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000\English\碩士班\2023-LiverCancer\Paper\AdditionalFiles\"/>
    </mc:Choice>
  </mc:AlternateContent>
  <xr:revisionPtr revIDLastSave="0" documentId="13_ncr:1_{2CD2EE35-5ADF-4DA1-B3C4-EA60F30FD578}" xr6:coauthVersionLast="36" xr6:coauthVersionMax="36" xr10:uidLastSave="{00000000-0000-0000-0000-000000000000}"/>
  <bookViews>
    <workbookView xWindow="0" yWindow="0" windowWidth="38400" windowHeight="17460" activeTab="5" xr2:uid="{307AAA99-3283-45CB-8A9A-389D200C4A8D}"/>
  </bookViews>
  <sheets>
    <sheet name="DMEM" sheetId="6" r:id="rId1"/>
    <sheet name="HAM" sheetId="7" r:id="rId2"/>
    <sheet name="HPLM" sheetId="8" r:id="rId3"/>
    <sheet name="RPMI" sheetId="9" r:id="rId4"/>
    <sheet name="VMH" sheetId="10" r:id="rId5"/>
    <sheet name="Intersection of ten nutreints" sheetId="14" r:id="rId6"/>
  </sheets>
  <definedNames>
    <definedName name="_xlnm._FilterDatabase" localSheetId="0" hidden="1">DMEM!$A$2:$PB$96</definedName>
    <definedName name="_xlnm._FilterDatabase" localSheetId="1" hidden="1">HAM!$A$2:$PB$104</definedName>
    <definedName name="_xlnm._FilterDatabase" localSheetId="2" hidden="1">HPLM!$A$2:$PB$122</definedName>
    <definedName name="_xlnm._FilterDatabase" localSheetId="3" hidden="1">RPMI!$A$2:$PB$104</definedName>
    <definedName name="_xlnm._FilterDatabase" localSheetId="4" hidden="1">VMH!$A$2:$PB$112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<sst xmlns="http://schemas.openxmlformats.org/spreadsheetml/2006/main" count="762" uniqueCount="144">
  <si>
    <t>########## Forward Fluxes vf for CA and HT models ##########</t>
  </si>
  <si>
    <t>Trend = 3: Complete increase; 2.5: Complete increase(+); 2: Partial increase; 1.5: Inclusive increase(+); 1: Inclusive increase; 0: Unchange</t>
  </si>
  <si>
    <t>-1: Inclusive decrease; -1.5: Inclusive decrease(-); -2: Partial decrease; -2.5: Partial decrease(-); -3: Complete decrease</t>
  </si>
  <si>
    <t>index_rxn = 1: irrev_rxn; 2: rev_rxn</t>
  </si>
  <si>
    <t xml:space="preserve"> </t>
  </si>
  <si>
    <t>rxn</t>
  </si>
  <si>
    <t>Mean_CA_vf</t>
  </si>
  <si>
    <t>SDev_CA_vf</t>
  </si>
  <si>
    <t>CA_vf_UFD_min</t>
  </si>
  <si>
    <t>CA_vf_UFD_max</t>
  </si>
  <si>
    <t>Mean_HT_vf</t>
  </si>
  <si>
    <t>SDev_HT_vf</t>
  </si>
  <si>
    <t>HT_vf_UFD_min</t>
  </si>
  <si>
    <t>HT_vf_UFD_max</t>
  </si>
  <si>
    <t>log2(CA/HT)_mean</t>
  </si>
  <si>
    <t>Trend of CAHT</t>
  </si>
  <si>
    <t>R_EX_crm_hs[e]</t>
  </si>
  <si>
    <t>R_EX_oaa[e]</t>
  </si>
  <si>
    <t>R_EX_argalaala[e]</t>
  </si>
  <si>
    <t>R_EX_acgal[e]</t>
  </si>
  <si>
    <t>R_EX_acac[e]</t>
  </si>
  <si>
    <t>R_EX_akg[e]</t>
  </si>
  <si>
    <t>R_EX_fum[e]</t>
  </si>
  <si>
    <t>R_EX_mal_L[e]</t>
  </si>
  <si>
    <t>R_EX_for[e]</t>
  </si>
  <si>
    <t>R_EX_cit[e]</t>
  </si>
  <si>
    <t>R_EX_ura[e]</t>
  </si>
  <si>
    <t>R_EX_pyr[e]</t>
  </si>
  <si>
    <t>R_EX_3hpvstet[e]</t>
  </si>
  <si>
    <t>########## Forward Fluxes vb for CA and HT models ##########</t>
  </si>
  <si>
    <t>Mean_CA_vb</t>
  </si>
  <si>
    <t>SDev_CA_vb</t>
  </si>
  <si>
    <t>CA_vb_UFD_min</t>
  </si>
  <si>
    <t>CA_vb_UFD_max</t>
  </si>
  <si>
    <t>Mean_HT_vb</t>
  </si>
  <si>
    <t>SDev_HT_vb</t>
  </si>
  <si>
    <t>HT_vb_UFD_min</t>
  </si>
  <si>
    <t>HT_vb_UFD_max</t>
  </si>
  <si>
    <t>R_EX_chol[e]</t>
  </si>
  <si>
    <t>R_EX_dag_hs[e]</t>
  </si>
  <si>
    <t>R_EX_gthrd[e]</t>
  </si>
  <si>
    <t>R_EX_hco3[e]</t>
  </si>
  <si>
    <t>R_EX_inost[e]</t>
  </si>
  <si>
    <t>R_EX_lnlc[e]</t>
  </si>
  <si>
    <t>R_EX_asn_L[e]</t>
  </si>
  <si>
    <t>R_EX_cytd[e]</t>
  </si>
  <si>
    <t>R_EX_glu_L[e]</t>
  </si>
  <si>
    <t>R_EX_ile_L[e]</t>
  </si>
  <si>
    <t>R_EX_leu_L[e]</t>
  </si>
  <si>
    <t>R_EX_lys_L[e]</t>
  </si>
  <si>
    <t>R_EX_met_L[e]</t>
  </si>
  <si>
    <t>R_EX_pi[e]</t>
  </si>
  <si>
    <t>R_EX_pro_L[e]</t>
  </si>
  <si>
    <t>R_EX_thymd[e]</t>
  </si>
  <si>
    <t>R_EX_val_L[e]</t>
  </si>
  <si>
    <t>R_EX_gly[e]</t>
  </si>
  <si>
    <t>R_EX_his_L[e]</t>
  </si>
  <si>
    <t>R_EX_thr_L[e]</t>
  </si>
  <si>
    <t>R_EX_gln_L[e]</t>
  </si>
  <si>
    <t>R_EX_phe_L[e]</t>
  </si>
  <si>
    <t>R_EX_tyr_L[e]</t>
  </si>
  <si>
    <t>R_EX_arg_L[e]</t>
  </si>
  <si>
    <t>R_EX_hxan[e]</t>
  </si>
  <si>
    <t>R_EX_trp_L[e]</t>
  </si>
  <si>
    <t>R_EX_ga1_hs[e]</t>
  </si>
  <si>
    <t>R_EX_3hpvs[e]</t>
  </si>
  <si>
    <t>DMEM</t>
    <phoneticPr fontId="1" type="noConversion"/>
  </si>
  <si>
    <t>R_EX_chsterol[e]</t>
  </si>
  <si>
    <t>R_EX_arachd[e]</t>
  </si>
  <si>
    <t>R_EX_lipoate[e]</t>
  </si>
  <si>
    <t>R_EX_acnam[e]</t>
  </si>
  <si>
    <t>R_EX_succ[e]</t>
  </si>
  <si>
    <t>R_EX_cys_L[e]</t>
  </si>
  <si>
    <t>R_EX_nh4[e]</t>
  </si>
  <si>
    <t>R_EX_sphings[e]</t>
  </si>
  <si>
    <t>R_EX_etha[e]</t>
  </si>
  <si>
    <t>HAM</t>
    <phoneticPr fontId="1" type="noConversion"/>
  </si>
  <si>
    <t>########## Backward Fluxes vb for CA and HT models ##########</t>
    <phoneticPr fontId="1" type="noConversion"/>
  </si>
  <si>
    <t>HPLM</t>
    <phoneticPr fontId="1" type="noConversion"/>
  </si>
  <si>
    <t>R_EX_bhb[e]</t>
  </si>
  <si>
    <t>R_EX_glyc_S[e]</t>
  </si>
  <si>
    <t>R_EX_Rtotal[e]</t>
  </si>
  <si>
    <t>R_EX_cgly[e]</t>
  </si>
  <si>
    <t>R_EX_orn[e]</t>
  </si>
  <si>
    <t>R_EX_so4[e]</t>
  </si>
  <si>
    <t>R_EX_urea[e]</t>
  </si>
  <si>
    <t>R_EX_ala_L[e]</t>
  </si>
  <si>
    <t>R_EX_ac[e]</t>
  </si>
  <si>
    <t>R_EX_pe_hs[e]</t>
  </si>
  <si>
    <t>R_EX_dcyt[e]</t>
  </si>
  <si>
    <t>R_EX_gal[e]</t>
  </si>
  <si>
    <t>R_EX_ser_L[e]</t>
  </si>
  <si>
    <t>R_EX_glyc[e]</t>
  </si>
  <si>
    <t>R_EX_gluside_hs[e]</t>
  </si>
  <si>
    <t>RPMI</t>
    <phoneticPr fontId="1" type="noConversion"/>
  </si>
  <si>
    <t>R_EX_4abut[e]</t>
  </si>
  <si>
    <t>R_EX_56dura[e]</t>
  </si>
  <si>
    <t>R_EX_asp_L[e]</t>
  </si>
  <si>
    <t>R_EX_hista[e]</t>
  </si>
  <si>
    <t>VMH</t>
    <phoneticPr fontId="1" type="noConversion"/>
  </si>
  <si>
    <t>R_EX_lgnc[e]</t>
  </si>
  <si>
    <t>R_EX_ade[e]</t>
  </si>
  <si>
    <t>R_EX_ocdcea[e]</t>
  </si>
  <si>
    <t>R_EX_mi1p_D[e]</t>
  </si>
  <si>
    <t>R_EX_adn[e]</t>
  </si>
  <si>
    <t>R_EX_h2o[e]</t>
  </si>
  <si>
    <t>R_EX_bhb[e]</t>
    <phoneticPr fontId="1" type="noConversion"/>
  </si>
  <si>
    <t>########## Backward Fluxes vb for CA and HT models ##########</t>
    <phoneticPr fontId="1" type="noConversion"/>
  </si>
  <si>
    <t>R_EX_gln_L[e]</t>
    <phoneticPr fontId="1" type="noConversion"/>
  </si>
  <si>
    <t>R_EX_gly[e]</t>
    <phoneticPr fontId="1" type="noConversion"/>
  </si>
  <si>
    <t>DMEM (+)</t>
    <phoneticPr fontId="1" type="noConversion"/>
  </si>
  <si>
    <t>HAM (-)</t>
    <phoneticPr fontId="1" type="noConversion"/>
  </si>
  <si>
    <t>HPLM (+)</t>
    <phoneticPr fontId="1" type="noConversion"/>
  </si>
  <si>
    <t>RPMI (+)</t>
    <phoneticPr fontId="1" type="noConversion"/>
  </si>
  <si>
    <t>VMH (-)</t>
    <phoneticPr fontId="1" type="noConversion"/>
  </si>
  <si>
    <t>Name</t>
    <phoneticPr fontId="1" type="noConversion"/>
  </si>
  <si>
    <t>3'-S-hydroxy-pravastatin-tetranor</t>
    <phoneticPr fontId="1" type="noConversion"/>
  </si>
  <si>
    <t>Acetoacetate</t>
    <phoneticPr fontId="1" type="noConversion"/>
  </si>
  <si>
    <t>3'-S-hydroxy-pravastatin</t>
    <phoneticPr fontId="1" type="noConversion"/>
  </si>
  <si>
    <t>Thymidine</t>
    <phoneticPr fontId="1" type="noConversion"/>
  </si>
  <si>
    <t>Choline</t>
    <phoneticPr fontId="1" type="noConversion"/>
  </si>
  <si>
    <t>L-Tryptophan</t>
    <phoneticPr fontId="1" type="noConversion"/>
  </si>
  <si>
    <t>L-Phenylalanine</t>
    <phoneticPr fontId="1" type="noConversion"/>
  </si>
  <si>
    <t>L-Threonine</t>
    <phoneticPr fontId="1" type="noConversion"/>
  </si>
  <si>
    <t>L-Histidine</t>
    <phoneticPr fontId="1" type="noConversion"/>
  </si>
  <si>
    <t>L-Methionine</t>
    <phoneticPr fontId="1" type="noConversion"/>
  </si>
  <si>
    <t>L-Lysine</t>
    <phoneticPr fontId="1" type="noConversion"/>
  </si>
  <si>
    <t>L-Leucine</t>
    <phoneticPr fontId="1" type="noConversion"/>
  </si>
  <si>
    <t>L-Isoleucine</t>
    <phoneticPr fontId="1" type="noConversion"/>
  </si>
  <si>
    <t>L-Tyrosine</t>
    <phoneticPr fontId="1" type="noConversion"/>
  </si>
  <si>
    <t>L-Proline</t>
    <phoneticPr fontId="1" type="noConversion"/>
  </si>
  <si>
    <t>conditional essential amino acids</t>
    <phoneticPr fontId="1" type="noConversion"/>
  </si>
  <si>
    <t>essential amino acids</t>
    <phoneticPr fontId="1" type="noConversion"/>
  </si>
  <si>
    <t>essential nutrient</t>
  </si>
  <si>
    <t>HAM-cholesterol</t>
    <phoneticPr fontId="1" type="noConversion"/>
  </si>
  <si>
    <t>HPLM+cholesterol</t>
    <phoneticPr fontId="1" type="noConversion"/>
  </si>
  <si>
    <t>RPMI+cholesterol</t>
    <phoneticPr fontId="1" type="noConversion"/>
  </si>
  <si>
    <t>VMH-cholesterol</t>
    <phoneticPr fontId="1" type="noConversion"/>
  </si>
  <si>
    <t>DMEM</t>
    <phoneticPr fontId="1" type="noConversion"/>
  </si>
  <si>
    <t>DMEM+cholesterol</t>
  </si>
  <si>
    <t>HAM</t>
    <phoneticPr fontId="1" type="noConversion"/>
  </si>
  <si>
    <t>HPLM</t>
    <phoneticPr fontId="1" type="noConversion"/>
  </si>
  <si>
    <t>RPMI</t>
    <phoneticPr fontId="1" type="noConversion"/>
  </si>
  <si>
    <t>VMH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</si>
</sst>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'Intersection of ten nutreints'!$C$1</c:f>
              <c:strCache>
                <c:ptCount val="1"/>
                <c:pt idx="0">
                  <c:v>DMEM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nutreints'!$C$2:$C$16</c:f>
              <c:numCache>
                <c:formatCode>General</c:formatCode>
                <c:ptCount val="15"/>
                <c:pt idx="0">
                  <c:v>22.202120881089701</c:v>
                </c:pt>
                <c:pt idx="1">
                  <c:v>21.266085034708201</c:v>
                </c:pt>
                <c:pt idx="2">
                  <c:v>21.589824415898899</c:v>
                </c:pt>
                <c:pt idx="3">
                  <c:v>21.276951167178499</c:v>
                </c:pt>
                <c:pt idx="4">
                  <c:v>21.266191119100299</c:v>
                </c:pt>
                <c:pt idx="5">
                  <c:v>21.266170323616901</c:v>
                </c:pt>
                <c:pt idx="6">
                  <c:v>21.265973442049098</c:v>
                </c:pt>
                <c:pt idx="7">
                  <c:v>21.2659305370297</c:v>
                </c:pt>
                <c:pt idx="8">
                  <c:v>21.265293883180099</c:v>
                </c:pt>
                <c:pt idx="9">
                  <c:v>20.889609556057501</c:v>
                </c:pt>
                <c:pt idx="10">
                  <c:v>21.570890070179999</c:v>
                </c:pt>
                <c:pt idx="11">
                  <c:v>23.2457714050303</c:v>
                </c:pt>
                <c:pt idx="12">
                  <c:v>-40.297422492736601</c:v>
                </c:pt>
                <c:pt idx="13">
                  <c:v>-39.262846462634101</c:v>
                </c:pt>
                <c:pt idx="14">
                  <c:v>-40.297422492736601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5-4ED4-B5C9-9EFDAA2282DD}"/>
            </c:ext>
          </c:extLst>
        </c:ser>
        <c:ser>
          <c:idx val="1"/>
          <c:order val="1"/>
          <c:tx>
            <c:strRef>
              <c:f>'Intersection of ten nutreints'!$D$1</c:f>
              <c:strCache>
                <c:ptCount val="1"/>
                <c:pt idx="0">
                  <c:v>DMEM (+)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nutreints'!$D$2:$D$16</c:f>
              <c:numCache>
                <c:formatCode>General</c:formatCode>
                <c:ptCount val="15"/>
                <c:pt idx="0">
                  <c:v>22.1300791825741</c:v>
                </c:pt>
                <c:pt idx="1">
                  <c:v>21.138615998296299</c:v>
                </c:pt>
                <c:pt idx="2">
                  <c:v>21.469486605247202</c:v>
                </c:pt>
                <c:pt idx="3">
                  <c:v>21.135234978500701</c:v>
                </c:pt>
                <c:pt idx="4">
                  <c:v>21.138722082684499</c:v>
                </c:pt>
                <c:pt idx="5">
                  <c:v>21.138701287201801</c:v>
                </c:pt>
                <c:pt idx="6">
                  <c:v>21.138504405641299</c:v>
                </c:pt>
                <c:pt idx="7">
                  <c:v>21.1384615006234</c:v>
                </c:pt>
                <c:pt idx="8">
                  <c:v>21.137824846797201</c:v>
                </c:pt>
                <c:pt idx="9">
                  <c:v>20.7512396718856</c:v>
                </c:pt>
                <c:pt idx="10">
                  <c:v>21.4474312171061</c:v>
                </c:pt>
                <c:pt idx="11">
                  <c:v>23.140389844446101</c:v>
                </c:pt>
                <c:pt idx="12">
                  <c:v>-40.1375347098246</c:v>
                </c:pt>
                <c:pt idx="13">
                  <c:v>-39.0206797448106</c:v>
                </c:pt>
                <c:pt idx="14">
                  <c:v>-40.1375347098246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5-4ED4-B5C9-9EFDAA2282DD}"/>
            </c:ext>
          </c:extLst>
        </c:ser>
        <c:ser>
          <c:idx val="2"/>
          <c:order val="2"/>
          <c:tx>
            <c:strRef>
              <c:f>'Intersection of ten nutreints'!$E$1</c:f>
              <c:strCache>
                <c:ptCount val="1"/>
                <c:pt idx="0">
                  <c:v>HAM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nutreints'!$E$2:$E$16</c:f>
              <c:numCache>
                <c:formatCode>General</c:formatCode>
                <c:ptCount val="15"/>
                <c:pt idx="0">
                  <c:v>31.8941221179136</c:v>
                </c:pt>
                <c:pt idx="1">
                  <c:v>33.263357967613203</c:v>
                </c:pt>
                <c:pt idx="2">
                  <c:v>31.832721180420702</c:v>
                </c:pt>
                <c:pt idx="3">
                  <c:v>28.3091686565635</c:v>
                </c:pt>
                <c:pt idx="4">
                  <c:v>33.784894773761202</c:v>
                </c:pt>
                <c:pt idx="5">
                  <c:v>33.666715367944903</c:v>
                </c:pt>
                <c:pt idx="6">
                  <c:v>32.863752890276501</c:v>
                </c:pt>
                <c:pt idx="7">
                  <c:v>32.735428364125603</c:v>
                </c:pt>
                <c:pt idx="8">
                  <c:v>31.557084752986299</c:v>
                </c:pt>
                <c:pt idx="9">
                  <c:v>32.594565311074199</c:v>
                </c:pt>
                <c:pt idx="10">
                  <c:v>32.001000534255603</c:v>
                </c:pt>
                <c:pt idx="11">
                  <c:v>28.2856670244005</c:v>
                </c:pt>
                <c:pt idx="12">
                  <c:v>-39.981188205749099</c:v>
                </c:pt>
                <c:pt idx="13">
                  <c:v>-38.962181671391299</c:v>
                </c:pt>
                <c:pt idx="14">
                  <c:v>-39.981188205749099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D5-4ED4-B5C9-9EFDAA2282DD}"/>
            </c:ext>
          </c:extLst>
        </c:ser>
        <c:ser>
          <c:idx val="3"/>
          <c:order val="3"/>
          <c:tx>
            <c:strRef>
              <c:f>'Intersection of ten nutreints'!$F$1</c:f>
              <c:strCache>
                <c:ptCount val="1"/>
                <c:pt idx="0">
                  <c:v>HAM (-)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nutreints'!$F$2:$F$16</c:f>
              <c:numCache>
                <c:formatCode>General</c:formatCode>
                <c:ptCount val="15"/>
                <c:pt idx="0">
                  <c:v>31.9232481094256</c:v>
                </c:pt>
                <c:pt idx="1">
                  <c:v>33.292483959129598</c:v>
                </c:pt>
                <c:pt idx="2">
                  <c:v>31.8618471719323</c:v>
                </c:pt>
                <c:pt idx="3">
                  <c:v>28.338294647996101</c:v>
                </c:pt>
                <c:pt idx="4">
                  <c:v>33.8140207652784</c:v>
                </c:pt>
                <c:pt idx="5">
                  <c:v>33.695841359462001</c:v>
                </c:pt>
                <c:pt idx="6">
                  <c:v>32.892878881792001</c:v>
                </c:pt>
                <c:pt idx="7">
                  <c:v>32.764554355640797</c:v>
                </c:pt>
                <c:pt idx="8">
                  <c:v>31.586210744496402</c:v>
                </c:pt>
                <c:pt idx="9">
                  <c:v>32.623691302589002</c:v>
                </c:pt>
                <c:pt idx="10">
                  <c:v>32.030126525768097</c:v>
                </c:pt>
                <c:pt idx="11">
                  <c:v>28.314793015831601</c:v>
                </c:pt>
                <c:pt idx="12">
                  <c:v>-40.117645746337203</c:v>
                </c:pt>
                <c:pt idx="13">
                  <c:v>-39.094297503940403</c:v>
                </c:pt>
                <c:pt idx="14">
                  <c:v>-40.117645746337203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D5-4ED4-B5C9-9EFDAA2282DD}"/>
            </c:ext>
          </c:extLst>
        </c:ser>
        <c:ser>
          <c:idx val="4"/>
          <c:order val="4"/>
          <c:tx>
            <c:strRef>
              <c:f>'Intersection of ten nutreints'!$G$1</c:f>
              <c:strCache>
                <c:ptCount val="1"/>
                <c:pt idx="0">
                  <c:v>HPLM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nutreints'!$G$2:$G$16</c:f>
              <c:numCache>
                <c:formatCode>General</c:formatCode>
                <c:ptCount val="15"/>
                <c:pt idx="0">
                  <c:v>21.353957055279398</c:v>
                </c:pt>
                <c:pt idx="1">
                  <c:v>21.333044416307398</c:v>
                </c:pt>
                <c:pt idx="2">
                  <c:v>21.3324516128894</c:v>
                </c:pt>
                <c:pt idx="3">
                  <c:v>21.3225922355827</c:v>
                </c:pt>
                <c:pt idx="4">
                  <c:v>21.333150500701301</c:v>
                </c:pt>
                <c:pt idx="5">
                  <c:v>21.333388287962901</c:v>
                </c:pt>
                <c:pt idx="6">
                  <c:v>21.3329328236462</c:v>
                </c:pt>
                <c:pt idx="7">
                  <c:v>21.330762424693599</c:v>
                </c:pt>
                <c:pt idx="8">
                  <c:v>21.3322532647652</c:v>
                </c:pt>
                <c:pt idx="9">
                  <c:v>21.326295426351599</c:v>
                </c:pt>
                <c:pt idx="10">
                  <c:v>21.333156414809899</c:v>
                </c:pt>
                <c:pt idx="11">
                  <c:v>22.985896518658102</c:v>
                </c:pt>
                <c:pt idx="12">
                  <c:v>-40.423249412648602</c:v>
                </c:pt>
                <c:pt idx="13">
                  <c:v>-37.8887123674305</c:v>
                </c:pt>
                <c:pt idx="14">
                  <c:v>-40.423249412648602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D5-4ED4-B5C9-9EFDAA2282DD}"/>
            </c:ext>
          </c:extLst>
        </c:ser>
        <c:ser>
          <c:idx val="5"/>
          <c:order val="5"/>
          <c:tx>
            <c:strRef>
              <c:f>'Intersection of ten nutreints'!$H$1</c:f>
              <c:strCache>
                <c:ptCount val="1"/>
                <c:pt idx="0">
                  <c:v>HPLM (+)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nutreints'!$H$2:$H$16</c:f>
              <c:numCache>
                <c:formatCode>General</c:formatCode>
                <c:ptCount val="15"/>
                <c:pt idx="0">
                  <c:v>21.252373947124099</c:v>
                </c:pt>
                <c:pt idx="1">
                  <c:v>21.245807526702901</c:v>
                </c:pt>
                <c:pt idx="2">
                  <c:v>21.245214723299</c:v>
                </c:pt>
                <c:pt idx="3">
                  <c:v>21.235355346225798</c:v>
                </c:pt>
                <c:pt idx="4">
                  <c:v>21.245913611094402</c:v>
                </c:pt>
                <c:pt idx="5">
                  <c:v>21.246518877396401</c:v>
                </c:pt>
                <c:pt idx="6">
                  <c:v>21.245695934044502</c:v>
                </c:pt>
                <c:pt idx="7">
                  <c:v>21.245653029025299</c:v>
                </c:pt>
                <c:pt idx="8">
                  <c:v>21.245016375179301</c:v>
                </c:pt>
                <c:pt idx="9">
                  <c:v>21.243417096761601</c:v>
                </c:pt>
                <c:pt idx="10">
                  <c:v>21.2534560793884</c:v>
                </c:pt>
                <c:pt idx="11">
                  <c:v>22.534136219553702</c:v>
                </c:pt>
                <c:pt idx="12">
                  <c:v>-40.377964421818298</c:v>
                </c:pt>
                <c:pt idx="13">
                  <c:v>-37.810157987825598</c:v>
                </c:pt>
                <c:pt idx="14">
                  <c:v>-40.377964421818298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D5-4ED4-B5C9-9EFDAA2282DD}"/>
            </c:ext>
          </c:extLst>
        </c:ser>
        <c:ser>
          <c:idx val="6"/>
          <c:order val="6"/>
          <c:tx>
            <c:strRef>
              <c:f>'Intersection of ten nutreints'!$I$1</c:f>
              <c:strCache>
                <c:ptCount val="1"/>
                <c:pt idx="0">
                  <c:v>RPMI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nutreints'!$I$2:$I$16</c:f>
              <c:numCache>
                <c:formatCode>General</c:formatCode>
                <c:ptCount val="15"/>
                <c:pt idx="0">
                  <c:v>21.521993133764902</c:v>
                </c:pt>
                <c:pt idx="1">
                  <c:v>21.223740917962601</c:v>
                </c:pt>
                <c:pt idx="2">
                  <c:v>21.2569521394059</c:v>
                </c:pt>
                <c:pt idx="3">
                  <c:v>21.172773891339499</c:v>
                </c:pt>
                <c:pt idx="4">
                  <c:v>21.223847002353398</c:v>
                </c:pt>
                <c:pt idx="5">
                  <c:v>21.514277333592698</c:v>
                </c:pt>
                <c:pt idx="6">
                  <c:v>21.223629325304799</c:v>
                </c:pt>
                <c:pt idx="7">
                  <c:v>21.223586420285901</c:v>
                </c:pt>
                <c:pt idx="8">
                  <c:v>21.222949766443801</c:v>
                </c:pt>
                <c:pt idx="9">
                  <c:v>21.066899199130798</c:v>
                </c:pt>
                <c:pt idx="10">
                  <c:v>21.175357649159299</c:v>
                </c:pt>
                <c:pt idx="11">
                  <c:v>23.294760685674301</c:v>
                </c:pt>
                <c:pt idx="12">
                  <c:v>-40.136018754640503</c:v>
                </c:pt>
                <c:pt idx="13">
                  <c:v>-38.814109315007997</c:v>
                </c:pt>
                <c:pt idx="14">
                  <c:v>-40.136018754640503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D5-4ED4-B5C9-9EFDAA2282DD}"/>
            </c:ext>
          </c:extLst>
        </c:ser>
        <c:ser>
          <c:idx val="7"/>
          <c:order val="7"/>
          <c:tx>
            <c:strRef>
              <c:f>'Intersection of ten nutreints'!$J$1</c:f>
              <c:strCache>
                <c:ptCount val="1"/>
                <c:pt idx="0">
                  <c:v>RPMI (+)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nutreints'!$J$2:$J$16</c:f>
              <c:numCache>
                <c:formatCode>General</c:formatCode>
                <c:ptCount val="15"/>
                <c:pt idx="0">
                  <c:v>21.709212991715699</c:v>
                </c:pt>
                <c:pt idx="1">
                  <c:v>21.357563432399399</c:v>
                </c:pt>
                <c:pt idx="2">
                  <c:v>21.402863765801602</c:v>
                </c:pt>
                <c:pt idx="3">
                  <c:v>21.3637175357714</c:v>
                </c:pt>
                <c:pt idx="4">
                  <c:v>21.3576695167941</c:v>
                </c:pt>
                <c:pt idx="5">
                  <c:v>21.3578220389326</c:v>
                </c:pt>
                <c:pt idx="6">
                  <c:v>21.3574518397376</c:v>
                </c:pt>
                <c:pt idx="7">
                  <c:v>21.357408934717199</c:v>
                </c:pt>
                <c:pt idx="8">
                  <c:v>22.277551848330901</c:v>
                </c:pt>
                <c:pt idx="9">
                  <c:v>21.1787165041512</c:v>
                </c:pt>
                <c:pt idx="10">
                  <c:v>21.306810653338399</c:v>
                </c:pt>
                <c:pt idx="11">
                  <c:v>23.033563095486201</c:v>
                </c:pt>
                <c:pt idx="12">
                  <c:v>-40.2010816546915</c:v>
                </c:pt>
                <c:pt idx="13">
                  <c:v>-38.932701172836197</c:v>
                </c:pt>
                <c:pt idx="14">
                  <c:v>-40.2010816546915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D5-4ED4-B5C9-9EFDAA2282DD}"/>
            </c:ext>
          </c:extLst>
        </c:ser>
        <c:ser>
          <c:idx val="8"/>
          <c:order val="8"/>
          <c:tx>
            <c:strRef>
              <c:f>'Intersection of ten nutreints'!$K$1</c:f>
              <c:strCache>
                <c:ptCount val="1"/>
                <c:pt idx="0">
                  <c:v>VMH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nutreints'!$K$2:$K$16</c:f>
              <c:numCache>
                <c:formatCode>General</c:formatCode>
                <c:ptCount val="15"/>
                <c:pt idx="0">
                  <c:v>22.071761268812502</c:v>
                </c:pt>
                <c:pt idx="1">
                  <c:v>21.22787686373</c:v>
                </c:pt>
                <c:pt idx="2">
                  <c:v>21.230963564278099</c:v>
                </c:pt>
                <c:pt idx="3">
                  <c:v>21.217424683305602</c:v>
                </c:pt>
                <c:pt idx="4">
                  <c:v>21.2279829481209</c:v>
                </c:pt>
                <c:pt idx="5">
                  <c:v>21.227962152637701</c:v>
                </c:pt>
                <c:pt idx="6">
                  <c:v>21.227765271072101</c:v>
                </c:pt>
                <c:pt idx="7">
                  <c:v>21.227722366053101</c:v>
                </c:pt>
                <c:pt idx="8">
                  <c:v>21.2270857122103</c:v>
                </c:pt>
                <c:pt idx="9">
                  <c:v>20.8804120250315</c:v>
                </c:pt>
                <c:pt idx="10">
                  <c:v>21.193710364760801</c:v>
                </c:pt>
                <c:pt idx="11">
                  <c:v>23.5426080449847</c:v>
                </c:pt>
                <c:pt idx="12">
                  <c:v>-40.130514342925103</c:v>
                </c:pt>
                <c:pt idx="13">
                  <c:v>-37.882380674159499</c:v>
                </c:pt>
                <c:pt idx="14">
                  <c:v>-40.130514342925103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D5-4ED4-B5C9-9EFDAA2282DD}"/>
            </c:ext>
          </c:extLst>
        </c:ser>
        <c:ser>
          <c:idx val="9"/>
          <c:order val="9"/>
          <c:tx>
            <c:strRef>
              <c:f>'Intersection of ten nutreints'!$L$1</c:f>
              <c:strCache>
                <c:ptCount val="1"/>
                <c:pt idx="0">
                  <c:v>VMH (-)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lumMod val="60000"/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'Intersection of ten nutreints'!$B$2:$B$16</c:f>
              <c:strCache>
                <c:ptCount val="15"/>
                <c:pt idx="0">
                  <c:v>L-Tyrosine</c:v>
                </c:pt>
                <c:pt idx="1">
                  <c:v>L-Proline</c:v>
                </c:pt>
                <c:pt idx="2">
                  <c:v>L-Methionine</c:v>
                </c:pt>
                <c:pt idx="3">
                  <c:v>L-Tryptophan</c:v>
                </c:pt>
                <c:pt idx="4">
                  <c:v>L-Lysine</c:v>
                </c:pt>
                <c:pt idx="5">
                  <c:v>L-Leucine</c:v>
                </c:pt>
                <c:pt idx="6">
                  <c:v>L-Threonine</c:v>
                </c:pt>
                <c:pt idx="7">
                  <c:v>L-Isoleucine</c:v>
                </c:pt>
                <c:pt idx="8">
                  <c:v>L-Histidine</c:v>
                </c:pt>
                <c:pt idx="9">
                  <c:v>L-Phenylalanine</c:v>
                </c:pt>
                <c:pt idx="10">
                  <c:v>Choline</c:v>
                </c:pt>
                <c:pt idx="11">
                  <c:v>Thymidine</c:v>
                </c:pt>
                <c:pt idx="12">
                  <c:v>3'-S-hydroxy-pravastatin</c:v>
                </c:pt>
                <c:pt idx="13">
                  <c:v>Acetoacetate</c:v>
                </c:pt>
                <c:pt idx="14">
                  <c:v>3'-S-hydroxy-pravastatin-tetranor</c:v>
                </c:pt>
              </c:strCache>
            </c:strRef>
          </c:cat>
          <c:val>
            <c:numRef>
              <c:f>'Intersection of ten nutreints'!$L$2:$L$16</c:f>
              <c:numCache>
                <c:formatCode>General</c:formatCode>
                <c:ptCount val="15"/>
                <c:pt idx="0">
                  <c:v>22.1734077033422</c:v>
                </c:pt>
                <c:pt idx="1">
                  <c:v>21.223713379923598</c:v>
                </c:pt>
                <c:pt idx="2">
                  <c:v>21.215149300437599</c:v>
                </c:pt>
                <c:pt idx="3">
                  <c:v>21.213261199511599</c:v>
                </c:pt>
                <c:pt idx="4">
                  <c:v>21.223819464314499</c:v>
                </c:pt>
                <c:pt idx="5">
                  <c:v>21.2237986688313</c:v>
                </c:pt>
                <c:pt idx="6">
                  <c:v>21.223601787265899</c:v>
                </c:pt>
                <c:pt idx="7">
                  <c:v>21.218554482688798</c:v>
                </c:pt>
                <c:pt idx="8">
                  <c:v>21.222922228404901</c:v>
                </c:pt>
                <c:pt idx="9">
                  <c:v>20.8494319865245</c:v>
                </c:pt>
                <c:pt idx="10">
                  <c:v>21.187847724268799</c:v>
                </c:pt>
                <c:pt idx="11">
                  <c:v>23.728562488606499</c:v>
                </c:pt>
                <c:pt idx="12">
                  <c:v>-39.970015723235498</c:v>
                </c:pt>
                <c:pt idx="13">
                  <c:v>-37.812813945357703</c:v>
                </c:pt>
                <c:pt idx="14">
                  <c:v>-39.970015723235498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D5-4ED4-B5C9-9EFDAA22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6219536"/>
        <c:axId val="1976321840"/>
      </c:barChart>
      <c:catAx>
        <c:axId val="1976219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76321840"/>
        <c:crosses val="autoZero"/>
        <c:auto val="1"/>
        <c:lblAlgn val="ctr"/>
        <c:lblOffset val="100"/>
        <c:noMultiLvlLbl val="0"/>
      </c:catAx>
      <c:valAx>
        <c:axId val="1976321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2400">
                    <a:solidFill>
                      <a:schemeClr val="tx1"/>
                    </a:solidFill>
                  </a:rPr>
                  <a:t>log2(CA/HT)</a:t>
                </a:r>
                <a:endParaRPr lang="zh-TW" altLang="en-US" sz="2400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97621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361950</xdr:colOff>
      <xdr:row>2</xdr:row>
      <xdr:rowOff>0</xdr:rowOff>
    </xdr:from>
    <xdr:ext cx="184731" cy="26456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7C40A03-1F0F-452D-9AD4-C1F32AEE3842}"/>
            </a:ext>
          </a:extLst>
        </xdr:cNvPr>
        <xdr:cNvSpPr txBox="1"/>
      </xdr:nvSpPr>
      <xdr:spPr>
        <a:xfrm>
          <a:off x="12458700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11</xdr:col>
      <xdr:colOff>628650</xdr:colOff>
      <xdr:row>1</xdr:row>
      <xdr:rowOff>9524</xdr:rowOff>
    </xdr:from>
    <xdr:ext cx="6572250" cy="838201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4942D0F8-4197-40A1-A9D4-2661834EAB2A}"/>
            </a:ext>
          </a:extLst>
        </xdr:cNvPr>
        <xdr:cNvSpPr txBox="1"/>
      </xdr:nvSpPr>
      <xdr:spPr>
        <a:xfrm>
          <a:off x="8610600" y="219074"/>
          <a:ext cx="6572250" cy="83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Trend of CAHT</a:t>
          </a:r>
        </a:p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3: Complete increase; 2: Partial increase; 1: Inclusive increase; 0: Unchange</a:t>
          </a:r>
        </a:p>
        <a:p>
          <a:r>
            <a:rPr lang="en-US" altLang="zh-TW" sz="1400"/>
            <a:t> </a:t>
          </a:r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-1: Inclusive decrease; -2: Partial decrease; -3: Complete decrease</a:t>
          </a:r>
          <a:r>
            <a:rPr lang="en-US" altLang="zh-TW" sz="1400"/>
            <a:t> </a:t>
          </a:r>
          <a:endParaRPr lang="zh-TW" altLang="en-US" sz="1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6572250" cy="838201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46497B72-D97A-4997-AECE-C3CD52A72CFD}"/>
            </a:ext>
          </a:extLst>
        </xdr:cNvPr>
        <xdr:cNvSpPr txBox="1"/>
      </xdr:nvSpPr>
      <xdr:spPr>
        <a:xfrm>
          <a:off x="8715375" y="0"/>
          <a:ext cx="6572250" cy="83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Trend of CAHT</a:t>
          </a:r>
        </a:p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3: Complete increase; 2: Partial increase; 1: Inclusive increase; 0: Unchange</a:t>
          </a:r>
        </a:p>
        <a:p>
          <a:r>
            <a:rPr lang="en-US" altLang="zh-TW" sz="1400"/>
            <a:t> </a:t>
          </a:r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-1: Inclusive decrease; -2: Partial decrease; -3: Complete decrease</a:t>
          </a:r>
          <a:r>
            <a:rPr lang="en-US" altLang="zh-TW" sz="1400"/>
            <a:t> </a:t>
          </a:r>
          <a:endParaRPr lang="zh-TW" altLang="en-US" sz="14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6572250" cy="838201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4281CA3-B4B0-4446-8A21-0B4FF9600B18}"/>
            </a:ext>
          </a:extLst>
        </xdr:cNvPr>
        <xdr:cNvSpPr txBox="1"/>
      </xdr:nvSpPr>
      <xdr:spPr>
        <a:xfrm>
          <a:off x="9163050" y="0"/>
          <a:ext cx="6572250" cy="83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Trend of CAHT</a:t>
          </a:r>
        </a:p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3: Complete increase; 2: Partial increase; 1: Inclusive increase; 0: Unchange</a:t>
          </a:r>
        </a:p>
        <a:p>
          <a:r>
            <a:rPr lang="en-US" altLang="zh-TW" sz="1400"/>
            <a:t> </a:t>
          </a:r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-1: Inclusive decrease; -2: Partial decrease; -3: Complete decrease</a:t>
          </a:r>
          <a:r>
            <a:rPr lang="en-US" altLang="zh-TW" sz="1400"/>
            <a:t> </a:t>
          </a:r>
          <a:endParaRPr lang="zh-TW" altLang="en-US" sz="14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6572250" cy="838201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B8A6A8F4-656F-444D-B1D7-598A508423E3}"/>
            </a:ext>
          </a:extLst>
        </xdr:cNvPr>
        <xdr:cNvSpPr txBox="1"/>
      </xdr:nvSpPr>
      <xdr:spPr>
        <a:xfrm>
          <a:off x="8772525" y="0"/>
          <a:ext cx="6572250" cy="83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Trend of CAHT</a:t>
          </a:r>
        </a:p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3: Complete increase; 2: Partial increase; 1: Inclusive increase; 0: Unchange</a:t>
          </a:r>
        </a:p>
        <a:p>
          <a:r>
            <a:rPr lang="en-US" altLang="zh-TW" sz="1400"/>
            <a:t> </a:t>
          </a:r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-1: Inclusive decrease; -2: Partial decrease; -3: Complete decrease</a:t>
          </a:r>
          <a:r>
            <a:rPr lang="en-US" altLang="zh-TW" sz="1400"/>
            <a:t> </a:t>
          </a:r>
          <a:endParaRPr lang="zh-TW" altLang="en-US" sz="14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6572250" cy="838201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EB42693-5C6F-4A8D-B15F-1DA133D99159}"/>
            </a:ext>
          </a:extLst>
        </xdr:cNvPr>
        <xdr:cNvSpPr txBox="1"/>
      </xdr:nvSpPr>
      <xdr:spPr>
        <a:xfrm>
          <a:off x="8905875" y="0"/>
          <a:ext cx="6572250" cy="8382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Trend of CAHT</a:t>
          </a:r>
        </a:p>
        <a:p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3: Complete increase; 2: Partial increase; 1: Inclusive increase; 0: Unchange</a:t>
          </a:r>
        </a:p>
        <a:p>
          <a:r>
            <a:rPr lang="en-US" altLang="zh-TW" sz="1400"/>
            <a:t> </a:t>
          </a:r>
          <a:r>
            <a:rPr lang="en-US" altLang="zh-TW" sz="14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-1: Inclusive decrease; -2: Partial decrease; -3: Complete decrease</a:t>
          </a:r>
          <a:r>
            <a:rPr lang="en-US" altLang="zh-TW" sz="1400"/>
            <a:t> </a:t>
          </a:r>
          <a:endParaRPr lang="zh-TW" altLang="en-US" sz="14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18</xdr:row>
      <xdr:rowOff>95249</xdr:rowOff>
    </xdr:from>
    <xdr:to>
      <xdr:col>18</xdr:col>
      <xdr:colOff>504826</xdr:colOff>
      <xdr:row>64</xdr:row>
      <xdr:rowOff>123825</xdr:rowOff>
    </xdr:to>
    <xdr:grpSp>
      <xdr:nvGrpSpPr>
        <xdr:cNvPr id="4" name="群組 3">
          <a:extLst>
            <a:ext uri="{FF2B5EF4-FFF2-40B4-BE49-F238E27FC236}">
              <a16:creationId xmlns:a16="http://schemas.microsoft.com/office/drawing/2014/main" id="{FD4B3BB2-76EA-4691-A900-6A091E0F95D9}"/>
            </a:ext>
          </a:extLst>
        </xdr:cNvPr>
        <xdr:cNvGrpSpPr/>
      </xdr:nvGrpSpPr>
      <xdr:grpSpPr>
        <a:xfrm>
          <a:off x="257176" y="3867149"/>
          <a:ext cx="13677900" cy="9667876"/>
          <a:chOff x="1162051" y="3933824"/>
          <a:chExt cx="13049250" cy="9667876"/>
        </a:xfrm>
      </xdr:grpSpPr>
      <xdr:graphicFrame macro="">
        <xdr:nvGraphicFramePr>
          <xdr:cNvPr id="2" name="圖表 1">
            <a:extLst>
              <a:ext uri="{FF2B5EF4-FFF2-40B4-BE49-F238E27FC236}">
                <a16:creationId xmlns:a16="http://schemas.microsoft.com/office/drawing/2014/main" id="{A453FE0D-213F-49F2-AE9E-15394C529B59}"/>
              </a:ext>
            </a:extLst>
          </xdr:cNvPr>
          <xdr:cNvGraphicFramePr/>
        </xdr:nvGraphicFramePr>
        <xdr:xfrm>
          <a:off x="1162051" y="3933824"/>
          <a:ext cx="13049250" cy="96678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文字方塊 2">
            <a:extLst>
              <a:ext uri="{FF2B5EF4-FFF2-40B4-BE49-F238E27FC236}">
                <a16:creationId xmlns:a16="http://schemas.microsoft.com/office/drawing/2014/main" id="{23CEC764-11D0-4F63-88F1-F34D48519C63}"/>
              </a:ext>
            </a:extLst>
          </xdr:cNvPr>
          <xdr:cNvSpPr txBox="1"/>
        </xdr:nvSpPr>
        <xdr:spPr>
          <a:xfrm>
            <a:off x="8610600" y="4810125"/>
            <a:ext cx="1367490" cy="4680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TW" sz="2400"/>
              <a:t>Secretion</a:t>
            </a:r>
            <a:endParaRPr lang="zh-TW" altLang="en-US" sz="2400"/>
          </a:p>
        </xdr:txBody>
      </xdr: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0.54599</cdr:x>
      <cdr:y>0.05222</cdr:y>
    </cdr:from>
    <cdr:to>
      <cdr:x>0.58394</cdr:x>
      <cdr:y>0.16749</cdr:y>
    </cdr:to>
    <cdr:sp macro="" textlink="">
      <cdr:nvSpPr>
        <cdr:cNvPr id="2" name="文字方塊 1">
          <a:extLst xmlns:a="http://schemas.openxmlformats.org/drawingml/2006/main">
            <a:ext uri="{FF2B5EF4-FFF2-40B4-BE49-F238E27FC236}">
              <a16:creationId xmlns:a16="http://schemas.microsoft.com/office/drawing/2014/main" id="{88E9EBB6-3B47-4449-8E04-6987B73EFB4C}"/>
            </a:ext>
          </a:extLst>
        </cdr:cNvPr>
        <cdr:cNvSpPr txBox="1"/>
      </cdr:nvSpPr>
      <cdr:spPr>
        <a:xfrm xmlns:a="http://schemas.openxmlformats.org/drawingml/2006/main">
          <a:off x="7124698" y="504825"/>
          <a:ext cx="495301" cy="1114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zh-TW" sz="6600"/>
            <a:t>} </a:t>
          </a:r>
          <a:endParaRPr lang="zh-TW" altLang="en-US" sz="2400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33FD-9206-4B98-8B81-325D6EB0237A}">
  <dimension ref="A1:K96"/>
  <sheetViews>
    <sheetView workbookViewId="0">
      <selection activeCell="Q46" sqref="Q46"/>
    </sheetView>
  </sheetViews>
  <sheetFormatPr defaultRowHeight="16.5" x14ac:dyDescent="0.25"/>
  <cols>
    <col min="1" max="1" width="14.75" style="1" customWidth="1"/>
    <col min="2" max="16384" width="9" style="1"/>
  </cols>
  <sheetData>
    <row r="1" spans="1:11" x14ac:dyDescent="0.25">
      <c r="A1" s="7" t="s">
        <v>138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0</v>
      </c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 x14ac:dyDescent="0.25">
      <c r="A4" s="1" t="s">
        <v>16</v>
      </c>
      <c r="B4" s="1">
        <v>2.6644457413175702</v>
      </c>
      <c r="C4" s="1">
        <v>8.3785795077466904E-2</v>
      </c>
      <c r="D4" s="1">
        <v>2.5208036340213602</v>
      </c>
      <c r="E4" s="1">
        <v>2.8072008415090801</v>
      </c>
      <c r="F4" s="1">
        <v>1.1887E-12</v>
      </c>
      <c r="G4" s="1">
        <v>6.7563999999999998E-12</v>
      </c>
      <c r="H4" s="1">
        <v>0</v>
      </c>
      <c r="I4" s="1">
        <v>6.6405499999999994E-11</v>
      </c>
      <c r="J4" s="1">
        <v>40.146900165096604</v>
      </c>
      <c r="K4" s="1">
        <v>3</v>
      </c>
    </row>
    <row r="5" spans="1:11" x14ac:dyDescent="0.25">
      <c r="A5" s="1" t="s">
        <v>17</v>
      </c>
      <c r="B5" s="1">
        <v>0.37849714710387999</v>
      </c>
      <c r="C5" s="1">
        <v>0.44220817679498198</v>
      </c>
      <c r="D5" s="1">
        <v>0</v>
      </c>
      <c r="E5" s="1">
        <v>0.99955578070804696</v>
      </c>
      <c r="F5" s="1">
        <v>0</v>
      </c>
      <c r="G5" s="1">
        <v>0</v>
      </c>
      <c r="H5" s="1">
        <v>0</v>
      </c>
      <c r="I5" s="1">
        <v>0</v>
      </c>
      <c r="J5" s="1">
        <v>38.461491469802397</v>
      </c>
      <c r="K5" s="1">
        <v>3</v>
      </c>
    </row>
    <row r="6" spans="1:11" x14ac:dyDescent="0.25">
      <c r="A6" s="1" t="s">
        <v>18</v>
      </c>
      <c r="B6" s="1">
        <v>0</v>
      </c>
      <c r="C6" s="1">
        <v>0</v>
      </c>
      <c r="D6" s="1">
        <v>0</v>
      </c>
      <c r="E6" s="1">
        <v>0</v>
      </c>
      <c r="F6" s="1">
        <v>0.30016792369053602</v>
      </c>
      <c r="G6" s="1">
        <v>0.29822808233407699</v>
      </c>
      <c r="H6" s="1">
        <v>0</v>
      </c>
      <c r="I6" s="1">
        <v>0.66666665951727799</v>
      </c>
      <c r="J6" s="1">
        <v>-38.126978860813999</v>
      </c>
      <c r="K6" s="1">
        <v>-3</v>
      </c>
    </row>
    <row r="7" spans="1:11" x14ac:dyDescent="0.25">
      <c r="A7" s="1" t="s">
        <v>19</v>
      </c>
      <c r="B7" s="1">
        <v>2.66488682930932</v>
      </c>
      <c r="C7" s="1">
        <v>8.4040055783388995E-2</v>
      </c>
      <c r="D7" s="1">
        <v>2.5208088182472301</v>
      </c>
      <c r="E7" s="1">
        <v>2.8080751415090801</v>
      </c>
      <c r="F7" s="1">
        <v>0</v>
      </c>
      <c r="G7" s="1">
        <v>0</v>
      </c>
      <c r="H7" s="1">
        <v>0</v>
      </c>
      <c r="I7" s="1">
        <v>0</v>
      </c>
      <c r="J7" s="1">
        <v>41.2772114054941</v>
      </c>
      <c r="K7" s="1">
        <v>3</v>
      </c>
    </row>
    <row r="8" spans="1:11" x14ac:dyDescent="0.25">
      <c r="A8" s="1" t="s">
        <v>20</v>
      </c>
      <c r="B8" s="1">
        <v>0</v>
      </c>
      <c r="C8" s="1">
        <v>0</v>
      </c>
      <c r="D8" s="1">
        <v>0</v>
      </c>
      <c r="E8" s="1">
        <v>0</v>
      </c>
      <c r="F8" s="1">
        <v>0.65962104071779804</v>
      </c>
      <c r="G8" s="1">
        <v>1.27768037642279</v>
      </c>
      <c r="H8" s="1">
        <v>0</v>
      </c>
      <c r="I8" s="1">
        <v>4.2210666676123996</v>
      </c>
      <c r="J8" s="1">
        <v>-39.262846462634101</v>
      </c>
      <c r="K8" s="1">
        <v>-3</v>
      </c>
    </row>
    <row r="9" spans="1:11" x14ac:dyDescent="0.25">
      <c r="A9" s="1" t="s">
        <v>21</v>
      </c>
      <c r="B9" s="1">
        <v>0</v>
      </c>
      <c r="C9" s="1">
        <v>0</v>
      </c>
      <c r="D9" s="1">
        <v>0</v>
      </c>
      <c r="E9" s="1">
        <v>0</v>
      </c>
      <c r="F9" s="1">
        <v>1.52022989645565</v>
      </c>
      <c r="G9" s="1">
        <v>1.23050067144074</v>
      </c>
      <c r="H9" s="1">
        <v>0</v>
      </c>
      <c r="I9" s="1">
        <v>4.2518365073940396</v>
      </c>
      <c r="J9" s="1">
        <v>-40.467426650079197</v>
      </c>
      <c r="K9" s="1">
        <v>-3</v>
      </c>
    </row>
    <row r="10" spans="1:11" x14ac:dyDescent="0.25">
      <c r="A10" s="1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1.59593144029639</v>
      </c>
      <c r="G10" s="1">
        <v>0.955581810484321</v>
      </c>
      <c r="H10" s="1">
        <v>7.2975427750519998E-3</v>
      </c>
      <c r="I10" s="1">
        <v>3.6729061647597199</v>
      </c>
      <c r="J10" s="1">
        <v>-40.537535814727697</v>
      </c>
      <c r="K10" s="1">
        <v>-3</v>
      </c>
    </row>
    <row r="11" spans="1:11" x14ac:dyDescent="0.25">
      <c r="A11" s="1" t="s">
        <v>23</v>
      </c>
      <c r="B11" s="1">
        <v>0.61496667350663103</v>
      </c>
      <c r="C11" s="1">
        <v>0.44184965504759</v>
      </c>
      <c r="D11" s="1">
        <v>0</v>
      </c>
      <c r="E11" s="1">
        <v>0.99992317852468204</v>
      </c>
      <c r="F11" s="1">
        <v>0</v>
      </c>
      <c r="G11" s="1">
        <v>0</v>
      </c>
      <c r="H11" s="1">
        <v>0</v>
      </c>
      <c r="I11" s="1">
        <v>0</v>
      </c>
      <c r="J11" s="1">
        <v>39.161717273289199</v>
      </c>
      <c r="K11" s="1">
        <v>3</v>
      </c>
    </row>
    <row r="12" spans="1:11" x14ac:dyDescent="0.25">
      <c r="A12" s="1" t="s">
        <v>24</v>
      </c>
      <c r="B12" s="1">
        <v>5.1461947384230005E-4</v>
      </c>
      <c r="C12" s="1">
        <v>2.9664718411980001E-4</v>
      </c>
      <c r="D12" s="1">
        <v>6.0484611658E-6</v>
      </c>
      <c r="E12" s="1">
        <v>1.02005E-3</v>
      </c>
      <c r="F12" s="1">
        <v>0</v>
      </c>
      <c r="G12" s="1">
        <v>0</v>
      </c>
      <c r="H12" s="1">
        <v>0</v>
      </c>
      <c r="I12" s="1">
        <v>0</v>
      </c>
      <c r="J12" s="1">
        <v>28.938930813385401</v>
      </c>
      <c r="K12" s="1">
        <v>3</v>
      </c>
    </row>
    <row r="13" spans="1:11" x14ac:dyDescent="0.25">
      <c r="A13" s="1" t="s">
        <v>25</v>
      </c>
      <c r="B13" s="1">
        <v>0</v>
      </c>
      <c r="C13" s="1">
        <v>0</v>
      </c>
      <c r="D13" s="1">
        <v>0</v>
      </c>
      <c r="E13" s="1">
        <v>0</v>
      </c>
      <c r="F13" s="1">
        <v>0.61946393020218804</v>
      </c>
      <c r="G13" s="1">
        <v>0.55774475428809001</v>
      </c>
      <c r="H13" s="1">
        <v>0</v>
      </c>
      <c r="I13" s="1">
        <v>1.86866229420657</v>
      </c>
      <c r="J13" s="1">
        <v>-39.1722293241382</v>
      </c>
      <c r="K13" s="1">
        <v>-3</v>
      </c>
    </row>
    <row r="14" spans="1:11" x14ac:dyDescent="0.25">
      <c r="A14" s="1" t="s">
        <v>26</v>
      </c>
      <c r="B14" s="1">
        <v>1.5352730682342</v>
      </c>
      <c r="C14" s="1">
        <v>5.9496745618481603E-2</v>
      </c>
      <c r="D14" s="1">
        <v>1.43390190055617</v>
      </c>
      <c r="E14" s="1">
        <v>1.6372741044480801</v>
      </c>
      <c r="F14" s="1">
        <v>9.8018198961312599</v>
      </c>
      <c r="G14" s="1">
        <v>0.44344126700343101</v>
      </c>
      <c r="H14" s="1">
        <v>9.2176003317874908</v>
      </c>
      <c r="I14" s="1">
        <v>10.873631795831599</v>
      </c>
      <c r="J14" s="1">
        <v>-2.6745543576928799</v>
      </c>
      <c r="K14" s="1">
        <v>-3</v>
      </c>
    </row>
    <row r="15" spans="1:11" x14ac:dyDescent="0.25">
      <c r="A15" s="1" t="s">
        <v>27</v>
      </c>
      <c r="B15" s="1">
        <v>9.0616951436532993</v>
      </c>
      <c r="C15" s="1">
        <v>0.44112135519124201</v>
      </c>
      <c r="D15" s="1">
        <v>8.4313705623655792</v>
      </c>
      <c r="E15" s="1">
        <v>9.4621049826283308</v>
      </c>
      <c r="F15" s="1">
        <v>0.95629826954257802</v>
      </c>
      <c r="G15" s="1">
        <v>0.83457480865459799</v>
      </c>
      <c r="H15" s="1">
        <v>0</v>
      </c>
      <c r="I15" s="1">
        <v>2.5642589918341399</v>
      </c>
      <c r="J15" s="1">
        <v>3.2442483858143798</v>
      </c>
      <c r="K15" s="1">
        <v>3</v>
      </c>
    </row>
    <row r="16" spans="1:11" x14ac:dyDescent="0.25">
      <c r="A16" s="1" t="s">
        <v>28</v>
      </c>
      <c r="B16" s="1">
        <v>0</v>
      </c>
      <c r="C16" s="1">
        <v>0</v>
      </c>
      <c r="D16" s="1">
        <v>0</v>
      </c>
      <c r="E16" s="1">
        <v>0</v>
      </c>
      <c r="F16" s="1">
        <v>1.35124132334452</v>
      </c>
      <c r="G16" s="1">
        <v>1.7151519984790899</v>
      </c>
      <c r="H16" s="1">
        <v>0</v>
      </c>
      <c r="I16" s="1">
        <v>5.2266666666666799</v>
      </c>
      <c r="J16" s="1">
        <v>-40.297422492736601</v>
      </c>
      <c r="K16" s="1">
        <v>-3</v>
      </c>
    </row>
    <row r="18" spans="1:11" x14ac:dyDescent="0.25">
      <c r="A18" s="1" t="s">
        <v>107</v>
      </c>
    </row>
    <row r="19" spans="1:11" x14ac:dyDescent="0.25">
      <c r="A19" s="1" t="s">
        <v>5</v>
      </c>
      <c r="B19" s="1" t="s">
        <v>30</v>
      </c>
      <c r="C19" s="1" t="s">
        <v>31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14</v>
      </c>
      <c r="K19" s="1" t="s">
        <v>15</v>
      </c>
    </row>
    <row r="20" spans="1:11" x14ac:dyDescent="0.25">
      <c r="A20" s="1" t="s">
        <v>38</v>
      </c>
      <c r="B20" s="1">
        <v>5.7342700187367002E-3</v>
      </c>
      <c r="C20" s="1">
        <v>3.3054618810675999E-3</v>
      </c>
      <c r="D20" s="1">
        <v>6.7396418685000003E-5</v>
      </c>
      <c r="E20" s="1">
        <v>1.136615E-2</v>
      </c>
      <c r="F20" s="1">
        <v>1.8397432000000001E-9</v>
      </c>
      <c r="G20" s="1">
        <v>2.3501980000000002E-10</v>
      </c>
      <c r="H20" s="1">
        <v>1.4426199999999999E-9</v>
      </c>
      <c r="I20" s="1">
        <v>2.3315199999999998E-9</v>
      </c>
      <c r="J20" s="1">
        <v>21.570890070179999</v>
      </c>
      <c r="K20" s="1">
        <v>3</v>
      </c>
    </row>
    <row r="21" spans="1:11" x14ac:dyDescent="0.25">
      <c r="A21" s="1" t="s">
        <v>39</v>
      </c>
      <c r="B21" s="1">
        <v>6.6900027095329996E-3</v>
      </c>
      <c r="C21" s="1">
        <v>3.8563843119254E-3</v>
      </c>
      <c r="D21" s="1">
        <v>7.8629402198100002E-5</v>
      </c>
      <c r="E21" s="1">
        <v>1.3260549999999999E-2</v>
      </c>
      <c r="F21" s="1">
        <v>2.4505111E-9</v>
      </c>
      <c r="G21" s="1">
        <v>1.832716E-10</v>
      </c>
      <c r="H21" s="1">
        <v>1.8894300000000002E-9</v>
      </c>
      <c r="I21" s="1">
        <v>2.8269699999999998E-9</v>
      </c>
      <c r="J21" s="1">
        <v>21.379904069566301</v>
      </c>
      <c r="K21" s="1">
        <v>3</v>
      </c>
    </row>
    <row r="22" spans="1:11" x14ac:dyDescent="0.25">
      <c r="A22" s="1" t="s">
        <v>40</v>
      </c>
      <c r="B22" s="1">
        <v>1.1747631741733E-3</v>
      </c>
      <c r="C22" s="1">
        <v>6.7718033486690004E-4</v>
      </c>
      <c r="D22" s="1">
        <v>1.38073077277E-5</v>
      </c>
      <c r="E22" s="1">
        <v>2.32855E-3</v>
      </c>
      <c r="F22" s="1">
        <v>2.2941000000000001E-12</v>
      </c>
      <c r="G22" s="1">
        <v>3.2686400000000002E-11</v>
      </c>
      <c r="H22" s="1">
        <v>0</v>
      </c>
      <c r="I22" s="1">
        <v>4.6571000000000004E-10</v>
      </c>
      <c r="J22" s="1">
        <v>28.409821837521701</v>
      </c>
      <c r="K22" s="1">
        <v>3</v>
      </c>
    </row>
    <row r="23" spans="1:11" x14ac:dyDescent="0.25">
      <c r="A23" s="1" t="s">
        <v>41</v>
      </c>
      <c r="B23" s="2">
        <v>1.7518811088788201E-18</v>
      </c>
      <c r="C23" s="2">
        <v>2.4898337191751201E-17</v>
      </c>
      <c r="D23" s="1">
        <v>0</v>
      </c>
      <c r="E23" s="1">
        <v>3.9999999999999999E-16</v>
      </c>
      <c r="F23" s="1">
        <v>4.8887519395462403E-2</v>
      </c>
      <c r="G23" s="1">
        <v>0.17032958989764199</v>
      </c>
      <c r="H23" s="1">
        <v>0</v>
      </c>
      <c r="I23" s="1">
        <v>1.00262046266522</v>
      </c>
      <c r="J23" s="1">
        <v>-35.508744624803199</v>
      </c>
      <c r="K23" s="1">
        <v>-1</v>
      </c>
    </row>
    <row r="24" spans="1:11" x14ac:dyDescent="0.25">
      <c r="A24" s="1" t="s">
        <v>42</v>
      </c>
      <c r="B24" s="1">
        <v>5.8812573073049998E-4</v>
      </c>
      <c r="C24" s="1">
        <v>3.3901912150150002E-4</v>
      </c>
      <c r="D24" s="1">
        <v>6.9123999842999996E-6</v>
      </c>
      <c r="E24" s="1">
        <v>1.1657499999999999E-3</v>
      </c>
      <c r="F24" s="1">
        <v>1.7464959999999999E-10</v>
      </c>
      <c r="G24" s="1">
        <v>1.7918119999999999E-10</v>
      </c>
      <c r="H24" s="1">
        <v>0</v>
      </c>
      <c r="I24" s="1">
        <v>9.6174999999999991E-10</v>
      </c>
      <c r="J24" s="1">
        <v>21.6749928990698</v>
      </c>
      <c r="K24" s="1">
        <v>3</v>
      </c>
    </row>
    <row r="25" spans="1:11" x14ac:dyDescent="0.25">
      <c r="A25" s="1" t="s">
        <v>43</v>
      </c>
      <c r="B25" s="1">
        <v>1.1221812762202301E-2</v>
      </c>
      <c r="C25" s="1">
        <v>2.704221191496E-4</v>
      </c>
      <c r="D25" s="1">
        <v>1.07582019195976E-2</v>
      </c>
      <c r="E25" s="1">
        <v>1.1682560752688099E-2</v>
      </c>
      <c r="F25" s="1">
        <v>0.110037724293385</v>
      </c>
      <c r="G25" s="1">
        <v>0.11829614519880401</v>
      </c>
      <c r="H25" s="1">
        <v>0</v>
      </c>
      <c r="I25" s="1">
        <v>0.38995667062260803</v>
      </c>
      <c r="J25" s="1">
        <v>-3.2936205567389099</v>
      </c>
      <c r="K25" s="1">
        <v>-1</v>
      </c>
    </row>
    <row r="26" spans="1:11" x14ac:dyDescent="0.25">
      <c r="A26" s="1" t="s">
        <v>44</v>
      </c>
      <c r="B26" s="1">
        <v>7.0485538198313E-3</v>
      </c>
      <c r="C26" s="1">
        <v>4.0630674683922001E-3</v>
      </c>
      <c r="D26" s="1">
        <v>8.2843549887399998E-5</v>
      </c>
      <c r="E26" s="1">
        <v>1.3971249999999999E-2</v>
      </c>
      <c r="F26" s="1">
        <v>2.7959673999999998E-9</v>
      </c>
      <c r="G26" s="1">
        <v>5.4551300000000002E-11</v>
      </c>
      <c r="H26" s="1">
        <v>2.6632099999999999E-9</v>
      </c>
      <c r="I26" s="1">
        <v>3.5360073E-9</v>
      </c>
      <c r="J26" s="1">
        <v>21.2650324023491</v>
      </c>
      <c r="K26" s="1">
        <v>3</v>
      </c>
    </row>
    <row r="27" spans="1:11" x14ac:dyDescent="0.25">
      <c r="A27" s="1" t="s">
        <v>45</v>
      </c>
      <c r="B27" s="1">
        <v>1.53784412236154</v>
      </c>
      <c r="C27" s="1">
        <v>5.8014687503966697E-2</v>
      </c>
      <c r="D27" s="1">
        <v>1.4389981005561701</v>
      </c>
      <c r="E27" s="1">
        <v>1.63730432273914</v>
      </c>
      <c r="F27" s="1">
        <v>9.8018198971349495</v>
      </c>
      <c r="G27" s="1">
        <v>0.443441266986208</v>
      </c>
      <c r="H27" s="1">
        <v>9.2176003330734808</v>
      </c>
      <c r="I27" s="1">
        <v>10.8736317966575</v>
      </c>
      <c r="J27" s="1">
        <v>-2.6721403607980401</v>
      </c>
      <c r="K27" s="1">
        <v>-3</v>
      </c>
    </row>
    <row r="28" spans="1:11" x14ac:dyDescent="0.25">
      <c r="A28" s="1" t="s">
        <v>46</v>
      </c>
      <c r="B28" s="1">
        <v>1.91406610056493E-2</v>
      </c>
      <c r="C28" s="1">
        <v>1.1033440198295399E-2</v>
      </c>
      <c r="D28" s="1">
        <v>2.249653397642E-4</v>
      </c>
      <c r="E28" s="1">
        <v>3.7939550000003298E-2</v>
      </c>
      <c r="F28" s="1">
        <v>0.87381143174505205</v>
      </c>
      <c r="G28" s="1">
        <v>0.29749133418187002</v>
      </c>
      <c r="H28" s="1">
        <v>3.8587200000000001E-9</v>
      </c>
      <c r="I28" s="1">
        <v>1.0000000008633001</v>
      </c>
      <c r="J28" s="1">
        <v>-5.51260942208354</v>
      </c>
      <c r="K28" s="1">
        <v>-1</v>
      </c>
    </row>
    <row r="29" spans="1:11" x14ac:dyDescent="0.25">
      <c r="A29" s="1" t="s">
        <v>47</v>
      </c>
      <c r="B29" s="1">
        <v>7.2163771304274002E-3</v>
      </c>
      <c r="C29" s="1">
        <v>4.1598075162304999E-3</v>
      </c>
      <c r="D29" s="1">
        <v>8.4816022420000002E-5</v>
      </c>
      <c r="E29" s="1">
        <v>1.43039E-2</v>
      </c>
      <c r="F29" s="1">
        <v>2.8607800000000001E-9</v>
      </c>
      <c r="G29" s="1">
        <v>0</v>
      </c>
      <c r="H29" s="1">
        <v>2.8607800000000001E-9</v>
      </c>
      <c r="I29" s="1">
        <v>2.8607800000000001E-9</v>
      </c>
      <c r="J29" s="1">
        <v>21.2659305370297</v>
      </c>
      <c r="K29" s="1">
        <v>3</v>
      </c>
    </row>
    <row r="30" spans="1:11" x14ac:dyDescent="0.25">
      <c r="A30" s="1" t="s">
        <v>48</v>
      </c>
      <c r="B30" s="1">
        <v>1.37614610184702E-2</v>
      </c>
      <c r="C30" s="1">
        <v>7.9326548411078005E-3</v>
      </c>
      <c r="D30" s="1">
        <v>1.6174215470979999E-4</v>
      </c>
      <c r="E30" s="1">
        <v>2.7277200000000001E-2</v>
      </c>
      <c r="F30" s="1">
        <v>5.4554400000000003E-9</v>
      </c>
      <c r="G30" s="1">
        <v>0</v>
      </c>
      <c r="H30" s="1">
        <v>5.4554400000000003E-9</v>
      </c>
      <c r="I30" s="1">
        <v>5.4554400000000003E-9</v>
      </c>
      <c r="J30" s="1">
        <v>21.266170323616901</v>
      </c>
      <c r="K30" s="1">
        <v>3</v>
      </c>
    </row>
    <row r="31" spans="1:11" x14ac:dyDescent="0.25">
      <c r="A31" s="1" t="s">
        <v>49</v>
      </c>
      <c r="B31" s="1">
        <v>1.49361989674351E-2</v>
      </c>
      <c r="C31" s="1">
        <v>8.6098206351598993E-3</v>
      </c>
      <c r="D31" s="1">
        <v>1.755491659588E-4</v>
      </c>
      <c r="E31" s="1">
        <v>2.9605699999999999E-2</v>
      </c>
      <c r="F31" s="1">
        <v>5.9211399999999997E-9</v>
      </c>
      <c r="G31" s="1">
        <v>0</v>
      </c>
      <c r="H31" s="1">
        <v>5.9211399999999997E-9</v>
      </c>
      <c r="I31" s="1">
        <v>5.9211399999999997E-9</v>
      </c>
      <c r="J31" s="1">
        <v>21.266191119100299</v>
      </c>
      <c r="K31" s="1">
        <v>3</v>
      </c>
    </row>
    <row r="32" spans="1:11" x14ac:dyDescent="0.25">
      <c r="A32" s="1" t="s">
        <v>50</v>
      </c>
      <c r="B32" s="1">
        <v>3.8599109185038999E-3</v>
      </c>
      <c r="C32" s="1">
        <v>2.2250065594647001E-3</v>
      </c>
      <c r="D32" s="1">
        <v>4.53665717694E-5</v>
      </c>
      <c r="E32" s="1">
        <v>7.6509000000000004E-3</v>
      </c>
      <c r="F32" s="1">
        <v>1.2219045000000001E-9</v>
      </c>
      <c r="G32" s="1">
        <v>6.1784899999999998E-10</v>
      </c>
      <c r="H32" s="1">
        <v>0</v>
      </c>
      <c r="I32" s="1">
        <v>2.3607900000000001E-9</v>
      </c>
      <c r="J32" s="1">
        <v>21.589824415898899</v>
      </c>
      <c r="K32" s="1">
        <v>3</v>
      </c>
    </row>
    <row r="33" spans="1:11" x14ac:dyDescent="0.25">
      <c r="A33" s="1" t="s">
        <v>51</v>
      </c>
      <c r="B33" s="1">
        <v>3.1320375339775802E-2</v>
      </c>
      <c r="C33" s="1">
        <v>1.8054313181638301E-2</v>
      </c>
      <c r="D33" s="1">
        <v>3.6811680003270001E-4</v>
      </c>
      <c r="E33" s="1">
        <v>6.2081500000012099E-2</v>
      </c>
      <c r="F33" s="1">
        <v>1.1929613200000001E-8</v>
      </c>
      <c r="G33" s="1">
        <v>4.1459459999999998E-10</v>
      </c>
      <c r="H33" s="1">
        <v>9.8669011999999999E-9</v>
      </c>
      <c r="I33" s="1">
        <v>1.38326968E-8</v>
      </c>
      <c r="J33" s="1">
        <v>21.324001871972701</v>
      </c>
      <c r="K33" s="1">
        <v>3</v>
      </c>
    </row>
    <row r="34" spans="1:11" x14ac:dyDescent="0.25">
      <c r="A34" s="1" t="s">
        <v>52</v>
      </c>
      <c r="B34" s="1">
        <v>1.0404994806546599E-2</v>
      </c>
      <c r="C34" s="1">
        <v>5.9978538843419998E-3</v>
      </c>
      <c r="D34" s="1">
        <v>1.2229270405930001E-4</v>
      </c>
      <c r="E34" s="1">
        <v>2.0624199999999999E-2</v>
      </c>
      <c r="F34" s="1">
        <v>4.12484E-9</v>
      </c>
      <c r="G34" s="1">
        <v>0</v>
      </c>
      <c r="H34" s="1">
        <v>4.12484E-9</v>
      </c>
      <c r="I34" s="1">
        <v>4.12484E-9</v>
      </c>
      <c r="J34" s="1">
        <v>21.266085034708201</v>
      </c>
      <c r="K34" s="1">
        <v>3</v>
      </c>
    </row>
    <row r="35" spans="1:11" x14ac:dyDescent="0.25">
      <c r="A35" s="1" t="s">
        <v>53</v>
      </c>
      <c r="B35" s="1">
        <v>3.3022320141510002E-4</v>
      </c>
      <c r="C35" s="1">
        <v>1.9035382026919999E-4</v>
      </c>
      <c r="D35" s="1">
        <v>3.8812021529E-6</v>
      </c>
      <c r="E35" s="1">
        <v>6.5455000000000005E-4</v>
      </c>
      <c r="F35" s="1">
        <v>3.2199599999999998E-11</v>
      </c>
      <c r="G35" s="1">
        <v>7.9732100000000003E-11</v>
      </c>
      <c r="H35" s="1">
        <v>0</v>
      </c>
      <c r="I35" s="1">
        <v>6.156901E-10</v>
      </c>
      <c r="J35" s="1">
        <v>23.2457714050303</v>
      </c>
      <c r="K35" s="1">
        <v>3</v>
      </c>
    </row>
    <row r="36" spans="1:11" x14ac:dyDescent="0.25">
      <c r="A36" s="1" t="s">
        <v>54</v>
      </c>
      <c r="B36" s="1">
        <v>8.8945850111810006E-3</v>
      </c>
      <c r="C36" s="1">
        <v>5.1271934537975E-3</v>
      </c>
      <c r="D36" s="1">
        <v>1.045404512666E-4</v>
      </c>
      <c r="E36" s="1">
        <v>1.7630349999999999E-2</v>
      </c>
      <c r="F36" s="1">
        <v>3.52607E-9</v>
      </c>
      <c r="G36" s="1">
        <v>0</v>
      </c>
      <c r="H36" s="1">
        <v>3.52607E-9</v>
      </c>
      <c r="I36" s="1">
        <v>3.52607E-9</v>
      </c>
      <c r="J36" s="1">
        <v>21.266025657175099</v>
      </c>
      <c r="K36" s="1">
        <v>3</v>
      </c>
    </row>
    <row r="37" spans="1:11" x14ac:dyDescent="0.25">
      <c r="A37" s="1" t="s">
        <v>55</v>
      </c>
      <c r="B37" s="1">
        <v>1.66093365813271E-2</v>
      </c>
      <c r="C37" s="1">
        <v>9.5742838687413994E-3</v>
      </c>
      <c r="D37" s="1">
        <v>1.952140025945E-4</v>
      </c>
      <c r="E37" s="1">
        <v>3.2922100000000003E-2</v>
      </c>
      <c r="F37" s="1">
        <v>5.2374960000000001E-9</v>
      </c>
      <c r="G37" s="1">
        <v>8.7309989999999998E-10</v>
      </c>
      <c r="H37" s="1">
        <v>0</v>
      </c>
      <c r="I37" s="1">
        <v>6.2457519999999997E-9</v>
      </c>
      <c r="J37" s="1">
        <v>21.5963384535372</v>
      </c>
      <c r="K37" s="1">
        <v>3</v>
      </c>
    </row>
    <row r="38" spans="1:11" x14ac:dyDescent="0.25">
      <c r="A38" s="1" t="s">
        <v>56</v>
      </c>
      <c r="B38" s="1">
        <v>3.1886176761190999E-3</v>
      </c>
      <c r="C38" s="1">
        <v>1.8380463681116001E-3</v>
      </c>
      <c r="D38" s="1">
        <v>3.7476681639300002E-5</v>
      </c>
      <c r="E38" s="1">
        <v>6.3203E-3</v>
      </c>
      <c r="F38" s="1">
        <v>1.2640600000000001E-9</v>
      </c>
      <c r="G38" s="1">
        <v>0</v>
      </c>
      <c r="H38" s="1">
        <v>1.2640600000000001E-9</v>
      </c>
      <c r="I38" s="1">
        <v>1.2640600000000001E-9</v>
      </c>
      <c r="J38" s="1">
        <v>21.265293883180099</v>
      </c>
      <c r="K38" s="1">
        <v>3</v>
      </c>
    </row>
    <row r="39" spans="1:11" x14ac:dyDescent="0.25">
      <c r="A39" s="1" t="s">
        <v>57</v>
      </c>
      <c r="B39" s="1">
        <v>7.8876703728122007E-3</v>
      </c>
      <c r="C39" s="1">
        <v>4.5467677075836004E-3</v>
      </c>
      <c r="D39" s="1">
        <v>9.2705912550099993E-5</v>
      </c>
      <c r="E39" s="1">
        <v>1.5634499999999999E-2</v>
      </c>
      <c r="F39" s="1">
        <v>3.1269E-9</v>
      </c>
      <c r="G39" s="1">
        <v>0</v>
      </c>
      <c r="H39" s="1">
        <v>3.1269E-9</v>
      </c>
      <c r="I39" s="1">
        <v>3.1269E-9</v>
      </c>
      <c r="J39" s="1">
        <v>21.265973442049098</v>
      </c>
      <c r="K39" s="1">
        <v>3</v>
      </c>
    </row>
    <row r="40" spans="1:11" x14ac:dyDescent="0.25">
      <c r="A40" s="1" t="s">
        <v>58</v>
      </c>
      <c r="B40" s="1">
        <v>1</v>
      </c>
      <c r="C40" s="1">
        <v>0</v>
      </c>
      <c r="D40" s="1">
        <v>1</v>
      </c>
      <c r="E40" s="1">
        <v>1</v>
      </c>
      <c r="F40" s="1">
        <v>3.2542078000000002E-9</v>
      </c>
      <c r="G40" s="1">
        <v>1.378522E-10</v>
      </c>
      <c r="H40" s="1">
        <v>2.1910399999999999E-9</v>
      </c>
      <c r="I40" s="1">
        <v>4.1555900000000001E-9</v>
      </c>
      <c r="J40" s="1">
        <v>28.194603209326601</v>
      </c>
      <c r="K40" s="1">
        <v>3</v>
      </c>
    </row>
    <row r="41" spans="1:11" x14ac:dyDescent="0.25">
      <c r="A41" s="1" t="s">
        <v>59</v>
      </c>
      <c r="B41" s="1">
        <v>6.5450838880427003E-3</v>
      </c>
      <c r="C41" s="1">
        <v>3.7728473248773002E-3</v>
      </c>
      <c r="D41" s="1">
        <v>7.6926132289899997E-5</v>
      </c>
      <c r="E41" s="1">
        <v>1.29733E-2</v>
      </c>
      <c r="F41" s="1">
        <v>3.3681174000000002E-9</v>
      </c>
      <c r="G41" s="1">
        <v>8.1315850000000005E-10</v>
      </c>
      <c r="H41" s="1">
        <v>2.5946599999999998E-9</v>
      </c>
      <c r="I41" s="1">
        <v>4.6591000000000002E-9</v>
      </c>
      <c r="J41" s="1">
        <v>20.889609556057501</v>
      </c>
      <c r="K41" s="1">
        <v>3</v>
      </c>
    </row>
    <row r="42" spans="1:11" x14ac:dyDescent="0.25">
      <c r="A42" s="1" t="s">
        <v>60</v>
      </c>
      <c r="B42" s="1">
        <v>4.0277342291000001E-3</v>
      </c>
      <c r="C42" s="1">
        <v>2.321746607303E-3</v>
      </c>
      <c r="D42" s="1">
        <v>4.7339044301999998E-5</v>
      </c>
      <c r="E42" s="1">
        <v>7.9835500000000007E-3</v>
      </c>
      <c r="F42" s="1">
        <v>8.3375000000000004E-10</v>
      </c>
      <c r="G42" s="1">
        <v>7.9954170000000004E-10</v>
      </c>
      <c r="H42" s="1">
        <v>0</v>
      </c>
      <c r="I42" s="1">
        <v>1.59671E-9</v>
      </c>
      <c r="J42" s="1">
        <v>22.202120881089701</v>
      </c>
      <c r="K42" s="1">
        <v>3</v>
      </c>
    </row>
    <row r="43" spans="1:11" x14ac:dyDescent="0.25">
      <c r="A43" s="1" t="s">
        <v>61</v>
      </c>
      <c r="B43" s="1">
        <v>9.0624083217771007E-3</v>
      </c>
      <c r="C43" s="1">
        <v>5.2239335016357E-3</v>
      </c>
      <c r="D43" s="1">
        <v>1.065129237991E-4</v>
      </c>
      <c r="E43" s="1">
        <v>1.7963E-2</v>
      </c>
      <c r="F43" s="1">
        <v>0.30016792728313701</v>
      </c>
      <c r="G43" s="1">
        <v>0.29822808233407799</v>
      </c>
      <c r="H43" s="1">
        <v>3.5926000000000002E-9</v>
      </c>
      <c r="I43" s="1">
        <v>0.66666666310987799</v>
      </c>
      <c r="J43" s="1">
        <v>-5.0497315286116899</v>
      </c>
      <c r="K43" s="1">
        <v>-1</v>
      </c>
    </row>
    <row r="44" spans="1:11" x14ac:dyDescent="0.25">
      <c r="A44" s="1" t="s">
        <v>62</v>
      </c>
      <c r="B44" s="1">
        <v>2.8478755628569001E-3</v>
      </c>
      <c r="C44" s="1">
        <v>1.6416290276333001E-3</v>
      </c>
      <c r="D44" s="1">
        <v>3.3471847888300002E-5</v>
      </c>
      <c r="E44" s="1">
        <v>5.6449000000026997E-3</v>
      </c>
      <c r="F44" s="1">
        <v>1.4736299999999999E-11</v>
      </c>
      <c r="G44" s="1">
        <v>9.8263400000000003E-11</v>
      </c>
      <c r="H44" s="1">
        <v>0</v>
      </c>
      <c r="I44" s="1">
        <v>9.9714979999999995E-10</v>
      </c>
      <c r="J44" s="1">
        <v>27.4312181242063</v>
      </c>
      <c r="K44" s="1">
        <v>3</v>
      </c>
    </row>
    <row r="45" spans="1:11" x14ac:dyDescent="0.25">
      <c r="A45" s="1" t="s">
        <v>63</v>
      </c>
      <c r="B45" s="1">
        <v>3.3564662119239997E-4</v>
      </c>
      <c r="C45" s="1">
        <v>1.934800956766E-4</v>
      </c>
      <c r="D45" s="1">
        <v>3.9449450651000003E-6</v>
      </c>
      <c r="E45" s="1">
        <v>6.6529999999999996E-4</v>
      </c>
      <c r="F45" s="1">
        <v>1.3109359999999999E-10</v>
      </c>
      <c r="G45" s="1">
        <v>1.6095299999999999E-11</v>
      </c>
      <c r="H45" s="1">
        <v>0</v>
      </c>
      <c r="I45" s="1">
        <v>1.3306E-10</v>
      </c>
      <c r="J45" s="1">
        <v>21.276951167178499</v>
      </c>
      <c r="K45" s="1">
        <v>3</v>
      </c>
    </row>
    <row r="46" spans="1:11" x14ac:dyDescent="0.25">
      <c r="A46" s="1" t="s">
        <v>64</v>
      </c>
      <c r="B46" s="1">
        <v>2.66488682930932</v>
      </c>
      <c r="C46" s="1">
        <v>8.4040055783388995E-2</v>
      </c>
      <c r="D46" s="1">
        <v>2.5208088182472301</v>
      </c>
      <c r="E46" s="1">
        <v>2.8080751415090801</v>
      </c>
      <c r="F46" s="1">
        <v>2.7864999999999999E-12</v>
      </c>
      <c r="G46" s="1">
        <v>1.8144E-11</v>
      </c>
      <c r="H46" s="1">
        <v>0</v>
      </c>
      <c r="I46" s="1">
        <v>1.7486E-10</v>
      </c>
      <c r="J46" s="1">
        <v>39.356357489766701</v>
      </c>
      <c r="K46" s="1">
        <v>3</v>
      </c>
    </row>
    <row r="47" spans="1:11" x14ac:dyDescent="0.25">
      <c r="A47" s="1" t="s">
        <v>65</v>
      </c>
      <c r="B47" s="1">
        <v>0</v>
      </c>
      <c r="C47" s="1">
        <v>0</v>
      </c>
      <c r="D47" s="1">
        <v>0</v>
      </c>
      <c r="E47" s="1">
        <v>0</v>
      </c>
      <c r="F47" s="1">
        <v>1.35124132334452</v>
      </c>
      <c r="G47" s="1">
        <v>1.7151519984790899</v>
      </c>
      <c r="H47" s="1">
        <v>0</v>
      </c>
      <c r="I47" s="1">
        <v>5.2266666666666799</v>
      </c>
      <c r="J47" s="1">
        <v>-40.297422492736601</v>
      </c>
      <c r="K47" s="1">
        <v>-3</v>
      </c>
    </row>
    <row r="50" spans="1:11" x14ac:dyDescent="0.25">
      <c r="A50" s="7" t="s">
        <v>139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1" t="s">
        <v>0</v>
      </c>
    </row>
    <row r="52" spans="1:11" x14ac:dyDescent="0.25">
      <c r="A52" s="1" t="s">
        <v>5</v>
      </c>
      <c r="B52" s="1" t="s">
        <v>6</v>
      </c>
      <c r="C52" s="1" t="s">
        <v>7</v>
      </c>
      <c r="D52" s="1" t="s">
        <v>8</v>
      </c>
      <c r="E52" s="1" t="s">
        <v>9</v>
      </c>
      <c r="F52" s="1" t="s">
        <v>10</v>
      </c>
      <c r="G52" s="1" t="s">
        <v>11</v>
      </c>
      <c r="H52" s="1" t="s">
        <v>12</v>
      </c>
      <c r="I52" s="1" t="s">
        <v>13</v>
      </c>
      <c r="J52" s="1" t="s">
        <v>14</v>
      </c>
      <c r="K52" s="1" t="s">
        <v>15</v>
      </c>
    </row>
    <row r="53" spans="1:11" x14ac:dyDescent="0.25">
      <c r="A53" s="1" t="s">
        <v>16</v>
      </c>
      <c r="B53" s="1">
        <v>2.6489571462969201</v>
      </c>
      <c r="C53" s="1">
        <v>8.4908674919780699E-2</v>
      </c>
      <c r="D53" s="1">
        <v>2.5197849543989501</v>
      </c>
      <c r="E53" s="1">
        <v>2.80027815512606</v>
      </c>
      <c r="F53" s="1">
        <v>2.9202E-12</v>
      </c>
      <c r="G53" s="1">
        <v>2.5792299999999999E-11</v>
      </c>
      <c r="H53" s="1">
        <v>0</v>
      </c>
      <c r="I53" s="1">
        <v>3.5959999999999998E-10</v>
      </c>
      <c r="J53" s="1">
        <v>39.2976356165235</v>
      </c>
      <c r="K53" s="1">
        <v>3</v>
      </c>
    </row>
    <row r="54" spans="1:11" x14ac:dyDescent="0.25">
      <c r="A54" s="1" t="s">
        <v>17</v>
      </c>
      <c r="B54" s="1">
        <v>0.37038073975588698</v>
      </c>
      <c r="C54" s="1">
        <v>0.443718814671823</v>
      </c>
      <c r="D54" s="1">
        <v>0</v>
      </c>
      <c r="E54" s="1">
        <v>0.99983537702285197</v>
      </c>
      <c r="F54" s="1">
        <v>0</v>
      </c>
      <c r="G54" s="1">
        <v>0</v>
      </c>
      <c r="H54" s="1">
        <v>0</v>
      </c>
      <c r="I54" s="1">
        <v>0</v>
      </c>
      <c r="J54" s="1">
        <v>38.430218122435498</v>
      </c>
      <c r="K54" s="1">
        <v>3</v>
      </c>
    </row>
    <row r="55" spans="1:11" x14ac:dyDescent="0.25">
      <c r="A55" s="1" t="s">
        <v>18</v>
      </c>
      <c r="B55" s="1">
        <v>0</v>
      </c>
      <c r="C55" s="1">
        <v>0</v>
      </c>
      <c r="D55" s="1">
        <v>0</v>
      </c>
      <c r="E55" s="1">
        <v>0</v>
      </c>
      <c r="F55" s="1">
        <v>0.29366025047968902</v>
      </c>
      <c r="G55" s="1">
        <v>0.30004786274963802</v>
      </c>
      <c r="H55" s="1">
        <v>0</v>
      </c>
      <c r="I55" s="1">
        <v>0.66666665939297598</v>
      </c>
      <c r="J55" s="1">
        <v>-38.095357041070301</v>
      </c>
      <c r="K55" s="1">
        <v>-3</v>
      </c>
    </row>
    <row r="56" spans="1:11" x14ac:dyDescent="0.25">
      <c r="A56" s="1" t="s">
        <v>19</v>
      </c>
      <c r="B56" s="1">
        <v>2.6493609341323099</v>
      </c>
      <c r="C56" s="1">
        <v>8.5172686934630995E-2</v>
      </c>
      <c r="D56" s="1">
        <v>2.5197870988136</v>
      </c>
      <c r="E56" s="1">
        <v>2.80115245512606</v>
      </c>
      <c r="F56" s="1">
        <v>3.9722999999999999E-12</v>
      </c>
      <c r="G56" s="1">
        <v>4.5933000000000003E-11</v>
      </c>
      <c r="H56" s="1">
        <v>0</v>
      </c>
      <c r="I56" s="1">
        <v>6.3151750000000004E-10</v>
      </c>
      <c r="J56" s="1">
        <v>38.954867387405599</v>
      </c>
      <c r="K56" s="1">
        <v>3</v>
      </c>
    </row>
    <row r="57" spans="1:11" x14ac:dyDescent="0.25">
      <c r="A57" s="1" t="s">
        <v>20</v>
      </c>
      <c r="B57" s="1">
        <v>0</v>
      </c>
      <c r="C57" s="1">
        <v>0</v>
      </c>
      <c r="D57" s="1">
        <v>0</v>
      </c>
      <c r="E57" s="1">
        <v>0</v>
      </c>
      <c r="F57" s="1">
        <v>0.55769282150154398</v>
      </c>
      <c r="G57" s="1">
        <v>1.15253011030199</v>
      </c>
      <c r="H57" s="1">
        <v>0</v>
      </c>
      <c r="I57" s="1">
        <v>4.2210666671622601</v>
      </c>
      <c r="J57" s="1">
        <v>-39.0206797448106</v>
      </c>
      <c r="K57" s="1">
        <v>-3</v>
      </c>
    </row>
    <row r="58" spans="1:11" x14ac:dyDescent="0.25">
      <c r="A58" s="1" t="s">
        <v>21</v>
      </c>
      <c r="B58" s="1">
        <v>0</v>
      </c>
      <c r="C58" s="1">
        <v>0</v>
      </c>
      <c r="D58" s="1">
        <v>0</v>
      </c>
      <c r="E58" s="1">
        <v>0</v>
      </c>
      <c r="F58" s="1">
        <v>1.4851506715265099</v>
      </c>
      <c r="G58" s="1">
        <v>1.3294616652591</v>
      </c>
      <c r="H58" s="1">
        <v>0</v>
      </c>
      <c r="I58" s="1">
        <v>4.3112288250085102</v>
      </c>
      <c r="J58" s="1">
        <v>-40.433746441417597</v>
      </c>
      <c r="K58" s="1">
        <v>-3</v>
      </c>
    </row>
    <row r="59" spans="1:11" x14ac:dyDescent="0.25">
      <c r="A59" s="1" t="s">
        <v>22</v>
      </c>
      <c r="B59" s="1">
        <v>0</v>
      </c>
      <c r="C59" s="1">
        <v>0</v>
      </c>
      <c r="D59" s="1">
        <v>0</v>
      </c>
      <c r="E59" s="1">
        <v>0</v>
      </c>
      <c r="F59" s="1">
        <v>1.67304357729819</v>
      </c>
      <c r="G59" s="1">
        <v>0.97466386075245504</v>
      </c>
      <c r="H59" s="1">
        <v>2.7321311233425401E-2</v>
      </c>
      <c r="I59" s="1">
        <v>3.6431013245982</v>
      </c>
      <c r="J59" s="1">
        <v>-40.6056121619891</v>
      </c>
      <c r="K59" s="1">
        <v>-3</v>
      </c>
    </row>
    <row r="60" spans="1:11" x14ac:dyDescent="0.25">
      <c r="A60" s="1" t="s">
        <v>23</v>
      </c>
      <c r="B60" s="1">
        <v>0.62363580620129899</v>
      </c>
      <c r="C60" s="1">
        <v>0.44279327338216601</v>
      </c>
      <c r="D60" s="1">
        <v>0</v>
      </c>
      <c r="E60" s="1">
        <v>0.99996822339398495</v>
      </c>
      <c r="F60" s="1">
        <v>0</v>
      </c>
      <c r="G60" s="1">
        <v>0</v>
      </c>
      <c r="H60" s="1">
        <v>0</v>
      </c>
      <c r="I60" s="1">
        <v>0</v>
      </c>
      <c r="J60" s="1">
        <v>39.181912806863203</v>
      </c>
      <c r="K60" s="1">
        <v>3</v>
      </c>
    </row>
    <row r="61" spans="1:11" x14ac:dyDescent="0.25">
      <c r="A61" s="1" t="s">
        <v>25</v>
      </c>
      <c r="B61" s="1">
        <v>0</v>
      </c>
      <c r="C61" s="1">
        <v>0</v>
      </c>
      <c r="D61" s="1">
        <v>0</v>
      </c>
      <c r="E61" s="1">
        <v>0</v>
      </c>
      <c r="F61" s="1">
        <v>0.58477512464862902</v>
      </c>
      <c r="G61" s="1">
        <v>0.56600096897817098</v>
      </c>
      <c r="H61" s="1">
        <v>6.9217499999999999E-11</v>
      </c>
      <c r="I61" s="1">
        <v>1.89371506853097</v>
      </c>
      <c r="J61" s="1">
        <v>-39.089090986535702</v>
      </c>
      <c r="K61" s="1">
        <v>-3</v>
      </c>
    </row>
    <row r="62" spans="1:11" x14ac:dyDescent="0.25">
      <c r="A62" s="1" t="s">
        <v>26</v>
      </c>
      <c r="B62" s="1">
        <v>1.5457525684314199</v>
      </c>
      <c r="C62" s="1">
        <v>6.0633473559823903E-2</v>
      </c>
      <c r="D62" s="1">
        <v>1.4376938995550499</v>
      </c>
      <c r="E62" s="1">
        <v>1.6379947178880101</v>
      </c>
      <c r="F62" s="1">
        <v>9.8018314765836791</v>
      </c>
      <c r="G62" s="1">
        <v>0.424112672775802</v>
      </c>
      <c r="H62" s="1">
        <v>9.2189273114423909</v>
      </c>
      <c r="I62" s="1">
        <v>10.852806747789799</v>
      </c>
      <c r="J62" s="1">
        <v>-2.6647419398358299</v>
      </c>
      <c r="K62" s="1">
        <v>-3</v>
      </c>
    </row>
    <row r="63" spans="1:11" x14ac:dyDescent="0.25">
      <c r="A63" s="1" t="s">
        <v>27</v>
      </c>
      <c r="B63" s="1">
        <v>9.0708001328073902</v>
      </c>
      <c r="C63" s="1">
        <v>0.44058940508700301</v>
      </c>
      <c r="D63" s="1">
        <v>8.4342755436669297</v>
      </c>
      <c r="E63" s="1">
        <v>9.4622530847348703</v>
      </c>
      <c r="F63" s="1">
        <v>0.98783877098553297</v>
      </c>
      <c r="G63" s="1">
        <v>0.79387334379583796</v>
      </c>
      <c r="H63" s="1">
        <v>0</v>
      </c>
      <c r="I63" s="1">
        <v>2.4999999989094901</v>
      </c>
      <c r="J63" s="1">
        <v>3.19888231784403</v>
      </c>
      <c r="K63" s="1">
        <v>3</v>
      </c>
    </row>
    <row r="64" spans="1:11" x14ac:dyDescent="0.25">
      <c r="A64" s="1" t="s">
        <v>28</v>
      </c>
      <c r="B64" s="1">
        <v>0</v>
      </c>
      <c r="C64" s="1">
        <v>0</v>
      </c>
      <c r="D64" s="1">
        <v>0</v>
      </c>
      <c r="E64" s="1">
        <v>0</v>
      </c>
      <c r="F64" s="1">
        <v>1.2094889352357101</v>
      </c>
      <c r="G64" s="1">
        <v>1.61510611492011</v>
      </c>
      <c r="H64" s="1">
        <v>0</v>
      </c>
      <c r="I64" s="1">
        <v>5.2266666666666799</v>
      </c>
      <c r="J64" s="1">
        <v>-40.1375347098246</v>
      </c>
      <c r="K64" s="1">
        <v>-3</v>
      </c>
    </row>
    <row r="66" spans="1:11" x14ac:dyDescent="0.25">
      <c r="A66" s="1" t="s">
        <v>29</v>
      </c>
    </row>
    <row r="67" spans="1:11" x14ac:dyDescent="0.25">
      <c r="A67" s="1" t="s">
        <v>5</v>
      </c>
      <c r="B67" s="1" t="s">
        <v>30</v>
      </c>
      <c r="C67" s="1" t="s">
        <v>31</v>
      </c>
      <c r="D67" s="1" t="s">
        <v>32</v>
      </c>
      <c r="E67" s="1" t="s">
        <v>33</v>
      </c>
      <c r="F67" s="1" t="s">
        <v>34</v>
      </c>
      <c r="G67" s="1" t="s">
        <v>35</v>
      </c>
      <c r="H67" s="1" t="s">
        <v>36</v>
      </c>
      <c r="I67" s="1" t="s">
        <v>37</v>
      </c>
      <c r="J67" s="1" t="s">
        <v>14</v>
      </c>
      <c r="K67" s="1" t="s">
        <v>15</v>
      </c>
    </row>
    <row r="68" spans="1:11" x14ac:dyDescent="0.25">
      <c r="A68" s="1" t="s">
        <v>38</v>
      </c>
      <c r="B68" s="1">
        <v>5.2493573204696001E-3</v>
      </c>
      <c r="C68" s="1">
        <v>3.4322316854519998E-3</v>
      </c>
      <c r="D68" s="1">
        <v>2.7878003657999999E-5</v>
      </c>
      <c r="E68" s="1">
        <v>1.136615E-2</v>
      </c>
      <c r="F68" s="1">
        <v>1.8346336E-9</v>
      </c>
      <c r="G68" s="1">
        <v>2.7287620000000002E-10</v>
      </c>
      <c r="H68" s="1">
        <v>0</v>
      </c>
      <c r="I68" s="1">
        <v>2.7859741000000001E-9</v>
      </c>
      <c r="J68" s="1">
        <v>21.4474312171061</v>
      </c>
      <c r="K68" s="1">
        <v>3</v>
      </c>
    </row>
    <row r="69" spans="1:11" x14ac:dyDescent="0.25">
      <c r="A69" s="1" t="s">
        <v>67</v>
      </c>
      <c r="B69" s="1">
        <v>4.711012026715E-4</v>
      </c>
      <c r="C69" s="1">
        <v>3.0802408297839998E-4</v>
      </c>
      <c r="D69" s="1">
        <v>2.5018988515E-6</v>
      </c>
      <c r="E69" s="1">
        <v>1.02005E-3</v>
      </c>
      <c r="F69" s="1">
        <v>1.826185E-10</v>
      </c>
      <c r="G69" s="1">
        <v>6.1641299999999994E-11</v>
      </c>
      <c r="H69" s="1">
        <v>0</v>
      </c>
      <c r="I69" s="1">
        <v>2.0401E-10</v>
      </c>
      <c r="J69" s="1">
        <v>21.2908939922477</v>
      </c>
      <c r="K69" s="1">
        <v>3</v>
      </c>
    </row>
    <row r="70" spans="1:11" x14ac:dyDescent="0.25">
      <c r="A70" s="1" t="s">
        <v>39</v>
      </c>
      <c r="B70" s="1">
        <v>6.1242694506013998E-3</v>
      </c>
      <c r="C70" s="1">
        <v>4.0042828817602998E-3</v>
      </c>
      <c r="D70" s="1">
        <v>3.2524439797800001E-5</v>
      </c>
      <c r="E70" s="1">
        <v>1.3260549999999999E-2</v>
      </c>
      <c r="F70" s="1">
        <v>2.4082923000000001E-9</v>
      </c>
      <c r="G70" s="1">
        <v>1.8810629999999999E-10</v>
      </c>
      <c r="H70" s="1">
        <v>1.8894300000000002E-9</v>
      </c>
      <c r="I70" s="1">
        <v>2.8269699999999998E-9</v>
      </c>
      <c r="J70" s="1">
        <v>21.2774968799974</v>
      </c>
      <c r="K70" s="1">
        <v>3</v>
      </c>
    </row>
    <row r="71" spans="1:11" x14ac:dyDescent="0.25">
      <c r="A71" s="1" t="s">
        <v>40</v>
      </c>
      <c r="B71" s="1">
        <v>1.0754205239751E-3</v>
      </c>
      <c r="C71" s="1">
        <v>7.0315129495560004E-4</v>
      </c>
      <c r="D71" s="1">
        <v>5.7112853004999996E-6</v>
      </c>
      <c r="E71" s="1">
        <v>2.32855E-3</v>
      </c>
      <c r="F71" s="2">
        <v>7.7510138612851594E-20</v>
      </c>
      <c r="G71" s="2">
        <v>1.1043494837776799E-18</v>
      </c>
      <c r="H71" s="1">
        <v>0</v>
      </c>
      <c r="I71" s="2">
        <v>1.57345581384088E-17</v>
      </c>
      <c r="J71" s="1">
        <v>30.002253653756899</v>
      </c>
      <c r="K71" s="1">
        <v>3</v>
      </c>
    </row>
    <row r="72" spans="1:11" x14ac:dyDescent="0.25">
      <c r="A72" s="1" t="s">
        <v>41</v>
      </c>
      <c r="B72" s="1">
        <v>0</v>
      </c>
      <c r="C72" s="2">
        <v>1.85162126290249E-20</v>
      </c>
      <c r="D72" s="1">
        <v>0</v>
      </c>
      <c r="E72" s="2">
        <v>1.0842021724855E-19</v>
      </c>
      <c r="F72" s="1">
        <v>4.5399489604685303E-2</v>
      </c>
      <c r="G72" s="1">
        <v>0.161933353397858</v>
      </c>
      <c r="H72" s="1">
        <v>0</v>
      </c>
      <c r="I72" s="1">
        <v>0.97305502607151295</v>
      </c>
      <c r="J72" s="1">
        <v>-35.401957021310501</v>
      </c>
      <c r="K72" s="1">
        <v>-1</v>
      </c>
    </row>
    <row r="73" spans="1:11" x14ac:dyDescent="0.25">
      <c r="A73" s="1" t="s">
        <v>42</v>
      </c>
      <c r="B73" s="1">
        <v>5.383914778828E-4</v>
      </c>
      <c r="C73" s="1">
        <v>3.5202105262690001E-4</v>
      </c>
      <c r="D73" s="1">
        <v>2.8592604149000001E-6</v>
      </c>
      <c r="E73" s="1">
        <v>1.1657499999999999E-3</v>
      </c>
      <c r="F73" s="1">
        <v>1.650228E-10</v>
      </c>
      <c r="G73" s="1">
        <v>1.839003E-10</v>
      </c>
      <c r="H73" s="1">
        <v>0</v>
      </c>
      <c r="I73" s="1">
        <v>1.0116966999999999E-9</v>
      </c>
      <c r="J73" s="1">
        <v>21.6288429907652</v>
      </c>
      <c r="K73" s="1">
        <v>3</v>
      </c>
    </row>
    <row r="74" spans="1:11" x14ac:dyDescent="0.25">
      <c r="A74" s="1" t="s">
        <v>43</v>
      </c>
      <c r="B74" s="1">
        <v>1.0493219530636999E-2</v>
      </c>
      <c r="C74" s="1">
        <v>1.6965057587949999E-4</v>
      </c>
      <c r="D74" s="1">
        <v>1.01908747311827E-2</v>
      </c>
      <c r="E74" s="1">
        <v>1.07513101999803E-2</v>
      </c>
      <c r="F74" s="1">
        <v>0.11267294486422701</v>
      </c>
      <c r="G74" s="1">
        <v>0.11791868484540401</v>
      </c>
      <c r="H74" s="1">
        <v>0</v>
      </c>
      <c r="I74" s="1">
        <v>0.37299118327710801</v>
      </c>
      <c r="J74" s="1">
        <v>-3.4246118368698899</v>
      </c>
      <c r="K74" s="1">
        <v>-1</v>
      </c>
    </row>
    <row r="75" spans="1:11" x14ac:dyDescent="0.25">
      <c r="A75" s="1" t="s">
        <v>44</v>
      </c>
      <c r="B75" s="1">
        <v>6.4525000517863E-3</v>
      </c>
      <c r="C75" s="1">
        <v>4.2188926712537003E-3</v>
      </c>
      <c r="D75" s="1">
        <v>3.4267589166700001E-5</v>
      </c>
      <c r="E75" s="1">
        <v>1.3971249999999999E-2</v>
      </c>
      <c r="F75" s="1">
        <v>2.7942499999999999E-9</v>
      </c>
      <c r="G75" s="2">
        <v>1.01537907866267E-18</v>
      </c>
      <c r="H75" s="1">
        <v>2.7942499999999999E-9</v>
      </c>
      <c r="I75" s="1">
        <v>2.7942499999999999E-9</v>
      </c>
      <c r="J75" s="1">
        <v>21.138449497823299</v>
      </c>
      <c r="K75" s="1">
        <v>3</v>
      </c>
    </row>
    <row r="76" spans="1:11" x14ac:dyDescent="0.25">
      <c r="A76" s="1" t="s">
        <v>45</v>
      </c>
      <c r="B76" s="1">
        <v>1.5481062039875799</v>
      </c>
      <c r="C76" s="1">
        <v>5.9094576121781303E-2</v>
      </c>
      <c r="D76" s="1">
        <v>1.44279009955505</v>
      </c>
      <c r="E76" s="1">
        <v>1.6380072174487399</v>
      </c>
      <c r="F76" s="1">
        <v>9.8018314776311595</v>
      </c>
      <c r="G76" s="1">
        <v>0.42411267278700598</v>
      </c>
      <c r="H76" s="1">
        <v>9.2189273123672102</v>
      </c>
      <c r="I76" s="1">
        <v>10.8528067496128</v>
      </c>
      <c r="J76" s="1">
        <v>-2.6625468953873002</v>
      </c>
      <c r="K76" s="1">
        <v>-3</v>
      </c>
    </row>
    <row r="77" spans="1:11" x14ac:dyDescent="0.25">
      <c r="A77" s="1" t="s">
        <v>46</v>
      </c>
      <c r="B77" s="1">
        <v>1.75220505208721E-2</v>
      </c>
      <c r="C77" s="1">
        <v>1.1456590458668399E-2</v>
      </c>
      <c r="D77" s="1">
        <v>9.30551606057E-5</v>
      </c>
      <c r="E77" s="1">
        <v>3.7939550000003798E-2</v>
      </c>
      <c r="F77" s="1">
        <v>0.88118641960678701</v>
      </c>
      <c r="G77" s="1">
        <v>0.27947440353533398</v>
      </c>
      <c r="H77" s="1">
        <v>3.8587200000000001E-9</v>
      </c>
      <c r="I77" s="1">
        <v>1.0000000007932199</v>
      </c>
      <c r="J77" s="1">
        <v>-5.6522037394952598</v>
      </c>
      <c r="K77" s="1">
        <v>-1</v>
      </c>
    </row>
    <row r="78" spans="1:11" x14ac:dyDescent="0.25">
      <c r="A78" s="1" t="s">
        <v>47</v>
      </c>
      <c r="B78" s="1">
        <v>6.6061315552113E-3</v>
      </c>
      <c r="C78" s="1">
        <v>4.3193428562473997E-3</v>
      </c>
      <c r="D78" s="1">
        <v>3.5083487066800001E-5</v>
      </c>
      <c r="E78" s="1">
        <v>1.43039E-2</v>
      </c>
      <c r="F78" s="1">
        <v>2.8607800000000001E-9</v>
      </c>
      <c r="G78" s="1">
        <v>0</v>
      </c>
      <c r="H78" s="1">
        <v>2.8607800000000001E-9</v>
      </c>
      <c r="I78" s="1">
        <v>2.8607800000000001E-9</v>
      </c>
      <c r="J78" s="1">
        <v>21.1384615006234</v>
      </c>
      <c r="K78" s="1">
        <v>3</v>
      </c>
    </row>
    <row r="79" spans="1:11" x14ac:dyDescent="0.25">
      <c r="A79" s="1" t="s">
        <v>48</v>
      </c>
      <c r="B79" s="1">
        <v>1.2597737096722499E-2</v>
      </c>
      <c r="C79" s="1">
        <v>8.2368849725201997E-3</v>
      </c>
      <c r="D79" s="1">
        <v>6.6903382533300005E-5</v>
      </c>
      <c r="E79" s="1">
        <v>2.7277200000000001E-2</v>
      </c>
      <c r="F79" s="1">
        <v>5.4554400000000003E-9</v>
      </c>
      <c r="G79" s="1">
        <v>0</v>
      </c>
      <c r="H79" s="1">
        <v>5.4554400000000003E-9</v>
      </c>
      <c r="I79" s="1">
        <v>5.4554400000000003E-9</v>
      </c>
      <c r="J79" s="1">
        <v>21.138701287201801</v>
      </c>
      <c r="K79" s="1">
        <v>3</v>
      </c>
    </row>
    <row r="80" spans="1:11" x14ac:dyDescent="0.25">
      <c r="A80" s="1" t="s">
        <v>49</v>
      </c>
      <c r="B80" s="1">
        <v>1.3673134528633399E-2</v>
      </c>
      <c r="C80" s="1">
        <v>8.9400211689960995E-3</v>
      </c>
      <c r="D80" s="1">
        <v>7.2614545197699994E-5</v>
      </c>
      <c r="E80" s="1">
        <v>2.9605699999999999E-2</v>
      </c>
      <c r="F80" s="1">
        <v>5.9211399999999997E-9</v>
      </c>
      <c r="G80" s="1">
        <v>0</v>
      </c>
      <c r="H80" s="1">
        <v>5.9211399999999997E-9</v>
      </c>
      <c r="I80" s="1">
        <v>5.9211399999999997E-9</v>
      </c>
      <c r="J80" s="1">
        <v>21.138722082684499</v>
      </c>
      <c r="K80" s="1">
        <v>3</v>
      </c>
    </row>
    <row r="81" spans="1:11" x14ac:dyDescent="0.25">
      <c r="A81" s="1" t="s">
        <v>50</v>
      </c>
      <c r="B81" s="1">
        <v>3.5335014867110002E-3</v>
      </c>
      <c r="C81" s="1">
        <v>2.3103391563744002E-3</v>
      </c>
      <c r="D81" s="1">
        <v>1.8765529065400001E-5</v>
      </c>
      <c r="E81" s="1">
        <v>7.6509000000000004E-3</v>
      </c>
      <c r="F81" s="1">
        <v>1.2158746000000001E-9</v>
      </c>
      <c r="G81" s="1">
        <v>6.1931500000000005E-10</v>
      </c>
      <c r="H81" s="1">
        <v>0</v>
      </c>
      <c r="I81" s="1">
        <v>1.6610904E-9</v>
      </c>
      <c r="J81" s="1">
        <v>21.469486605247202</v>
      </c>
      <c r="K81" s="1">
        <v>3</v>
      </c>
    </row>
    <row r="82" spans="1:11" x14ac:dyDescent="0.25">
      <c r="A82" s="1" t="s">
        <v>51</v>
      </c>
      <c r="B82" s="1">
        <v>2.86717997290801E-2</v>
      </c>
      <c r="C82" s="1">
        <v>1.8746725265846899E-2</v>
      </c>
      <c r="D82" s="1">
        <v>1.522686471773E-4</v>
      </c>
      <c r="E82" s="1">
        <v>6.20814999999766E-2</v>
      </c>
      <c r="F82" s="1">
        <v>1.1897094699999999E-8</v>
      </c>
      <c r="G82" s="1">
        <v>4.3315150000000001E-10</v>
      </c>
      <c r="H82" s="1">
        <v>9.5355686E-9</v>
      </c>
      <c r="I82" s="1">
        <v>1.3488838000000001E-8</v>
      </c>
      <c r="J82" s="1">
        <v>21.2004704629902</v>
      </c>
      <c r="K82" s="1">
        <v>3</v>
      </c>
    </row>
    <row r="83" spans="1:11" x14ac:dyDescent="0.25">
      <c r="A83" s="1" t="s">
        <v>52</v>
      </c>
      <c r="B83" s="1">
        <v>9.5251070282222992E-3</v>
      </c>
      <c r="C83" s="1">
        <v>6.2278812726472002E-3</v>
      </c>
      <c r="D83" s="1">
        <v>5.0585424531999999E-5</v>
      </c>
      <c r="E83" s="1">
        <v>2.0624199999999999E-2</v>
      </c>
      <c r="F83" s="1">
        <v>4.12484E-9</v>
      </c>
      <c r="G83" s="1">
        <v>0</v>
      </c>
      <c r="H83" s="1">
        <v>4.12484E-9</v>
      </c>
      <c r="I83" s="1">
        <v>4.12484E-9</v>
      </c>
      <c r="J83" s="1">
        <v>21.138615998296299</v>
      </c>
      <c r="K83" s="1">
        <v>3</v>
      </c>
    </row>
    <row r="84" spans="1:11" x14ac:dyDescent="0.25">
      <c r="A84" s="1" t="s">
        <v>53</v>
      </c>
      <c r="B84" s="1">
        <v>3.0229821303729998E-4</v>
      </c>
      <c r="C84" s="1">
        <v>1.9765419686639999E-4</v>
      </c>
      <c r="D84" s="1">
        <v>1.6054290409999999E-6</v>
      </c>
      <c r="E84" s="1">
        <v>6.5455000000000005E-4</v>
      </c>
      <c r="F84" s="1">
        <v>3.1695199999999999E-11</v>
      </c>
      <c r="G84" s="1">
        <v>7.8941100000000003E-11</v>
      </c>
      <c r="H84" s="1">
        <v>0</v>
      </c>
      <c r="I84" s="1">
        <v>4.9885669999999995E-10</v>
      </c>
      <c r="J84" s="1">
        <v>23.140389844446101</v>
      </c>
      <c r="K84" s="1">
        <v>3</v>
      </c>
    </row>
    <row r="85" spans="1:11" x14ac:dyDescent="0.25">
      <c r="A85" s="1" t="s">
        <v>54</v>
      </c>
      <c r="B85" s="1">
        <v>8.1424234973971991E-3</v>
      </c>
      <c r="C85" s="1">
        <v>5.3238296077042996E-3</v>
      </c>
      <c r="D85" s="1">
        <v>4.3242343431400001E-5</v>
      </c>
      <c r="E85" s="1">
        <v>1.7630349999999999E-2</v>
      </c>
      <c r="F85" s="1">
        <v>3.52607E-9</v>
      </c>
      <c r="G85" s="1">
        <v>0</v>
      </c>
      <c r="H85" s="1">
        <v>3.52607E-9</v>
      </c>
      <c r="I85" s="1">
        <v>3.52607E-9</v>
      </c>
      <c r="J85" s="1">
        <v>21.1385566207653</v>
      </c>
      <c r="K85" s="1">
        <v>3</v>
      </c>
    </row>
    <row r="86" spans="1:11" x14ac:dyDescent="0.25">
      <c r="A86" s="1" t="s">
        <v>109</v>
      </c>
      <c r="B86" s="1">
        <v>1.5204784965905899E-2</v>
      </c>
      <c r="C86" s="1">
        <v>9.9414731260468996E-3</v>
      </c>
      <c r="D86" s="1">
        <v>8.0748751708400001E-5</v>
      </c>
      <c r="E86" s="1">
        <v>3.2922100000000003E-2</v>
      </c>
      <c r="F86" s="1">
        <v>5.1752555000000004E-9</v>
      </c>
      <c r="G86" s="1">
        <v>9.9322590000000003E-10</v>
      </c>
      <c r="H86" s="1">
        <v>0</v>
      </c>
      <c r="I86" s="1">
        <v>5.8490600000000001E-9</v>
      </c>
      <c r="J86" s="1">
        <v>21.486113257162401</v>
      </c>
      <c r="K86" s="1">
        <v>3</v>
      </c>
    </row>
    <row r="87" spans="1:11" x14ac:dyDescent="0.25">
      <c r="A87" s="1" t="s">
        <v>56</v>
      </c>
      <c r="B87" s="1">
        <v>2.918975473011E-3</v>
      </c>
      <c r="C87" s="1">
        <v>1.9085384163998E-3</v>
      </c>
      <c r="D87" s="1">
        <v>1.5501937465200001E-5</v>
      </c>
      <c r="E87" s="1">
        <v>6.3203E-3</v>
      </c>
      <c r="F87" s="1">
        <v>1.2640600000000001E-9</v>
      </c>
      <c r="G87" s="1">
        <v>0</v>
      </c>
      <c r="H87" s="1">
        <v>1.2640600000000001E-9</v>
      </c>
      <c r="I87" s="1">
        <v>1.2640600000000001E-9</v>
      </c>
      <c r="J87" s="1">
        <v>21.137824846797201</v>
      </c>
      <c r="K87" s="1">
        <v>3</v>
      </c>
    </row>
    <row r="88" spans="1:11" x14ac:dyDescent="0.25">
      <c r="A88" s="1" t="s">
        <v>57</v>
      </c>
      <c r="B88" s="1">
        <v>7.2206575689113001E-3</v>
      </c>
      <c r="C88" s="1">
        <v>4.7211435962220003E-3</v>
      </c>
      <c r="D88" s="1">
        <v>3.8347078667099999E-5</v>
      </c>
      <c r="E88" s="1">
        <v>1.5634499999999999E-2</v>
      </c>
      <c r="F88" s="1">
        <v>3.1269E-9</v>
      </c>
      <c r="G88" s="1">
        <v>0</v>
      </c>
      <c r="H88" s="1">
        <v>3.1269E-9</v>
      </c>
      <c r="I88" s="1">
        <v>3.1269E-9</v>
      </c>
      <c r="J88" s="1">
        <v>21.138504405641299</v>
      </c>
      <c r="K88" s="1">
        <v>3</v>
      </c>
    </row>
    <row r="89" spans="1:11" x14ac:dyDescent="0.25">
      <c r="A89" s="1" t="s">
        <v>58</v>
      </c>
      <c r="B89" s="1">
        <v>1</v>
      </c>
      <c r="C89" s="1">
        <v>0</v>
      </c>
      <c r="D89" s="1">
        <v>1</v>
      </c>
      <c r="E89" s="1">
        <v>1</v>
      </c>
      <c r="F89" s="1">
        <v>3.2625998999999998E-9</v>
      </c>
      <c r="G89" s="1">
        <v>2.3176699999999999E-11</v>
      </c>
      <c r="H89" s="1">
        <v>3.25996E-9</v>
      </c>
      <c r="I89" s="1">
        <v>3.5271900000000001E-9</v>
      </c>
      <c r="J89" s="1">
        <v>28.190888662032201</v>
      </c>
      <c r="K89" s="1">
        <v>3</v>
      </c>
    </row>
    <row r="90" spans="1:11" x14ac:dyDescent="0.25">
      <c r="A90" s="1" t="s">
        <v>59</v>
      </c>
      <c r="B90" s="1">
        <v>5.9916055415112001E-3</v>
      </c>
      <c r="C90" s="1">
        <v>3.9175421162728E-3</v>
      </c>
      <c r="D90" s="1">
        <v>3.1819895466499997E-5</v>
      </c>
      <c r="E90" s="1">
        <v>1.29733E-2</v>
      </c>
      <c r="F90" s="1">
        <v>3.3936705000000001E-9</v>
      </c>
      <c r="G90" s="1">
        <v>8.0624769999999997E-10</v>
      </c>
      <c r="H90" s="1">
        <v>2.5946599999999998E-9</v>
      </c>
      <c r="I90" s="1">
        <v>4.6570799999999998E-9</v>
      </c>
      <c r="J90" s="1">
        <v>20.7512396718856</v>
      </c>
      <c r="K90" s="1">
        <v>3</v>
      </c>
    </row>
    <row r="91" spans="1:11" x14ac:dyDescent="0.25">
      <c r="A91" s="1" t="s">
        <v>60</v>
      </c>
      <c r="B91" s="1">
        <v>3.6871329901360999E-3</v>
      </c>
      <c r="C91" s="1">
        <v>2.4107893413679998E-3</v>
      </c>
      <c r="D91" s="1">
        <v>1.9581426965500002E-5</v>
      </c>
      <c r="E91" s="1">
        <v>7.9835500000000007E-3</v>
      </c>
      <c r="F91" s="1">
        <v>8.0228780000000005E-10</v>
      </c>
      <c r="G91" s="1">
        <v>8.0031899999999997E-10</v>
      </c>
      <c r="H91" s="1">
        <v>0</v>
      </c>
      <c r="I91" s="1">
        <v>1.59671E-9</v>
      </c>
      <c r="J91" s="1">
        <v>22.1300791825741</v>
      </c>
      <c r="K91" s="1">
        <v>3</v>
      </c>
    </row>
    <row r="92" spans="1:11" x14ac:dyDescent="0.25">
      <c r="A92" s="1" t="s">
        <v>61</v>
      </c>
      <c r="B92" s="1">
        <v>8.2960550008222E-3</v>
      </c>
      <c r="C92" s="1">
        <v>5.4242797926979001E-3</v>
      </c>
      <c r="D92" s="1">
        <v>4.4058241331399997E-5</v>
      </c>
      <c r="E92" s="1">
        <v>1.7963E-2</v>
      </c>
      <c r="F92" s="1">
        <v>0.29366025407229002</v>
      </c>
      <c r="G92" s="1">
        <v>0.30004786274963802</v>
      </c>
      <c r="H92" s="1">
        <v>3.5926000000000002E-9</v>
      </c>
      <c r="I92" s="1">
        <v>0.66666666298557598</v>
      </c>
      <c r="J92" s="1">
        <v>-5.1455787456606901</v>
      </c>
      <c r="K92" s="1">
        <v>-1</v>
      </c>
    </row>
    <row r="93" spans="1:11" x14ac:dyDescent="0.25">
      <c r="A93" s="1" t="s">
        <v>62</v>
      </c>
      <c r="B93" s="1">
        <v>2.6070478691825002E-3</v>
      </c>
      <c r="C93" s="1">
        <v>1.7045881535271E-3</v>
      </c>
      <c r="D93" s="1">
        <v>1.38453691783E-5</v>
      </c>
      <c r="E93" s="1">
        <v>5.6449000000038003E-3</v>
      </c>
      <c r="F93" s="1">
        <v>1.8279800000000001E-11</v>
      </c>
      <c r="G93" s="1">
        <v>1.176461E-10</v>
      </c>
      <c r="H93" s="1">
        <v>0</v>
      </c>
      <c r="I93" s="1">
        <v>1.1289758000000001E-9</v>
      </c>
      <c r="J93" s="1">
        <v>27.010751558450899</v>
      </c>
      <c r="K93" s="1">
        <v>3</v>
      </c>
    </row>
    <row r="94" spans="1:11" x14ac:dyDescent="0.25">
      <c r="A94" s="1" t="s">
        <v>63</v>
      </c>
      <c r="B94" s="1">
        <v>3.0726300685000001E-4</v>
      </c>
      <c r="C94" s="1">
        <v>2.009003699873E-4</v>
      </c>
      <c r="D94" s="1">
        <v>1.6317958001000001E-6</v>
      </c>
      <c r="E94" s="1">
        <v>6.6529999999999996E-4</v>
      </c>
      <c r="F94" s="1">
        <v>1.3240449999999999E-10</v>
      </c>
      <c r="G94" s="1">
        <v>9.3389999999999997E-12</v>
      </c>
      <c r="H94" s="1">
        <v>0</v>
      </c>
      <c r="I94" s="1">
        <v>1.3306E-10</v>
      </c>
      <c r="J94" s="1">
        <v>21.135234978500701</v>
      </c>
      <c r="K94" s="1">
        <v>3</v>
      </c>
    </row>
    <row r="95" spans="1:11" x14ac:dyDescent="0.25">
      <c r="A95" s="1" t="s">
        <v>64</v>
      </c>
      <c r="B95" s="1">
        <v>2.6493609341323099</v>
      </c>
      <c r="C95" s="1">
        <v>8.5172686934630995E-2</v>
      </c>
      <c r="D95" s="1">
        <v>2.5197870988136</v>
      </c>
      <c r="E95" s="1">
        <v>2.80115245512606</v>
      </c>
      <c r="F95" s="1">
        <v>6.6411E-12</v>
      </c>
      <c r="G95" s="1">
        <v>5.9038299999999998E-11</v>
      </c>
      <c r="H95" s="1">
        <v>0</v>
      </c>
      <c r="I95" s="1">
        <v>6.3151750000000004E-10</v>
      </c>
      <c r="J95" s="1">
        <v>38.335000313573701</v>
      </c>
      <c r="K95" s="1">
        <v>3</v>
      </c>
    </row>
    <row r="96" spans="1:11" x14ac:dyDescent="0.25">
      <c r="A96" s="1" t="s">
        <v>65</v>
      </c>
      <c r="B96" s="1">
        <v>0</v>
      </c>
      <c r="C96" s="1">
        <v>0</v>
      </c>
      <c r="D96" s="1">
        <v>0</v>
      </c>
      <c r="E96" s="1">
        <v>0</v>
      </c>
      <c r="F96" s="1">
        <v>1.2094889352357101</v>
      </c>
      <c r="G96" s="1">
        <v>1.61510611492011</v>
      </c>
      <c r="H96" s="1">
        <v>0</v>
      </c>
      <c r="I96" s="1">
        <v>5.2266666666666799</v>
      </c>
      <c r="J96" s="1">
        <v>-40.1375347098246</v>
      </c>
      <c r="K96" s="1">
        <v>-3</v>
      </c>
    </row>
  </sheetData>
  <mergeCells count="2">
    <mergeCell ref="A1:K1"/>
    <mergeCell ref="A50:K5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63CB-C75D-4BA7-9B7C-0BF2755B11BA}">
  <dimension ref="A1:K104"/>
  <sheetViews>
    <sheetView workbookViewId="0">
      <selection activeCell="M1" sqref="M1"/>
    </sheetView>
  </sheetViews>
  <sheetFormatPr defaultRowHeight="16.5" x14ac:dyDescent="0.25"/>
  <cols>
    <col min="1" max="1" width="15.375" style="1" customWidth="1"/>
    <col min="2" max="16384" width="9" style="1"/>
  </cols>
  <sheetData>
    <row r="1" spans="1:11" x14ac:dyDescent="0.25">
      <c r="A1" s="7" t="s">
        <v>140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0</v>
      </c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 x14ac:dyDescent="0.25">
      <c r="A4" s="1" t="s">
        <v>68</v>
      </c>
      <c r="B4" s="1">
        <v>6.9933090344910997E-3</v>
      </c>
      <c r="C4" s="1">
        <v>4.1216118059059E-3</v>
      </c>
      <c r="D4" s="1">
        <v>2.5962495600000002E-7</v>
      </c>
      <c r="E4" s="1">
        <v>1.3989150000000001E-2</v>
      </c>
      <c r="F4" s="1">
        <v>0</v>
      </c>
      <c r="G4" s="1">
        <v>0</v>
      </c>
      <c r="H4" s="1">
        <v>0</v>
      </c>
      <c r="I4" s="1">
        <v>0</v>
      </c>
      <c r="J4" s="1">
        <v>32.703328113517003</v>
      </c>
      <c r="K4" s="1">
        <v>3</v>
      </c>
    </row>
    <row r="5" spans="1:11" x14ac:dyDescent="0.25">
      <c r="A5" s="1" t="s">
        <v>69</v>
      </c>
      <c r="B5" s="1">
        <v>1</v>
      </c>
      <c r="C5" s="1">
        <v>0</v>
      </c>
      <c r="D5" s="1">
        <v>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39.863137138649698</v>
      </c>
      <c r="K5" s="1">
        <v>3</v>
      </c>
    </row>
    <row r="6" spans="1:11" x14ac:dyDescent="0.25">
      <c r="A6" s="1" t="s">
        <v>16</v>
      </c>
      <c r="B6" s="1">
        <v>3.4690243015634401</v>
      </c>
      <c r="C6" s="1">
        <v>3.4101120216423003E-2</v>
      </c>
      <c r="D6" s="1">
        <v>3.4111656700804298</v>
      </c>
      <c r="E6" s="1">
        <v>3.5269060296383601</v>
      </c>
      <c r="F6" s="1">
        <v>0</v>
      </c>
      <c r="G6" s="1">
        <v>0</v>
      </c>
      <c r="H6" s="1">
        <v>0</v>
      </c>
      <c r="I6" s="1">
        <v>0</v>
      </c>
      <c r="J6" s="1">
        <v>41.6576670858231</v>
      </c>
      <c r="K6" s="1">
        <v>3</v>
      </c>
    </row>
    <row r="7" spans="1:11" x14ac:dyDescent="0.25">
      <c r="A7" s="1" t="s">
        <v>18</v>
      </c>
      <c r="B7" s="1">
        <v>0</v>
      </c>
      <c r="C7" s="1">
        <v>0</v>
      </c>
      <c r="D7" s="1">
        <v>0</v>
      </c>
      <c r="E7" s="1">
        <v>0</v>
      </c>
      <c r="F7" s="1">
        <v>0.216050545225175</v>
      </c>
      <c r="G7" s="1">
        <v>0.27774584250844297</v>
      </c>
      <c r="H7" s="1">
        <v>0</v>
      </c>
      <c r="I7" s="1">
        <v>0.66666666666666596</v>
      </c>
      <c r="J7" s="1">
        <v>-37.652577915485203</v>
      </c>
      <c r="K7" s="1">
        <v>-3</v>
      </c>
    </row>
    <row r="8" spans="1:11" x14ac:dyDescent="0.25">
      <c r="A8" s="1" t="s">
        <v>19</v>
      </c>
      <c r="B8" s="1">
        <v>3.4760904474126302</v>
      </c>
      <c r="C8" s="1">
        <v>3.82656594939852E-2</v>
      </c>
      <c r="D8" s="1">
        <v>3.4111659324094301</v>
      </c>
      <c r="E8" s="1">
        <v>3.5410408796383601</v>
      </c>
      <c r="F8" s="1">
        <v>0</v>
      </c>
      <c r="G8" s="1">
        <v>0</v>
      </c>
      <c r="H8" s="1">
        <v>0</v>
      </c>
      <c r="I8" s="1">
        <v>0</v>
      </c>
      <c r="J8" s="1">
        <v>41.660602760023103</v>
      </c>
      <c r="K8" s="1">
        <v>3</v>
      </c>
    </row>
    <row r="9" spans="1:11" x14ac:dyDescent="0.25">
      <c r="A9" s="1" t="s">
        <v>70</v>
      </c>
      <c r="B9" s="1">
        <v>6.9521808948252701</v>
      </c>
      <c r="C9" s="1">
        <v>7.6531318987970401E-2</v>
      </c>
      <c r="D9" s="1">
        <v>6.82233186481887</v>
      </c>
      <c r="E9" s="1">
        <v>7.0820817592767202</v>
      </c>
      <c r="F9" s="1">
        <v>0</v>
      </c>
      <c r="G9" s="1">
        <v>0</v>
      </c>
      <c r="H9" s="1">
        <v>0</v>
      </c>
      <c r="I9" s="1">
        <v>0</v>
      </c>
      <c r="J9" s="1">
        <v>42.660602760022897</v>
      </c>
      <c r="K9" s="1">
        <v>3</v>
      </c>
    </row>
    <row r="10" spans="1:11" x14ac:dyDescent="0.25">
      <c r="A10" s="1" t="s">
        <v>20</v>
      </c>
      <c r="B10" s="1">
        <v>0</v>
      </c>
      <c r="C10" s="1">
        <v>0</v>
      </c>
      <c r="D10" s="1">
        <v>0</v>
      </c>
      <c r="E10" s="1">
        <v>0</v>
      </c>
      <c r="F10" s="1">
        <v>0.535531942003179</v>
      </c>
      <c r="G10" s="1">
        <v>1.1396896758822901</v>
      </c>
      <c r="H10" s="1">
        <v>0</v>
      </c>
      <c r="I10" s="1">
        <v>4.2210666666666601</v>
      </c>
      <c r="J10" s="1">
        <v>-38.962181671391299</v>
      </c>
      <c r="K10" s="1">
        <v>-3</v>
      </c>
    </row>
    <row r="11" spans="1:11" x14ac:dyDescent="0.25">
      <c r="A11" s="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1.5661854039927099</v>
      </c>
      <c r="G11" s="1">
        <v>1.4701678276927399</v>
      </c>
      <c r="H11" s="1">
        <v>0</v>
      </c>
      <c r="I11" s="1">
        <v>4.2437764520250099</v>
      </c>
      <c r="J11" s="1">
        <v>-40.510392146672899</v>
      </c>
      <c r="K11" s="1">
        <v>-3</v>
      </c>
    </row>
    <row r="12" spans="1:11" x14ac:dyDescent="0.25">
      <c r="A12" s="1" t="s">
        <v>22</v>
      </c>
      <c r="B12" s="1">
        <v>0</v>
      </c>
      <c r="C12" s="1">
        <v>0</v>
      </c>
      <c r="D12" s="1">
        <v>0</v>
      </c>
      <c r="E12" s="1">
        <v>0</v>
      </c>
      <c r="F12" s="1">
        <v>1.34899043897372</v>
      </c>
      <c r="G12" s="1">
        <v>0.83509395110148399</v>
      </c>
      <c r="H12" s="1">
        <v>0</v>
      </c>
      <c r="I12" s="1">
        <v>3.3071833926930498</v>
      </c>
      <c r="J12" s="1">
        <v>-40.295017261810202</v>
      </c>
      <c r="K12" s="1">
        <v>-3</v>
      </c>
    </row>
    <row r="13" spans="1:11" x14ac:dyDescent="0.25">
      <c r="A13" s="1" t="s">
        <v>71</v>
      </c>
      <c r="B13" s="1">
        <v>1.6717723669903001E-3</v>
      </c>
      <c r="C13" s="1">
        <v>9.8528417528660002E-4</v>
      </c>
      <c r="D13" s="1">
        <v>6.2064150400000001E-8</v>
      </c>
      <c r="E13" s="1">
        <v>3.3441500000031999E-3</v>
      </c>
      <c r="F13" s="1">
        <v>0</v>
      </c>
      <c r="G13" s="1">
        <v>0</v>
      </c>
      <c r="H13" s="1">
        <v>0</v>
      </c>
      <c r="I13" s="1">
        <v>0</v>
      </c>
      <c r="J13" s="1">
        <v>30.638731274414202</v>
      </c>
      <c r="K13" s="1">
        <v>3</v>
      </c>
    </row>
    <row r="14" spans="1:11" x14ac:dyDescent="0.25">
      <c r="A14" s="1" t="s">
        <v>72</v>
      </c>
      <c r="B14" s="1">
        <v>5.8292447595157003E-3</v>
      </c>
      <c r="C14" s="1">
        <v>3.4355530267372002E-3</v>
      </c>
      <c r="D14" s="1">
        <v>2.1640934310000001E-7</v>
      </c>
      <c r="E14" s="1">
        <v>1.1660600000000401E-2</v>
      </c>
      <c r="F14" s="1">
        <v>0</v>
      </c>
      <c r="G14" s="1">
        <v>0</v>
      </c>
      <c r="H14" s="1">
        <v>0</v>
      </c>
      <c r="I14" s="1">
        <v>0</v>
      </c>
      <c r="J14" s="1">
        <v>32.440661833322999</v>
      </c>
      <c r="K14" s="1">
        <v>3</v>
      </c>
    </row>
    <row r="15" spans="1:11" x14ac:dyDescent="0.25">
      <c r="A15" s="1" t="s">
        <v>73</v>
      </c>
      <c r="B15" s="1">
        <v>3.0076805338822002E-3</v>
      </c>
      <c r="C15" s="1">
        <v>1.7726217353906E-3</v>
      </c>
      <c r="D15" s="1">
        <v>1.1165942570000001E-7</v>
      </c>
      <c r="E15" s="1">
        <v>6.0164500000029E-3</v>
      </c>
      <c r="F15" s="1">
        <v>9.8962023641228303</v>
      </c>
      <c r="G15" s="1">
        <v>0.475212102850608</v>
      </c>
      <c r="H15" s="1">
        <v>9.2549183964602797</v>
      </c>
      <c r="I15" s="1">
        <v>10.8581371258794</v>
      </c>
      <c r="J15" s="1">
        <v>-11.6840079492426</v>
      </c>
      <c r="K15" s="1">
        <v>-3</v>
      </c>
    </row>
    <row r="16" spans="1:11" x14ac:dyDescent="0.25">
      <c r="A16" s="1" t="s">
        <v>25</v>
      </c>
      <c r="B16" s="1">
        <v>0</v>
      </c>
      <c r="C16" s="1">
        <v>0</v>
      </c>
      <c r="D16" s="1">
        <v>0</v>
      </c>
      <c r="E16" s="1">
        <v>0</v>
      </c>
      <c r="F16" s="1">
        <v>0.50444129816139405</v>
      </c>
      <c r="G16" s="1">
        <v>0.51171371948829303</v>
      </c>
      <c r="H16" s="1">
        <v>0</v>
      </c>
      <c r="I16" s="1">
        <v>1.9101980545316899</v>
      </c>
      <c r="J16" s="1">
        <v>-38.875895436427697</v>
      </c>
      <c r="K16" s="1">
        <v>-3</v>
      </c>
    </row>
    <row r="17" spans="1:11" x14ac:dyDescent="0.25">
      <c r="A17" s="1" t="s">
        <v>26</v>
      </c>
      <c r="B17" s="1">
        <v>2.8219391577609999E-3</v>
      </c>
      <c r="C17" s="1">
        <v>1.6631522632292999E-3</v>
      </c>
      <c r="D17" s="1">
        <v>1.047638207E-7</v>
      </c>
      <c r="E17" s="1">
        <v>5.6449000000029E-3</v>
      </c>
      <c r="F17" s="1">
        <v>9.8962023641228303</v>
      </c>
      <c r="G17" s="1">
        <v>0.475212102850608</v>
      </c>
      <c r="H17" s="1">
        <v>9.2549183964602797</v>
      </c>
      <c r="I17" s="1">
        <v>10.8581371258794</v>
      </c>
      <c r="J17" s="1">
        <v>-11.775972402817599</v>
      </c>
      <c r="K17" s="1">
        <v>-3</v>
      </c>
    </row>
    <row r="18" spans="1:11" x14ac:dyDescent="0.25">
      <c r="A18" s="1" t="s">
        <v>27</v>
      </c>
      <c r="B18" s="1">
        <v>9.4258349010540794</v>
      </c>
      <c r="C18" s="1">
        <v>8.6950799734801507E-2</v>
      </c>
      <c r="D18" s="1">
        <v>9.2783073639209803</v>
      </c>
      <c r="E18" s="1">
        <v>9.5734213297170001</v>
      </c>
      <c r="F18" s="1">
        <v>0.96253128845623703</v>
      </c>
      <c r="G18" s="1">
        <v>0.80316847147744097</v>
      </c>
      <c r="H18" s="1">
        <v>0</v>
      </c>
      <c r="I18" s="1">
        <v>2.5310209991589501</v>
      </c>
      <c r="J18" s="1">
        <v>3.2917150685002099</v>
      </c>
      <c r="K18" s="1">
        <v>3</v>
      </c>
    </row>
    <row r="19" spans="1:11" x14ac:dyDescent="0.25">
      <c r="A19" s="1" t="s">
        <v>74</v>
      </c>
      <c r="B19" s="1">
        <v>6.6290749700533003E-3</v>
      </c>
      <c r="C19" s="1">
        <v>3.9069449847063996E-3</v>
      </c>
      <c r="D19" s="1">
        <v>2.4610285190000001E-7</v>
      </c>
      <c r="E19" s="1">
        <v>1.3260549999999999E-2</v>
      </c>
      <c r="F19" s="1">
        <v>0</v>
      </c>
      <c r="G19" s="1">
        <v>0</v>
      </c>
      <c r="H19" s="1">
        <v>0</v>
      </c>
      <c r="I19" s="1">
        <v>0</v>
      </c>
      <c r="J19" s="1">
        <v>32.626160422999597</v>
      </c>
      <c r="K19" s="1">
        <v>3</v>
      </c>
    </row>
    <row r="20" spans="1:11" x14ac:dyDescent="0.25">
      <c r="A20" s="1" t="s">
        <v>28</v>
      </c>
      <c r="B20" s="1">
        <v>0</v>
      </c>
      <c r="C20" s="1">
        <v>0</v>
      </c>
      <c r="D20" s="1">
        <v>0</v>
      </c>
      <c r="E20" s="1">
        <v>0</v>
      </c>
      <c r="F20" s="1">
        <v>1.0852677864431499</v>
      </c>
      <c r="G20" s="1">
        <v>1.6008228900923001</v>
      </c>
      <c r="H20" s="1">
        <v>0</v>
      </c>
      <c r="I20" s="1">
        <v>5.2266666666666604</v>
      </c>
      <c r="J20" s="1">
        <v>-39.981188205749099</v>
      </c>
      <c r="K20" s="1">
        <v>-3</v>
      </c>
    </row>
    <row r="22" spans="1:11" x14ac:dyDescent="0.25">
      <c r="A22" s="1" t="s">
        <v>77</v>
      </c>
    </row>
    <row r="23" spans="1:11" x14ac:dyDescent="0.25">
      <c r="A23" s="1" t="s">
        <v>5</v>
      </c>
      <c r="B23" s="1" t="s">
        <v>30</v>
      </c>
      <c r="C23" s="1" t="s">
        <v>31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14</v>
      </c>
      <c r="K23" s="1" t="s">
        <v>15</v>
      </c>
    </row>
    <row r="24" spans="1:11" x14ac:dyDescent="0.25">
      <c r="A24" s="1" t="s">
        <v>38</v>
      </c>
      <c r="B24" s="1">
        <v>4.2979469630810996E-3</v>
      </c>
      <c r="C24" s="1">
        <v>2.5330596512787001E-3</v>
      </c>
      <c r="D24" s="1">
        <v>1.5956027189999999E-7</v>
      </c>
      <c r="E24" s="1">
        <v>8.5974499999999995E-3</v>
      </c>
      <c r="F24" s="1">
        <v>0</v>
      </c>
      <c r="G24" s="1">
        <v>0</v>
      </c>
      <c r="H24" s="1">
        <v>0</v>
      </c>
      <c r="I24" s="1">
        <v>0</v>
      </c>
      <c r="J24" s="1">
        <v>32.001000534255603</v>
      </c>
      <c r="K24" s="1">
        <v>3</v>
      </c>
    </row>
    <row r="25" spans="1:11" x14ac:dyDescent="0.25">
      <c r="A25" s="1" t="s">
        <v>67</v>
      </c>
      <c r="B25" s="1">
        <v>5.0993268930800005E-4</v>
      </c>
      <c r="C25" s="1">
        <v>3.0053649597109998E-4</v>
      </c>
      <c r="D25" s="1">
        <v>1.8931131400000001E-8</v>
      </c>
      <c r="E25" s="1">
        <v>1.02005E-3</v>
      </c>
      <c r="F25" s="1">
        <v>0</v>
      </c>
      <c r="G25" s="1">
        <v>0</v>
      </c>
      <c r="H25" s="1">
        <v>0</v>
      </c>
      <c r="I25" s="1">
        <v>0</v>
      </c>
      <c r="J25" s="1">
        <v>28.925731587030899</v>
      </c>
      <c r="K25" s="1">
        <v>3</v>
      </c>
    </row>
    <row r="26" spans="1:11" x14ac:dyDescent="0.25">
      <c r="A26" s="1" t="s">
        <v>40</v>
      </c>
      <c r="B26" s="1">
        <v>6.9933090344910997E-3</v>
      </c>
      <c r="C26" s="1">
        <v>4.1216118059059E-3</v>
      </c>
      <c r="D26" s="1">
        <v>2.5962495600000002E-7</v>
      </c>
      <c r="E26" s="1">
        <v>1.3989150000000001E-2</v>
      </c>
      <c r="F26" s="1">
        <v>0</v>
      </c>
      <c r="G26" s="1">
        <v>0</v>
      </c>
      <c r="H26" s="1">
        <v>0</v>
      </c>
      <c r="I26" s="1">
        <v>0</v>
      </c>
      <c r="J26" s="1">
        <v>32.703328113517003</v>
      </c>
      <c r="K26" s="1">
        <v>3</v>
      </c>
    </row>
    <row r="27" spans="1:11" x14ac:dyDescent="0.25">
      <c r="A27" s="1" t="s">
        <v>41</v>
      </c>
      <c r="B27" s="1">
        <v>0</v>
      </c>
      <c r="C27" s="1">
        <v>0</v>
      </c>
      <c r="D27" s="1">
        <v>0</v>
      </c>
      <c r="E27" s="1">
        <v>0</v>
      </c>
      <c r="F27" s="1">
        <v>6.3721656594998002E-3</v>
      </c>
      <c r="G27" s="1">
        <v>3.7811210068721103E-2</v>
      </c>
      <c r="H27" s="1">
        <v>0</v>
      </c>
      <c r="I27" s="1">
        <v>0.27051586430857999</v>
      </c>
      <c r="J27" s="1">
        <v>-32.569136627829202</v>
      </c>
      <c r="K27" s="1">
        <v>-3</v>
      </c>
    </row>
    <row r="28" spans="1:11" x14ac:dyDescent="0.25">
      <c r="A28" s="1" t="s">
        <v>42</v>
      </c>
      <c r="B28" s="1">
        <v>5.827695040055E-4</v>
      </c>
      <c r="C28" s="1">
        <v>3.4346396762739999E-4</v>
      </c>
      <c r="D28" s="1">
        <v>2.1635181E-8</v>
      </c>
      <c r="E28" s="1">
        <v>1.1657499999999999E-3</v>
      </c>
      <c r="F28" s="1">
        <v>0</v>
      </c>
      <c r="G28" s="1">
        <v>0</v>
      </c>
      <c r="H28" s="1">
        <v>0</v>
      </c>
      <c r="I28" s="1">
        <v>0</v>
      </c>
      <c r="J28" s="1">
        <v>29.118350145546501</v>
      </c>
      <c r="K28" s="1">
        <v>3</v>
      </c>
    </row>
    <row r="29" spans="1:11" x14ac:dyDescent="0.25">
      <c r="A29" s="1" t="s">
        <v>69</v>
      </c>
      <c r="B29" s="1">
        <v>1</v>
      </c>
      <c r="C29" s="1">
        <v>0</v>
      </c>
      <c r="D29" s="1">
        <v>1</v>
      </c>
      <c r="E29" s="1">
        <v>1</v>
      </c>
      <c r="F29" s="1">
        <v>0</v>
      </c>
      <c r="G29" s="1">
        <v>0</v>
      </c>
      <c r="H29" s="1">
        <v>0</v>
      </c>
      <c r="I29" s="1">
        <v>0</v>
      </c>
      <c r="J29" s="1">
        <v>39.863137138649698</v>
      </c>
      <c r="K29" s="1">
        <v>3</v>
      </c>
    </row>
    <row r="30" spans="1:11" x14ac:dyDescent="0.25">
      <c r="A30" s="1" t="s">
        <v>43</v>
      </c>
      <c r="B30" s="1">
        <v>6.6290749700533003E-3</v>
      </c>
      <c r="C30" s="1">
        <v>3.9069449847063996E-3</v>
      </c>
      <c r="D30" s="1">
        <v>2.4610285190000001E-7</v>
      </c>
      <c r="E30" s="1">
        <v>1.3260549999999999E-2</v>
      </c>
      <c r="F30" s="1">
        <v>0</v>
      </c>
      <c r="G30" s="1">
        <v>0</v>
      </c>
      <c r="H30" s="1">
        <v>0</v>
      </c>
      <c r="I30" s="1">
        <v>0</v>
      </c>
      <c r="J30" s="1">
        <v>32.626160422999597</v>
      </c>
      <c r="K30" s="1">
        <v>3</v>
      </c>
    </row>
    <row r="31" spans="1:11" x14ac:dyDescent="0.25">
      <c r="A31" s="1" t="s">
        <v>44</v>
      </c>
      <c r="B31" s="1">
        <v>6.9843606543738999E-3</v>
      </c>
      <c r="C31" s="1">
        <v>4.1163379435679003E-3</v>
      </c>
      <c r="D31" s="1">
        <v>2.5929274950000001E-7</v>
      </c>
      <c r="E31" s="1">
        <v>1.3971249999999999E-2</v>
      </c>
      <c r="F31" s="1">
        <v>0</v>
      </c>
      <c r="G31" s="1">
        <v>0</v>
      </c>
      <c r="H31" s="1">
        <v>0</v>
      </c>
      <c r="I31" s="1">
        <v>0</v>
      </c>
      <c r="J31" s="1">
        <v>32.701480912135303</v>
      </c>
      <c r="K31" s="1">
        <v>3</v>
      </c>
    </row>
    <row r="32" spans="1:11" x14ac:dyDescent="0.25">
      <c r="A32" s="1" t="s">
        <v>45</v>
      </c>
      <c r="B32" s="1">
        <v>5.3695779708106996E-3</v>
      </c>
      <c r="C32" s="1">
        <v>3.1646414949022999E-3</v>
      </c>
      <c r="D32" s="1">
        <v>1.9934431349999999E-7</v>
      </c>
      <c r="E32" s="1">
        <v>1.0741100000002999E-2</v>
      </c>
      <c r="F32" s="1">
        <v>9.8962023641228303</v>
      </c>
      <c r="G32" s="1">
        <v>0.475212102850608</v>
      </c>
      <c r="H32" s="1">
        <v>9.2549183964602797</v>
      </c>
      <c r="I32" s="1">
        <v>10.8581371258794</v>
      </c>
      <c r="J32" s="1">
        <v>-10.847850584083499</v>
      </c>
      <c r="K32" s="1">
        <v>-3</v>
      </c>
    </row>
    <row r="33" spans="1:11" x14ac:dyDescent="0.25">
      <c r="A33" s="1" t="s">
        <v>46</v>
      </c>
      <c r="B33" s="1">
        <v>1.3137096853772E-2</v>
      </c>
      <c r="C33" s="1">
        <v>7.7425455132564998E-3</v>
      </c>
      <c r="D33" s="1">
        <v>4.8771162840000003E-7</v>
      </c>
      <c r="E33" s="1">
        <v>2.6278950000002601E-2</v>
      </c>
      <c r="F33" s="1">
        <v>0.80949011212206001</v>
      </c>
      <c r="G33" s="1">
        <v>0.369488468630018</v>
      </c>
      <c r="H33" s="1">
        <v>0</v>
      </c>
      <c r="I33" s="1">
        <v>1</v>
      </c>
      <c r="J33" s="1">
        <v>-5.9452950609824304</v>
      </c>
      <c r="K33" s="1">
        <v>-1</v>
      </c>
    </row>
    <row r="34" spans="1:11" x14ac:dyDescent="0.25">
      <c r="A34" s="1" t="s">
        <v>47</v>
      </c>
      <c r="B34" s="1">
        <v>7.1506555507989001E-3</v>
      </c>
      <c r="C34" s="1">
        <v>4.2143463405922999E-3</v>
      </c>
      <c r="D34" s="1">
        <v>2.654664085E-7</v>
      </c>
      <c r="E34" s="1">
        <v>1.43039E-2</v>
      </c>
      <c r="F34" s="1">
        <v>0</v>
      </c>
      <c r="G34" s="1">
        <v>0</v>
      </c>
      <c r="H34" s="1">
        <v>0</v>
      </c>
      <c r="I34" s="1">
        <v>0</v>
      </c>
      <c r="J34" s="1">
        <v>32.735428364125603</v>
      </c>
      <c r="K34" s="1">
        <v>3</v>
      </c>
    </row>
    <row r="35" spans="1:11" x14ac:dyDescent="0.25">
      <c r="A35" s="1" t="s">
        <v>48</v>
      </c>
      <c r="B35" s="1">
        <v>1.3636131515897799E-2</v>
      </c>
      <c r="C35" s="1">
        <v>8.0366590930869009E-3</v>
      </c>
      <c r="D35" s="1">
        <v>5.0623818100000003E-7</v>
      </c>
      <c r="E35" s="1">
        <v>2.7277200000000001E-2</v>
      </c>
      <c r="F35" s="1">
        <v>0</v>
      </c>
      <c r="G35" s="1">
        <v>0</v>
      </c>
      <c r="H35" s="1">
        <v>0</v>
      </c>
      <c r="I35" s="1">
        <v>0</v>
      </c>
      <c r="J35" s="1">
        <v>33.666715367944903</v>
      </c>
      <c r="K35" s="1">
        <v>3</v>
      </c>
    </row>
    <row r="36" spans="1:11" x14ac:dyDescent="0.25">
      <c r="A36" s="1" t="s">
        <v>49</v>
      </c>
      <c r="B36" s="1">
        <v>1.4800170795397499E-2</v>
      </c>
      <c r="C36" s="1">
        <v>8.7227031407989992E-3</v>
      </c>
      <c r="D36" s="1">
        <v>5.4945286600000001E-7</v>
      </c>
      <c r="E36" s="1">
        <v>2.9605699999999999E-2</v>
      </c>
      <c r="F36" s="1">
        <v>0</v>
      </c>
      <c r="G36" s="1">
        <v>0</v>
      </c>
      <c r="H36" s="1">
        <v>0</v>
      </c>
      <c r="I36" s="1">
        <v>0</v>
      </c>
      <c r="J36" s="1">
        <v>33.784894773761202</v>
      </c>
      <c r="K36" s="1">
        <v>3</v>
      </c>
    </row>
    <row r="37" spans="1:11" x14ac:dyDescent="0.25">
      <c r="A37" s="1" t="s">
        <v>50</v>
      </c>
      <c r="B37" s="1">
        <v>3.8247576222993E-3</v>
      </c>
      <c r="C37" s="1">
        <v>2.2541784001032998E-3</v>
      </c>
      <c r="D37" s="1">
        <v>1.4199322880000001E-7</v>
      </c>
      <c r="E37" s="1">
        <v>7.6509000000000004E-3</v>
      </c>
      <c r="F37" s="1">
        <v>0</v>
      </c>
      <c r="G37" s="1">
        <v>0</v>
      </c>
      <c r="H37" s="1">
        <v>0</v>
      </c>
      <c r="I37" s="1">
        <v>0</v>
      </c>
      <c r="J37" s="1">
        <v>31.832721180420702</v>
      </c>
      <c r="K37" s="1">
        <v>3</v>
      </c>
    </row>
    <row r="38" spans="1:11" x14ac:dyDescent="0.25">
      <c r="A38" s="1" t="s">
        <v>52</v>
      </c>
      <c r="B38" s="1">
        <v>1.03102335873983E-2</v>
      </c>
      <c r="C38" s="1">
        <v>6.0764911525979003E-3</v>
      </c>
      <c r="D38" s="1">
        <v>3.8276500130000002E-7</v>
      </c>
      <c r="E38" s="1">
        <v>2.0624199999999999E-2</v>
      </c>
      <c r="F38" s="1">
        <v>0</v>
      </c>
      <c r="G38" s="1">
        <v>0</v>
      </c>
      <c r="H38" s="1">
        <v>0</v>
      </c>
      <c r="I38" s="1">
        <v>0</v>
      </c>
      <c r="J38" s="1">
        <v>33.263357967613203</v>
      </c>
      <c r="K38" s="1">
        <v>3</v>
      </c>
    </row>
    <row r="39" spans="1:11" x14ac:dyDescent="0.25">
      <c r="A39" s="1" t="s">
        <v>53</v>
      </c>
      <c r="B39" s="1">
        <v>3.2721576568459998E-4</v>
      </c>
      <c r="C39" s="1">
        <v>1.9284953035430001E-4</v>
      </c>
      <c r="D39" s="1">
        <v>1.2147808500000001E-8</v>
      </c>
      <c r="E39" s="1">
        <v>6.5455000000000005E-4</v>
      </c>
      <c r="F39" s="1">
        <v>0</v>
      </c>
      <c r="G39" s="1">
        <v>0</v>
      </c>
      <c r="H39" s="1">
        <v>0</v>
      </c>
      <c r="I39" s="1">
        <v>0</v>
      </c>
      <c r="J39" s="1">
        <v>28.2856670244005</v>
      </c>
      <c r="K39" s="1">
        <v>3</v>
      </c>
    </row>
    <row r="40" spans="1:11" x14ac:dyDescent="0.25">
      <c r="A40" s="1" t="s">
        <v>54</v>
      </c>
      <c r="B40" s="1">
        <v>8.8135795195735007E-3</v>
      </c>
      <c r="C40" s="1">
        <v>5.1944155793778E-3</v>
      </c>
      <c r="D40" s="1">
        <v>3.2720207039999999E-7</v>
      </c>
      <c r="E40" s="1">
        <v>1.7630349999999999E-2</v>
      </c>
      <c r="F40" s="1">
        <v>0</v>
      </c>
      <c r="G40" s="1">
        <v>0</v>
      </c>
      <c r="H40" s="1">
        <v>0</v>
      </c>
      <c r="I40" s="1">
        <v>0</v>
      </c>
      <c r="J40" s="1">
        <v>33.037080923955997</v>
      </c>
      <c r="K40" s="1">
        <v>3</v>
      </c>
    </row>
    <row r="41" spans="1:11" x14ac:dyDescent="0.25">
      <c r="A41" s="1" t="s">
        <v>55</v>
      </c>
      <c r="B41" s="1">
        <v>6.4765275849822997E-3</v>
      </c>
      <c r="C41" s="1">
        <v>3.817038890154E-3</v>
      </c>
      <c r="D41" s="1">
        <v>2.4043956600000001E-7</v>
      </c>
      <c r="E41" s="1">
        <v>1.29553999999996E-2</v>
      </c>
      <c r="F41" s="1">
        <v>0</v>
      </c>
      <c r="G41" s="1">
        <v>0</v>
      </c>
      <c r="H41" s="1">
        <v>0</v>
      </c>
      <c r="I41" s="1">
        <v>0</v>
      </c>
      <c r="J41" s="1">
        <v>32.592573368143903</v>
      </c>
      <c r="K41" s="1">
        <v>3</v>
      </c>
    </row>
    <row r="42" spans="1:11" x14ac:dyDescent="0.25">
      <c r="A42" s="1" t="s">
        <v>56</v>
      </c>
      <c r="B42" s="1">
        <v>3.1595780365993999E-3</v>
      </c>
      <c r="C42" s="1">
        <v>1.8621448120055E-3</v>
      </c>
      <c r="D42" s="1">
        <v>1.172985928E-7</v>
      </c>
      <c r="E42" s="1">
        <v>6.3203E-3</v>
      </c>
      <c r="F42" s="1">
        <v>0</v>
      </c>
      <c r="G42" s="1">
        <v>0</v>
      </c>
      <c r="H42" s="1">
        <v>0</v>
      </c>
      <c r="I42" s="1">
        <v>0</v>
      </c>
      <c r="J42" s="1">
        <v>31.557084752986299</v>
      </c>
      <c r="K42" s="1">
        <v>3</v>
      </c>
    </row>
    <row r="43" spans="1:11" x14ac:dyDescent="0.25">
      <c r="A43" s="1" t="s">
        <v>57</v>
      </c>
      <c r="B43" s="1">
        <v>7.8158351364988003E-3</v>
      </c>
      <c r="C43" s="1">
        <v>4.6063799286902001E-3</v>
      </c>
      <c r="D43" s="1">
        <v>2.9016104440000001E-7</v>
      </c>
      <c r="E43" s="1">
        <v>1.5634499999999999E-2</v>
      </c>
      <c r="F43" s="1">
        <v>0</v>
      </c>
      <c r="G43" s="1">
        <v>0</v>
      </c>
      <c r="H43" s="1">
        <v>0</v>
      </c>
      <c r="I43" s="1">
        <v>0</v>
      </c>
      <c r="J43" s="1">
        <v>32.863752890276501</v>
      </c>
      <c r="K43" s="1">
        <v>3</v>
      </c>
    </row>
    <row r="44" spans="1:11" x14ac:dyDescent="0.25">
      <c r="A44" s="1" t="s">
        <v>58</v>
      </c>
      <c r="B44" s="1">
        <v>8.1484249293487E-3</v>
      </c>
      <c r="C44" s="1">
        <v>4.8023967227390999E-3</v>
      </c>
      <c r="D44" s="1">
        <v>3.0250836239999999E-7</v>
      </c>
      <c r="E44" s="1">
        <v>1.62998E-2</v>
      </c>
      <c r="F44" s="1">
        <v>0</v>
      </c>
      <c r="G44" s="1">
        <v>0</v>
      </c>
      <c r="H44" s="1">
        <v>0</v>
      </c>
      <c r="I44" s="1">
        <v>0</v>
      </c>
      <c r="J44" s="1">
        <v>32.923874071025601</v>
      </c>
      <c r="K44" s="1">
        <v>3</v>
      </c>
    </row>
    <row r="45" spans="1:11" x14ac:dyDescent="0.25">
      <c r="A45" s="1" t="s">
        <v>59</v>
      </c>
      <c r="B45" s="1">
        <v>6.4854759650989999E-3</v>
      </c>
      <c r="C45" s="1">
        <v>3.8223127524944999E-3</v>
      </c>
      <c r="D45" s="1">
        <v>2.4077177249999998E-7</v>
      </c>
      <c r="E45" s="1">
        <v>1.29733E-2</v>
      </c>
      <c r="F45" s="1">
        <v>0</v>
      </c>
      <c r="G45" s="1">
        <v>0</v>
      </c>
      <c r="H45" s="1">
        <v>0</v>
      </c>
      <c r="I45" s="1">
        <v>0</v>
      </c>
      <c r="J45" s="1">
        <v>32.594565311074199</v>
      </c>
      <c r="K45" s="1">
        <v>3</v>
      </c>
    </row>
    <row r="46" spans="1:11" x14ac:dyDescent="0.25">
      <c r="A46" s="1" t="s">
        <v>60</v>
      </c>
      <c r="B46" s="1">
        <v>3.9910525187242998E-3</v>
      </c>
      <c r="C46" s="1">
        <v>2.3521867971278E-3</v>
      </c>
      <c r="D46" s="1">
        <v>1.4816688770000001E-7</v>
      </c>
      <c r="E46" s="1">
        <v>7.9835500000000007E-3</v>
      </c>
      <c r="F46" s="1">
        <v>0</v>
      </c>
      <c r="G46" s="1">
        <v>0</v>
      </c>
      <c r="H46" s="1">
        <v>0</v>
      </c>
      <c r="I46" s="1">
        <v>0</v>
      </c>
      <c r="J46" s="1">
        <v>31.8941221179136</v>
      </c>
      <c r="K46" s="1">
        <v>3</v>
      </c>
    </row>
    <row r="47" spans="1:11" x14ac:dyDescent="0.25">
      <c r="A47" s="1" t="s">
        <v>61</v>
      </c>
      <c r="B47" s="1">
        <v>8.9798744159983995E-3</v>
      </c>
      <c r="C47" s="1">
        <v>5.2924239764023003E-3</v>
      </c>
      <c r="D47" s="1">
        <v>3.3337572939999998E-7</v>
      </c>
      <c r="E47" s="1">
        <v>1.7963E-2</v>
      </c>
      <c r="F47" s="1">
        <v>0.216050545225175</v>
      </c>
      <c r="G47" s="1">
        <v>0.27774584250844297</v>
      </c>
      <c r="H47" s="1">
        <v>0</v>
      </c>
      <c r="I47" s="1">
        <v>0.66666666666666596</v>
      </c>
      <c r="J47" s="1">
        <v>-4.5885297923945201</v>
      </c>
      <c r="K47" s="1">
        <v>-1</v>
      </c>
    </row>
    <row r="48" spans="1:11" x14ac:dyDescent="0.25">
      <c r="A48" s="1" t="s">
        <v>75</v>
      </c>
      <c r="B48" s="1">
        <v>1.3840994430538E-3</v>
      </c>
      <c r="C48" s="1">
        <v>8.1573981314170003E-4</v>
      </c>
      <c r="D48" s="1">
        <v>5.1384366899999998E-8</v>
      </c>
      <c r="E48" s="1">
        <v>2.7686999999999998E-3</v>
      </c>
      <c r="F48" s="1">
        <v>0</v>
      </c>
      <c r="G48" s="1">
        <v>0</v>
      </c>
      <c r="H48" s="1">
        <v>0</v>
      </c>
      <c r="I48" s="1">
        <v>0</v>
      </c>
      <c r="J48" s="1">
        <v>30.3663004546843</v>
      </c>
      <c r="K48" s="1">
        <v>3</v>
      </c>
    </row>
    <row r="49" spans="1:11" x14ac:dyDescent="0.25">
      <c r="A49" s="1" t="s">
        <v>62</v>
      </c>
      <c r="B49" s="1">
        <v>2.8219391577609999E-3</v>
      </c>
      <c r="C49" s="1">
        <v>1.6631522632292999E-3</v>
      </c>
      <c r="D49" s="1">
        <v>1.047638207E-7</v>
      </c>
      <c r="E49" s="1">
        <v>5.6449000000038003E-3</v>
      </c>
      <c r="F49" s="1">
        <v>0</v>
      </c>
      <c r="G49" s="1">
        <v>0</v>
      </c>
      <c r="H49" s="1">
        <v>0</v>
      </c>
      <c r="I49" s="1">
        <v>0</v>
      </c>
      <c r="J49" s="1">
        <v>31.394039737633602</v>
      </c>
      <c r="K49" s="1">
        <v>3</v>
      </c>
    </row>
    <row r="50" spans="1:11" x14ac:dyDescent="0.25">
      <c r="A50" s="1" t="s">
        <v>63</v>
      </c>
      <c r="B50" s="1">
        <v>3.3258979285000001E-4</v>
      </c>
      <c r="C50" s="1">
        <v>1.9601679404890001E-4</v>
      </c>
      <c r="D50" s="1">
        <v>1.2347318E-8</v>
      </c>
      <c r="E50" s="1">
        <v>6.6529999999999996E-4</v>
      </c>
      <c r="F50" s="1">
        <v>0</v>
      </c>
      <c r="G50" s="1">
        <v>0</v>
      </c>
      <c r="H50" s="1">
        <v>0</v>
      </c>
      <c r="I50" s="1">
        <v>0</v>
      </c>
      <c r="J50" s="1">
        <v>28.3091686565635</v>
      </c>
      <c r="K50" s="1">
        <v>3</v>
      </c>
    </row>
    <row r="51" spans="1:11" x14ac:dyDescent="0.25">
      <c r="A51" s="1" t="s">
        <v>65</v>
      </c>
      <c r="B51" s="1">
        <v>0</v>
      </c>
      <c r="C51" s="1">
        <v>0</v>
      </c>
      <c r="D51" s="1">
        <v>0</v>
      </c>
      <c r="E51" s="1">
        <v>0</v>
      </c>
      <c r="F51" s="1">
        <v>1.0852677864431499</v>
      </c>
      <c r="G51" s="1">
        <v>1.6008228900923001</v>
      </c>
      <c r="H51" s="1">
        <v>0</v>
      </c>
      <c r="I51" s="1">
        <v>5.2266666666666604</v>
      </c>
      <c r="J51" s="1">
        <v>-39.981188205749099</v>
      </c>
      <c r="K51" s="1">
        <v>-3</v>
      </c>
    </row>
    <row r="54" spans="1:11" x14ac:dyDescent="0.25">
      <c r="A54" s="7" t="s">
        <v>134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1" t="s">
        <v>0</v>
      </c>
    </row>
    <row r="56" spans="1:11" x14ac:dyDescent="0.25">
      <c r="A56" s="1" t="s">
        <v>5</v>
      </c>
      <c r="B56" s="1" t="s">
        <v>6</v>
      </c>
      <c r="C56" s="1" t="s">
        <v>7</v>
      </c>
      <c r="D56" s="1" t="s">
        <v>8</v>
      </c>
      <c r="E56" s="1" t="s">
        <v>9</v>
      </c>
      <c r="F56" s="1" t="s">
        <v>10</v>
      </c>
      <c r="G56" s="1" t="s">
        <v>11</v>
      </c>
      <c r="H56" s="1" t="s">
        <v>12</v>
      </c>
      <c r="I56" s="1" t="s">
        <v>13</v>
      </c>
      <c r="J56" s="1" t="s">
        <v>14</v>
      </c>
      <c r="K56" s="1" t="s">
        <v>15</v>
      </c>
    </row>
    <row r="57" spans="1:11" x14ac:dyDescent="0.25">
      <c r="A57" s="1" t="s">
        <v>68</v>
      </c>
      <c r="B57" s="1">
        <v>7.1359289496748003E-3</v>
      </c>
      <c r="C57" s="1">
        <v>4.1087075254247997E-3</v>
      </c>
      <c r="D57" s="1">
        <v>1.9273426013029999E-4</v>
      </c>
      <c r="E57" s="1">
        <v>1.3989150000000001E-2</v>
      </c>
      <c r="F57" s="1">
        <v>0</v>
      </c>
      <c r="G57" s="1">
        <v>0</v>
      </c>
      <c r="H57" s="1">
        <v>0</v>
      </c>
      <c r="I57" s="1">
        <v>0</v>
      </c>
      <c r="J57" s="1">
        <v>32.732454105032097</v>
      </c>
      <c r="K57" s="1">
        <v>3</v>
      </c>
    </row>
    <row r="58" spans="1:11" x14ac:dyDescent="0.25">
      <c r="A58" s="1" t="s">
        <v>69</v>
      </c>
      <c r="B58" s="1">
        <v>1</v>
      </c>
      <c r="C58" s="1">
        <v>0</v>
      </c>
      <c r="D58" s="1">
        <v>1</v>
      </c>
      <c r="E58" s="1">
        <v>1</v>
      </c>
      <c r="F58" s="1">
        <v>0</v>
      </c>
      <c r="G58" s="1">
        <v>0</v>
      </c>
      <c r="H58" s="1">
        <v>0</v>
      </c>
      <c r="I58" s="1">
        <v>0</v>
      </c>
      <c r="J58" s="1">
        <v>39.863137138649698</v>
      </c>
      <c r="K58" s="1">
        <v>3</v>
      </c>
    </row>
    <row r="59" spans="1:11" x14ac:dyDescent="0.25">
      <c r="A59" s="1" t="s">
        <v>16</v>
      </c>
      <c r="B59" s="1">
        <v>3.4722574038085101</v>
      </c>
      <c r="C59" s="1">
        <v>3.5176484191844298E-2</v>
      </c>
      <c r="D59" s="1">
        <v>3.4128136062818299</v>
      </c>
      <c r="E59" s="1">
        <v>3.5309308967374098</v>
      </c>
      <c r="F59" s="1">
        <v>0</v>
      </c>
      <c r="G59" s="1">
        <v>0</v>
      </c>
      <c r="H59" s="1">
        <v>0</v>
      </c>
      <c r="I59" s="1">
        <v>0</v>
      </c>
      <c r="J59" s="1">
        <v>41.659011039608799</v>
      </c>
      <c r="K59" s="1">
        <v>3</v>
      </c>
    </row>
    <row r="60" spans="1:11" x14ac:dyDescent="0.25">
      <c r="A60" s="1" t="s">
        <v>18</v>
      </c>
      <c r="B60" s="1">
        <v>0</v>
      </c>
      <c r="C60" s="1">
        <v>0</v>
      </c>
      <c r="D60" s="1">
        <v>0</v>
      </c>
      <c r="E60" s="1">
        <v>0</v>
      </c>
      <c r="F60" s="1">
        <v>0.23164191781469201</v>
      </c>
      <c r="G60" s="1">
        <v>0.28233650143437899</v>
      </c>
      <c r="H60" s="1">
        <v>0</v>
      </c>
      <c r="I60" s="1">
        <v>0.66666666666666596</v>
      </c>
      <c r="J60" s="1">
        <v>-37.753105390148399</v>
      </c>
      <c r="K60" s="1">
        <v>-3</v>
      </c>
    </row>
    <row r="61" spans="1:11" x14ac:dyDescent="0.25">
      <c r="A61" s="1" t="s">
        <v>19</v>
      </c>
      <c r="B61" s="1">
        <v>3.47946765498991</v>
      </c>
      <c r="C61" s="1">
        <v>3.9327984788074297E-2</v>
      </c>
      <c r="D61" s="1">
        <v>3.4130083479106501</v>
      </c>
      <c r="E61" s="1">
        <v>3.5450657467374098</v>
      </c>
      <c r="F61" s="1">
        <v>0</v>
      </c>
      <c r="G61" s="1">
        <v>0</v>
      </c>
      <c r="H61" s="1">
        <v>0</v>
      </c>
      <c r="I61" s="1">
        <v>0</v>
      </c>
      <c r="J61" s="1">
        <v>41.662003734879498</v>
      </c>
      <c r="K61" s="1">
        <v>3</v>
      </c>
    </row>
    <row r="62" spans="1:11" x14ac:dyDescent="0.25">
      <c r="A62" s="1" t="s">
        <v>70</v>
      </c>
      <c r="B62" s="1">
        <v>6.9589353099798199</v>
      </c>
      <c r="C62" s="1">
        <v>7.8655969576148704E-2</v>
      </c>
      <c r="D62" s="1">
        <v>6.8260166958213002</v>
      </c>
      <c r="E62" s="1">
        <v>7.0901314934748303</v>
      </c>
      <c r="F62" s="1">
        <v>0</v>
      </c>
      <c r="G62" s="1">
        <v>0</v>
      </c>
      <c r="H62" s="1">
        <v>0</v>
      </c>
      <c r="I62" s="1">
        <v>0</v>
      </c>
      <c r="J62" s="1">
        <v>42.662003734879299</v>
      </c>
      <c r="K62" s="1">
        <v>3</v>
      </c>
    </row>
    <row r="63" spans="1:11" x14ac:dyDescent="0.25">
      <c r="A63" s="1" t="s">
        <v>20</v>
      </c>
      <c r="B63" s="1">
        <v>0</v>
      </c>
      <c r="C63" s="1">
        <v>0</v>
      </c>
      <c r="D63" s="1">
        <v>0</v>
      </c>
      <c r="E63" s="1">
        <v>0</v>
      </c>
      <c r="F63" s="1">
        <v>0.58688932222378298</v>
      </c>
      <c r="G63" s="1">
        <v>1.10350260395553</v>
      </c>
      <c r="H63" s="1">
        <v>0</v>
      </c>
      <c r="I63" s="1">
        <v>4.2210666666666601</v>
      </c>
      <c r="J63" s="1">
        <v>-39.094297503940403</v>
      </c>
      <c r="K63" s="1">
        <v>-3</v>
      </c>
    </row>
    <row r="64" spans="1:11" x14ac:dyDescent="0.25">
      <c r="A64" s="1" t="s">
        <v>21</v>
      </c>
      <c r="B64" s="1">
        <v>0</v>
      </c>
      <c r="C64" s="1">
        <v>0</v>
      </c>
      <c r="D64" s="1">
        <v>0</v>
      </c>
      <c r="E64" s="1">
        <v>0</v>
      </c>
      <c r="F64" s="1">
        <v>1.58973584012878</v>
      </c>
      <c r="G64" s="1">
        <v>1.4308014910742</v>
      </c>
      <c r="H64" s="1">
        <v>0</v>
      </c>
      <c r="I64" s="1">
        <v>4.2298056328491702</v>
      </c>
      <c r="J64" s="1">
        <v>-40.5319241973679</v>
      </c>
      <c r="K64" s="1">
        <v>-3</v>
      </c>
    </row>
    <row r="65" spans="1:11" x14ac:dyDescent="0.25">
      <c r="A65" s="1" t="s">
        <v>22</v>
      </c>
      <c r="B65" s="1">
        <v>0</v>
      </c>
      <c r="C65" s="1">
        <v>0</v>
      </c>
      <c r="D65" s="1">
        <v>0</v>
      </c>
      <c r="E65" s="1">
        <v>0</v>
      </c>
      <c r="F65" s="1">
        <v>1.3403871052065801</v>
      </c>
      <c r="G65" s="1">
        <v>0.85026736708828299</v>
      </c>
      <c r="H65" s="1">
        <v>0</v>
      </c>
      <c r="I65" s="1">
        <v>3.1526967857981698</v>
      </c>
      <c r="J65" s="1">
        <v>-40.2857868513548</v>
      </c>
      <c r="K65" s="1">
        <v>-3</v>
      </c>
    </row>
    <row r="66" spans="1:11" x14ac:dyDescent="0.25">
      <c r="A66" s="1" t="s">
        <v>71</v>
      </c>
      <c r="B66" s="1">
        <v>1.7058661031634E-3</v>
      </c>
      <c r="C66" s="1">
        <v>9.8219936673430005E-4</v>
      </c>
      <c r="D66" s="1">
        <v>4.6073726842800002E-5</v>
      </c>
      <c r="E66" s="1">
        <v>3.3441499999964002E-3</v>
      </c>
      <c r="F66" s="1">
        <v>0</v>
      </c>
      <c r="G66" s="1">
        <v>0</v>
      </c>
      <c r="H66" s="1">
        <v>0</v>
      </c>
      <c r="I66" s="1">
        <v>0</v>
      </c>
      <c r="J66" s="1">
        <v>30.6678572659177</v>
      </c>
      <c r="K66" s="1">
        <v>3</v>
      </c>
    </row>
    <row r="67" spans="1:11" x14ac:dyDescent="0.25">
      <c r="A67" s="1" t="s">
        <v>72</v>
      </c>
      <c r="B67" s="1">
        <v>5.9481250190744003E-3</v>
      </c>
      <c r="C67" s="1">
        <v>3.424796715381E-3</v>
      </c>
      <c r="D67" s="1">
        <v>1.6065287123769999E-4</v>
      </c>
      <c r="E67" s="1">
        <v>1.1660600000000401E-2</v>
      </c>
      <c r="F67" s="1">
        <v>0</v>
      </c>
      <c r="G67" s="1">
        <v>0</v>
      </c>
      <c r="H67" s="1">
        <v>0</v>
      </c>
      <c r="I67" s="1">
        <v>0</v>
      </c>
      <c r="J67" s="1">
        <v>32.469787824837503</v>
      </c>
      <c r="K67" s="1">
        <v>3</v>
      </c>
    </row>
    <row r="68" spans="1:11" x14ac:dyDescent="0.25">
      <c r="A68" s="1" t="s">
        <v>24</v>
      </c>
      <c r="B68" s="1">
        <v>5.2033213777219998E-4</v>
      </c>
      <c r="C68" s="1">
        <v>2.995955516461E-4</v>
      </c>
      <c r="D68" s="1">
        <v>1.40536474372E-5</v>
      </c>
      <c r="E68" s="1">
        <v>1.02005E-3</v>
      </c>
      <c r="F68" s="1">
        <v>0</v>
      </c>
      <c r="G68" s="1">
        <v>0</v>
      </c>
      <c r="H68" s="1">
        <v>0</v>
      </c>
      <c r="I68" s="1">
        <v>0</v>
      </c>
      <c r="J68" s="1">
        <v>28.954857578493598</v>
      </c>
      <c r="K68" s="1">
        <v>3</v>
      </c>
    </row>
    <row r="69" spans="1:11" x14ac:dyDescent="0.25">
      <c r="A69" s="1" t="s">
        <v>73</v>
      </c>
      <c r="B69" s="1">
        <v>3.0690184699776E-3</v>
      </c>
      <c r="C69" s="1">
        <v>1.7670718657914E-3</v>
      </c>
      <c r="D69" s="1">
        <v>8.2891100546299995E-5</v>
      </c>
      <c r="E69" s="1">
        <v>6.0164499999967001E-3</v>
      </c>
      <c r="F69" s="1">
        <v>9.8558824839815102</v>
      </c>
      <c r="G69" s="1">
        <v>0.44572864767642401</v>
      </c>
      <c r="H69" s="1">
        <v>9.2549220251927604</v>
      </c>
      <c r="I69" s="1">
        <v>10.850897443133601</v>
      </c>
      <c r="J69" s="1">
        <v>-11.648992010177601</v>
      </c>
      <c r="K69" s="1">
        <v>-3</v>
      </c>
    </row>
    <row r="70" spans="1:11" x14ac:dyDescent="0.25">
      <c r="A70" s="1" t="s">
        <v>25</v>
      </c>
      <c r="B70" s="1">
        <v>0</v>
      </c>
      <c r="C70" s="1">
        <v>0</v>
      </c>
      <c r="D70" s="1">
        <v>0</v>
      </c>
      <c r="E70" s="1">
        <v>0</v>
      </c>
      <c r="F70" s="1">
        <v>0.57605477829733198</v>
      </c>
      <c r="G70" s="1">
        <v>0.56519409036377199</v>
      </c>
      <c r="H70" s="1">
        <v>0</v>
      </c>
      <c r="I70" s="1">
        <v>1.9019151287201901</v>
      </c>
      <c r="J70" s="1">
        <v>-39.067415050952398</v>
      </c>
      <c r="K70" s="1">
        <v>-3</v>
      </c>
    </row>
    <row r="71" spans="1:11" x14ac:dyDescent="0.25">
      <c r="A71" s="1" t="s">
        <v>26</v>
      </c>
      <c r="B71" s="1">
        <v>2.8794891275049001E-3</v>
      </c>
      <c r="C71" s="1">
        <v>1.6579451296373001E-3</v>
      </c>
      <c r="D71" s="1">
        <v>7.7772103727200006E-5</v>
      </c>
      <c r="E71" s="1">
        <v>5.6448999999967001E-3</v>
      </c>
      <c r="F71" s="1">
        <v>9.8558824839815102</v>
      </c>
      <c r="G71" s="1">
        <v>0.44572864767642401</v>
      </c>
      <c r="H71" s="1">
        <v>9.2549220251927604</v>
      </c>
      <c r="I71" s="1">
        <v>10.850897443133601</v>
      </c>
      <c r="J71" s="1">
        <v>-11.740956463753299</v>
      </c>
      <c r="K71" s="1">
        <v>-3</v>
      </c>
    </row>
    <row r="72" spans="1:11" x14ac:dyDescent="0.25">
      <c r="A72" s="1" t="s">
        <v>27</v>
      </c>
      <c r="B72" s="1">
        <v>9.4340248867812697</v>
      </c>
      <c r="C72" s="1">
        <v>8.9661803872763401E-2</v>
      </c>
      <c r="D72" s="1">
        <v>9.2825078083196999</v>
      </c>
      <c r="E72" s="1">
        <v>9.5835785257075301</v>
      </c>
      <c r="F72" s="1">
        <v>0.97576281300161305</v>
      </c>
      <c r="G72" s="1">
        <v>0.810512675118499</v>
      </c>
      <c r="H72" s="1">
        <v>0</v>
      </c>
      <c r="I72" s="1">
        <v>2.5270765212184898</v>
      </c>
      <c r="J72" s="1">
        <v>3.2732709993593199</v>
      </c>
      <c r="K72" s="1">
        <v>3</v>
      </c>
    </row>
    <row r="73" spans="1:11" x14ac:dyDescent="0.25">
      <c r="A73" s="1" t="s">
        <v>74</v>
      </c>
      <c r="B73" s="1">
        <v>6.7642667805843E-3</v>
      </c>
      <c r="C73" s="1">
        <v>3.8947128007257E-3</v>
      </c>
      <c r="D73" s="1">
        <v>1.8269603894239999E-4</v>
      </c>
      <c r="E73" s="1">
        <v>1.3260549999999999E-2</v>
      </c>
      <c r="F73" s="1">
        <v>0</v>
      </c>
      <c r="G73" s="1">
        <v>0</v>
      </c>
      <c r="H73" s="1">
        <v>0</v>
      </c>
      <c r="I73" s="1">
        <v>0</v>
      </c>
      <c r="J73" s="1">
        <v>32.655286414514499</v>
      </c>
      <c r="K73" s="1">
        <v>3</v>
      </c>
    </row>
    <row r="74" spans="1:11" x14ac:dyDescent="0.25">
      <c r="A74" s="1" t="s">
        <v>28</v>
      </c>
      <c r="B74" s="1">
        <v>0</v>
      </c>
      <c r="C74" s="1">
        <v>0</v>
      </c>
      <c r="D74" s="1">
        <v>0</v>
      </c>
      <c r="E74" s="1">
        <v>0</v>
      </c>
      <c r="F74" s="1">
        <v>1.1929293535041401</v>
      </c>
      <c r="G74" s="1">
        <v>1.62141147959514</v>
      </c>
      <c r="H74" s="1">
        <v>0</v>
      </c>
      <c r="I74" s="1">
        <v>5.2266666666666604</v>
      </c>
      <c r="J74" s="1">
        <v>-40.117645746337203</v>
      </c>
      <c r="K74" s="1">
        <v>-3</v>
      </c>
    </row>
    <row r="76" spans="1:11" x14ac:dyDescent="0.25">
      <c r="A76" s="1" t="s">
        <v>77</v>
      </c>
    </row>
    <row r="77" spans="1:11" x14ac:dyDescent="0.25">
      <c r="A77" s="1" t="s">
        <v>5</v>
      </c>
      <c r="B77" s="1" t="s">
        <v>30</v>
      </c>
      <c r="C77" s="1" t="s">
        <v>31</v>
      </c>
      <c r="D77" s="1" t="s">
        <v>32</v>
      </c>
      <c r="E77" s="1" t="s">
        <v>33</v>
      </c>
      <c r="F77" s="1" t="s">
        <v>34</v>
      </c>
      <c r="G77" s="1" t="s">
        <v>35</v>
      </c>
      <c r="H77" s="1" t="s">
        <v>36</v>
      </c>
      <c r="I77" s="1" t="s">
        <v>37</v>
      </c>
      <c r="J77" s="1" t="s">
        <v>14</v>
      </c>
      <c r="K77" s="1" t="s">
        <v>15</v>
      </c>
    </row>
    <row r="78" spans="1:11" x14ac:dyDescent="0.25">
      <c r="A78" s="1" t="s">
        <v>38</v>
      </c>
      <c r="B78" s="1">
        <v>4.3855982921323002E-3</v>
      </c>
      <c r="C78" s="1">
        <v>2.5251289402474998E-3</v>
      </c>
      <c r="D78" s="1">
        <v>1.1845059669510001E-4</v>
      </c>
      <c r="E78" s="1">
        <v>8.5974499999999995E-3</v>
      </c>
      <c r="F78" s="1">
        <v>0</v>
      </c>
      <c r="G78" s="1">
        <v>0</v>
      </c>
      <c r="H78" s="1">
        <v>0</v>
      </c>
      <c r="I78" s="1">
        <v>0</v>
      </c>
      <c r="J78" s="1">
        <v>32.030126525768097</v>
      </c>
      <c r="K78" s="1">
        <v>3</v>
      </c>
    </row>
    <row r="79" spans="1:11" x14ac:dyDescent="0.25">
      <c r="A79" s="1" t="s">
        <v>40</v>
      </c>
      <c r="B79" s="1">
        <v>7.1359289496748003E-3</v>
      </c>
      <c r="C79" s="1">
        <v>4.1087075254247997E-3</v>
      </c>
      <c r="D79" s="1">
        <v>1.9273426013029999E-4</v>
      </c>
      <c r="E79" s="1">
        <v>1.3989150000000001E-2</v>
      </c>
      <c r="F79" s="1">
        <v>0</v>
      </c>
      <c r="G79" s="1">
        <v>0</v>
      </c>
      <c r="H79" s="1">
        <v>0</v>
      </c>
      <c r="I79" s="1">
        <v>0</v>
      </c>
      <c r="J79" s="1">
        <v>32.732454105032097</v>
      </c>
      <c r="K79" s="1">
        <v>3</v>
      </c>
    </row>
    <row r="80" spans="1:11" x14ac:dyDescent="0.25">
      <c r="A80" s="1" t="s">
        <v>41</v>
      </c>
      <c r="B80" s="1">
        <v>0</v>
      </c>
      <c r="C80" s="1">
        <v>0</v>
      </c>
      <c r="D80" s="1">
        <v>0</v>
      </c>
      <c r="E80" s="1">
        <v>0</v>
      </c>
      <c r="F80" s="1">
        <v>5.7122311158330002E-3</v>
      </c>
      <c r="G80" s="1">
        <v>2.8305933876025001E-2</v>
      </c>
      <c r="H80" s="1">
        <v>0</v>
      </c>
      <c r="I80" s="1">
        <v>0.24535232988878999</v>
      </c>
      <c r="J80" s="1">
        <v>-32.411407205965901</v>
      </c>
      <c r="K80" s="1">
        <v>-3</v>
      </c>
    </row>
    <row r="81" spans="1:11" x14ac:dyDescent="0.25">
      <c r="A81" s="1" t="s">
        <v>42</v>
      </c>
      <c r="B81" s="1">
        <v>5.9465436949950002E-4</v>
      </c>
      <c r="C81" s="1">
        <v>3.4238862245129998E-4</v>
      </c>
      <c r="D81" s="1">
        <v>1.6061016126599999E-5</v>
      </c>
      <c r="E81" s="1">
        <v>1.1657499999999999E-3</v>
      </c>
      <c r="F81" s="1">
        <v>0</v>
      </c>
      <c r="G81" s="1">
        <v>0</v>
      </c>
      <c r="H81" s="1">
        <v>0</v>
      </c>
      <c r="I81" s="1">
        <v>0</v>
      </c>
      <c r="J81" s="1">
        <v>29.147476137016199</v>
      </c>
      <c r="K81" s="1">
        <v>3</v>
      </c>
    </row>
    <row r="82" spans="1:11" x14ac:dyDescent="0.25">
      <c r="A82" s="1" t="s">
        <v>69</v>
      </c>
      <c r="B82" s="1">
        <v>1</v>
      </c>
      <c r="C82" s="1">
        <v>0</v>
      </c>
      <c r="D82" s="1">
        <v>1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39.863137138649698</v>
      </c>
      <c r="K82" s="1">
        <v>3</v>
      </c>
    </row>
    <row r="83" spans="1:11" x14ac:dyDescent="0.25">
      <c r="A83" s="1" t="s">
        <v>43</v>
      </c>
      <c r="B83" s="1">
        <v>6.7642667805843E-3</v>
      </c>
      <c r="C83" s="1">
        <v>3.8947128007257E-3</v>
      </c>
      <c r="D83" s="1">
        <v>1.8269603894239999E-4</v>
      </c>
      <c r="E83" s="1">
        <v>1.3260549999999999E-2</v>
      </c>
      <c r="F83" s="1">
        <v>0</v>
      </c>
      <c r="G83" s="1">
        <v>0</v>
      </c>
      <c r="H83" s="1">
        <v>0</v>
      </c>
      <c r="I83" s="1">
        <v>0</v>
      </c>
      <c r="J83" s="1">
        <v>32.655286414514499</v>
      </c>
      <c r="K83" s="1">
        <v>3</v>
      </c>
    </row>
    <row r="84" spans="1:11" x14ac:dyDescent="0.25">
      <c r="A84" s="1" t="s">
        <v>44</v>
      </c>
      <c r="B84" s="1">
        <v>7.1267980783781999E-3</v>
      </c>
      <c r="C84" s="1">
        <v>4.1034501749278003E-3</v>
      </c>
      <c r="D84" s="1">
        <v>1.924876444848E-4</v>
      </c>
      <c r="E84" s="1">
        <v>1.3971249999999999E-2</v>
      </c>
      <c r="F84" s="1">
        <v>0</v>
      </c>
      <c r="G84" s="1">
        <v>0</v>
      </c>
      <c r="H84" s="1">
        <v>0</v>
      </c>
      <c r="I84" s="1">
        <v>0</v>
      </c>
      <c r="J84" s="1">
        <v>32.730606903650397</v>
      </c>
      <c r="K84" s="1">
        <v>3</v>
      </c>
    </row>
    <row r="85" spans="1:11" x14ac:dyDescent="0.25">
      <c r="A85" s="1" t="s">
        <v>45</v>
      </c>
      <c r="B85" s="1">
        <v>5.4790838929718996E-3</v>
      </c>
      <c r="C85" s="1">
        <v>3.1547333756043001E-3</v>
      </c>
      <c r="D85" s="1">
        <v>1.479845424012E-4</v>
      </c>
      <c r="E85" s="1">
        <v>1.0741099999996701E-2</v>
      </c>
      <c r="F85" s="1">
        <v>9.8558824839815102</v>
      </c>
      <c r="G85" s="1">
        <v>0.44572864767642401</v>
      </c>
      <c r="H85" s="1">
        <v>9.2549220251927604</v>
      </c>
      <c r="I85" s="1">
        <v>10.850897443133601</v>
      </c>
      <c r="J85" s="1">
        <v>-10.8128346450146</v>
      </c>
      <c r="K85" s="1">
        <v>-3</v>
      </c>
    </row>
    <row r="86" spans="1:11" x14ac:dyDescent="0.25">
      <c r="A86" s="1" t="s">
        <v>46</v>
      </c>
      <c r="B86" s="1">
        <v>1.34050117463937E-2</v>
      </c>
      <c r="C86" s="1">
        <v>7.7183045163755001E-3</v>
      </c>
      <c r="D86" s="1">
        <v>3.6205587795459999E-4</v>
      </c>
      <c r="E86" s="1">
        <v>2.6278949999995499E-2</v>
      </c>
      <c r="F86" s="1">
        <v>0.78853101425007899</v>
      </c>
      <c r="G86" s="1">
        <v>0.38747117771627299</v>
      </c>
      <c r="H86" s="1">
        <v>0</v>
      </c>
      <c r="I86" s="1">
        <v>1</v>
      </c>
      <c r="J86" s="1">
        <v>-5.8783231110242999</v>
      </c>
      <c r="K86" s="1">
        <v>-1</v>
      </c>
    </row>
    <row r="87" spans="1:11" x14ac:dyDescent="0.25">
      <c r="A87" s="1" t="s">
        <v>47</v>
      </c>
      <c r="B87" s="1">
        <v>7.2964843541783002E-3</v>
      </c>
      <c r="C87" s="1">
        <v>4.2011517192198002E-3</v>
      </c>
      <c r="D87" s="1">
        <v>1.9707070004090001E-4</v>
      </c>
      <c r="E87" s="1">
        <v>1.43039E-2</v>
      </c>
      <c r="F87" s="1">
        <v>0</v>
      </c>
      <c r="G87" s="1">
        <v>0</v>
      </c>
      <c r="H87" s="1">
        <v>0</v>
      </c>
      <c r="I87" s="1">
        <v>0</v>
      </c>
      <c r="J87" s="1">
        <v>32.764554355640797</v>
      </c>
      <c r="K87" s="1">
        <v>3</v>
      </c>
    </row>
    <row r="88" spans="1:11" x14ac:dyDescent="0.25">
      <c r="A88" s="1" t="s">
        <v>48</v>
      </c>
      <c r="B88" s="1">
        <v>1.3914223605156199E-2</v>
      </c>
      <c r="C88" s="1">
        <v>8.0114972612715992E-3</v>
      </c>
      <c r="D88" s="1">
        <v>3.758091778575E-4</v>
      </c>
      <c r="E88" s="1">
        <v>2.7277200000000001E-2</v>
      </c>
      <c r="F88" s="1">
        <v>0</v>
      </c>
      <c r="G88" s="1">
        <v>0</v>
      </c>
      <c r="H88" s="1">
        <v>0</v>
      </c>
      <c r="I88" s="1">
        <v>0</v>
      </c>
      <c r="J88" s="1">
        <v>33.695841359462001</v>
      </c>
      <c r="K88" s="1">
        <v>3</v>
      </c>
    </row>
    <row r="89" spans="1:11" x14ac:dyDescent="0.25">
      <c r="A89" s="1" t="s">
        <v>49</v>
      </c>
      <c r="B89" s="1">
        <v>1.510200203053E-2</v>
      </c>
      <c r="C89" s="1">
        <v>8.6953933859791003E-3</v>
      </c>
      <c r="D89" s="1">
        <v>4.078898778796E-4</v>
      </c>
      <c r="E89" s="1">
        <v>2.9605699999999999E-2</v>
      </c>
      <c r="F89" s="1">
        <v>0</v>
      </c>
      <c r="G89" s="1">
        <v>0</v>
      </c>
      <c r="H89" s="1">
        <v>0</v>
      </c>
      <c r="I89" s="1">
        <v>0</v>
      </c>
      <c r="J89" s="1">
        <v>33.8140207652784</v>
      </c>
      <c r="K89" s="1">
        <v>3</v>
      </c>
    </row>
    <row r="90" spans="1:11" x14ac:dyDescent="0.25">
      <c r="A90" s="1" t="s">
        <v>50</v>
      </c>
      <c r="B90" s="1">
        <v>3.9027588381758001E-3</v>
      </c>
      <c r="C90" s="1">
        <v>2.2471208333796002E-3</v>
      </c>
      <c r="D90" s="1">
        <v>1.054095889193E-4</v>
      </c>
      <c r="E90" s="1">
        <v>7.6509000000000004E-3</v>
      </c>
      <c r="F90" s="1">
        <v>0</v>
      </c>
      <c r="G90" s="1">
        <v>0</v>
      </c>
      <c r="H90" s="1">
        <v>0</v>
      </c>
      <c r="I90" s="1">
        <v>0</v>
      </c>
      <c r="J90" s="1">
        <v>31.8618471719323</v>
      </c>
      <c r="K90" s="1">
        <v>3</v>
      </c>
    </row>
    <row r="91" spans="1:11" x14ac:dyDescent="0.25">
      <c r="A91" s="1" t="s">
        <v>52</v>
      </c>
      <c r="B91" s="1">
        <v>1.05204980891537E-2</v>
      </c>
      <c r="C91" s="1">
        <v>6.0574663754313996E-3</v>
      </c>
      <c r="D91" s="1">
        <v>2.8414806673590003E-4</v>
      </c>
      <c r="E91" s="1">
        <v>2.0624199999999999E-2</v>
      </c>
      <c r="F91" s="1">
        <v>0</v>
      </c>
      <c r="G91" s="1">
        <v>0</v>
      </c>
      <c r="H91" s="1">
        <v>0</v>
      </c>
      <c r="I91" s="1">
        <v>0</v>
      </c>
      <c r="J91" s="1">
        <v>33.292483959129598</v>
      </c>
      <c r="K91" s="1">
        <v>3</v>
      </c>
    </row>
    <row r="92" spans="1:11" x14ac:dyDescent="0.25">
      <c r="A92" s="1" t="s">
        <v>53</v>
      </c>
      <c r="B92" s="1">
        <v>3.3388892777690002E-4</v>
      </c>
      <c r="C92" s="1">
        <v>1.922457412185E-4</v>
      </c>
      <c r="D92" s="1">
        <v>9.0180039507999998E-6</v>
      </c>
      <c r="E92" s="1">
        <v>6.5455000000000005E-4</v>
      </c>
      <c r="F92" s="1">
        <v>0</v>
      </c>
      <c r="G92" s="1">
        <v>0</v>
      </c>
      <c r="H92" s="1">
        <v>0</v>
      </c>
      <c r="I92" s="1">
        <v>0</v>
      </c>
      <c r="J92" s="1">
        <v>28.314793015831601</v>
      </c>
      <c r="K92" s="1">
        <v>3</v>
      </c>
    </row>
    <row r="93" spans="1:11" x14ac:dyDescent="0.25">
      <c r="A93" s="1" t="s">
        <v>54</v>
      </c>
      <c r="B93" s="1">
        <v>8.9933216069525007E-3</v>
      </c>
      <c r="C93" s="1">
        <v>5.1781524768033001E-3</v>
      </c>
      <c r="D93" s="1">
        <v>2.429005667312E-4</v>
      </c>
      <c r="E93" s="1">
        <v>1.7630349999999999E-2</v>
      </c>
      <c r="F93" s="1">
        <v>0</v>
      </c>
      <c r="G93" s="1">
        <v>0</v>
      </c>
      <c r="H93" s="1">
        <v>0</v>
      </c>
      <c r="I93" s="1">
        <v>0</v>
      </c>
      <c r="J93" s="1">
        <v>33.066206915472002</v>
      </c>
      <c r="K93" s="1">
        <v>3</v>
      </c>
    </row>
    <row r="94" spans="1:11" x14ac:dyDescent="0.25">
      <c r="A94" s="1" t="s">
        <v>55</v>
      </c>
      <c r="B94" s="1">
        <v>6.6086083796808E-3</v>
      </c>
      <c r="C94" s="1">
        <v>3.8050881915546002E-3</v>
      </c>
      <c r="D94" s="1">
        <v>1.7849186217119999E-4</v>
      </c>
      <c r="E94" s="1">
        <v>1.29553999999996E-2</v>
      </c>
      <c r="F94" s="1">
        <v>0</v>
      </c>
      <c r="G94" s="1">
        <v>0</v>
      </c>
      <c r="H94" s="1">
        <v>0</v>
      </c>
      <c r="I94" s="1">
        <v>0</v>
      </c>
      <c r="J94" s="1">
        <v>32.6216993596584</v>
      </c>
      <c r="K94" s="1">
        <v>3</v>
      </c>
    </row>
    <row r="95" spans="1:11" x14ac:dyDescent="0.25">
      <c r="A95" s="1" t="s">
        <v>56</v>
      </c>
      <c r="B95" s="1">
        <v>3.2240137349753002E-3</v>
      </c>
      <c r="C95" s="1">
        <v>1.8563146562116E-3</v>
      </c>
      <c r="D95" s="1">
        <v>8.7077366695000001E-5</v>
      </c>
      <c r="E95" s="1">
        <v>6.3203E-3</v>
      </c>
      <c r="F95" s="1">
        <v>0</v>
      </c>
      <c r="G95" s="1">
        <v>0</v>
      </c>
      <c r="H95" s="1">
        <v>0</v>
      </c>
      <c r="I95" s="1">
        <v>0</v>
      </c>
      <c r="J95" s="1">
        <v>31.586210744496402</v>
      </c>
      <c r="K95" s="1">
        <v>3</v>
      </c>
    </row>
    <row r="96" spans="1:11" x14ac:dyDescent="0.25">
      <c r="A96" s="1" t="s">
        <v>57</v>
      </c>
      <c r="B96" s="1">
        <v>7.9752294573789007E-3</v>
      </c>
      <c r="C96" s="1">
        <v>4.5919578963879003E-3</v>
      </c>
      <c r="D96" s="1">
        <v>2.1540292226520001E-4</v>
      </c>
      <c r="E96" s="1">
        <v>1.5634499999999999E-2</v>
      </c>
      <c r="F96" s="1">
        <v>0</v>
      </c>
      <c r="G96" s="1">
        <v>0</v>
      </c>
      <c r="H96" s="1">
        <v>0</v>
      </c>
      <c r="I96" s="1">
        <v>0</v>
      </c>
      <c r="J96" s="1">
        <v>32.892878881792001</v>
      </c>
      <c r="K96" s="1">
        <v>3</v>
      </c>
    </row>
    <row r="97" spans="1:11" x14ac:dyDescent="0.25">
      <c r="A97" s="1" t="s">
        <v>58</v>
      </c>
      <c r="B97" s="1">
        <v>8.3146020089790995E-3</v>
      </c>
      <c r="C97" s="1">
        <v>4.7873609849719001E-3</v>
      </c>
      <c r="D97" s="1">
        <v>2.245690333774E-4</v>
      </c>
      <c r="E97" s="1">
        <v>1.62998E-2</v>
      </c>
      <c r="F97" s="1">
        <v>0</v>
      </c>
      <c r="G97" s="1">
        <v>0</v>
      </c>
      <c r="H97" s="1">
        <v>0</v>
      </c>
      <c r="I97" s="1">
        <v>0</v>
      </c>
      <c r="J97" s="1">
        <v>32.9530000625413</v>
      </c>
      <c r="K97" s="1">
        <v>3</v>
      </c>
    </row>
    <row r="98" spans="1:11" x14ac:dyDescent="0.25">
      <c r="A98" s="1" t="s">
        <v>59</v>
      </c>
      <c r="B98" s="1">
        <v>6.6177392509778003E-3</v>
      </c>
      <c r="C98" s="1">
        <v>3.8103455420517999E-3</v>
      </c>
      <c r="D98" s="1">
        <v>1.7873847781659999E-4</v>
      </c>
      <c r="E98" s="1">
        <v>1.29733E-2</v>
      </c>
      <c r="F98" s="1">
        <v>0</v>
      </c>
      <c r="G98" s="1">
        <v>0</v>
      </c>
      <c r="H98" s="1">
        <v>0</v>
      </c>
      <c r="I98" s="1">
        <v>0</v>
      </c>
      <c r="J98" s="1">
        <v>32.623691302589002</v>
      </c>
      <c r="K98" s="1">
        <v>3</v>
      </c>
    </row>
    <row r="99" spans="1:11" x14ac:dyDescent="0.25">
      <c r="A99" s="1" t="s">
        <v>60</v>
      </c>
      <c r="B99" s="1">
        <v>4.0724451139759E-3</v>
      </c>
      <c r="C99" s="1">
        <v>2.3448223776716E-3</v>
      </c>
      <c r="D99" s="1">
        <v>1.0999264447539999E-4</v>
      </c>
      <c r="E99" s="1">
        <v>7.9835500000000007E-3</v>
      </c>
      <c r="F99" s="1">
        <v>0</v>
      </c>
      <c r="G99" s="1">
        <v>0</v>
      </c>
      <c r="H99" s="1">
        <v>0</v>
      </c>
      <c r="I99" s="1">
        <v>0</v>
      </c>
      <c r="J99" s="1">
        <v>31.9232481094256</v>
      </c>
      <c r="K99" s="1">
        <v>3</v>
      </c>
    </row>
    <row r="100" spans="1:11" x14ac:dyDescent="0.25">
      <c r="A100" s="1" t="s">
        <v>61</v>
      </c>
      <c r="B100" s="1">
        <v>9.1630078827525992E-3</v>
      </c>
      <c r="C100" s="1">
        <v>5.2758540210953997E-3</v>
      </c>
      <c r="D100" s="1">
        <v>2.4748362228729998E-4</v>
      </c>
      <c r="E100" s="1">
        <v>1.7963E-2</v>
      </c>
      <c r="F100" s="1">
        <v>0.23164191781469201</v>
      </c>
      <c r="G100" s="1">
        <v>0.28233650143437899</v>
      </c>
      <c r="H100" s="1">
        <v>0</v>
      </c>
      <c r="I100" s="1">
        <v>0.66666666666666596</v>
      </c>
      <c r="J100" s="1">
        <v>-4.6599312755416999</v>
      </c>
      <c r="K100" s="1">
        <v>-1</v>
      </c>
    </row>
    <row r="101" spans="1:11" x14ac:dyDescent="0.25">
      <c r="A101" s="1" t="s">
        <v>75</v>
      </c>
      <c r="B101" s="1">
        <v>1.4123264446349001E-3</v>
      </c>
      <c r="C101" s="1">
        <v>8.1318582799120003E-4</v>
      </c>
      <c r="D101" s="1">
        <v>3.8145516062299998E-5</v>
      </c>
      <c r="E101" s="1">
        <v>2.7686999999999998E-3</v>
      </c>
      <c r="F101" s="1">
        <v>0</v>
      </c>
      <c r="G101" s="1">
        <v>0</v>
      </c>
      <c r="H101" s="1">
        <v>0</v>
      </c>
      <c r="I101" s="1">
        <v>0</v>
      </c>
      <c r="J101" s="1">
        <v>30.395426446182601</v>
      </c>
      <c r="K101" s="1">
        <v>3</v>
      </c>
    </row>
    <row r="102" spans="1:11" x14ac:dyDescent="0.25">
      <c r="A102" s="1" t="s">
        <v>62</v>
      </c>
      <c r="B102" s="1">
        <v>2.8794891275047002E-3</v>
      </c>
      <c r="C102" s="1">
        <v>1.6579451296373001E-3</v>
      </c>
      <c r="D102" s="1">
        <v>7.7772103727200006E-5</v>
      </c>
      <c r="E102" s="1">
        <v>5.6448999999967001E-3</v>
      </c>
      <c r="F102" s="1">
        <v>0</v>
      </c>
      <c r="G102" s="1">
        <v>0</v>
      </c>
      <c r="H102" s="1">
        <v>0</v>
      </c>
      <c r="I102" s="1">
        <v>0</v>
      </c>
      <c r="J102" s="1">
        <v>31.4231657291433</v>
      </c>
      <c r="K102" s="1">
        <v>3</v>
      </c>
    </row>
    <row r="103" spans="1:11" x14ac:dyDescent="0.25">
      <c r="A103" s="1" t="s">
        <v>63</v>
      </c>
      <c r="B103" s="1">
        <v>3.393725516003E-4</v>
      </c>
      <c r="C103" s="1">
        <v>1.95403088584E-4</v>
      </c>
      <c r="D103" s="1">
        <v>9.1661111122000004E-6</v>
      </c>
      <c r="E103" s="1">
        <v>6.6529999999999996E-4</v>
      </c>
      <c r="F103" s="1">
        <v>0</v>
      </c>
      <c r="G103" s="1">
        <v>0</v>
      </c>
      <c r="H103" s="1">
        <v>0</v>
      </c>
      <c r="I103" s="1">
        <v>0</v>
      </c>
      <c r="J103" s="1">
        <v>28.338294647996101</v>
      </c>
      <c r="K103" s="1">
        <v>3</v>
      </c>
    </row>
    <row r="104" spans="1:11" x14ac:dyDescent="0.25">
      <c r="A104" s="1" t="s">
        <v>65</v>
      </c>
      <c r="B104" s="1">
        <v>0</v>
      </c>
      <c r="C104" s="1">
        <v>0</v>
      </c>
      <c r="D104" s="1">
        <v>0</v>
      </c>
      <c r="E104" s="1">
        <v>0</v>
      </c>
      <c r="F104" s="1">
        <v>1.1929293535041401</v>
      </c>
      <c r="G104" s="1">
        <v>1.62141147959514</v>
      </c>
      <c r="H104" s="1">
        <v>0</v>
      </c>
      <c r="I104" s="1">
        <v>5.2266666666666604</v>
      </c>
      <c r="J104" s="1">
        <v>-40.117645746337203</v>
      </c>
      <c r="K104" s="1">
        <v>-3</v>
      </c>
    </row>
  </sheetData>
  <mergeCells count="2">
    <mergeCell ref="A1:K1"/>
    <mergeCell ref="A54:K54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66F0-CE4D-49BC-85E3-0484E86BF159}">
  <dimension ref="A1:K122"/>
  <sheetViews>
    <sheetView workbookViewId="0">
      <selection activeCell="M1" sqref="M1"/>
    </sheetView>
  </sheetViews>
  <sheetFormatPr defaultRowHeight="16.5" x14ac:dyDescent="0.25"/>
  <cols>
    <col min="1" max="1" width="21.25" style="1" customWidth="1"/>
    <col min="2" max="16384" width="9" style="1"/>
  </cols>
  <sheetData>
    <row r="1" spans="1:11" x14ac:dyDescent="0.25">
      <c r="A1" s="7" t="s">
        <v>141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0</v>
      </c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 x14ac:dyDescent="0.25">
      <c r="A4" s="1" t="s">
        <v>79</v>
      </c>
      <c r="B4" s="1">
        <v>0</v>
      </c>
      <c r="C4" s="1">
        <v>0</v>
      </c>
      <c r="D4" s="1">
        <v>0</v>
      </c>
      <c r="E4" s="1">
        <v>0</v>
      </c>
      <c r="F4" s="1">
        <v>0.60986513908411299</v>
      </c>
      <c r="G4" s="1">
        <v>1.27621415260904</v>
      </c>
      <c r="H4" s="1">
        <v>0</v>
      </c>
      <c r="I4" s="1">
        <v>4.5890404045389896</v>
      </c>
      <c r="J4" s="1">
        <v>-39.149699295151798</v>
      </c>
      <c r="K4" s="1">
        <v>-3</v>
      </c>
    </row>
    <row r="5" spans="1:11" x14ac:dyDescent="0.25">
      <c r="A5" s="1" t="s">
        <v>39</v>
      </c>
      <c r="B5" s="1">
        <v>4.6204259781029998E-4</v>
      </c>
      <c r="C5" s="1">
        <v>2.5681665311140002E-4</v>
      </c>
      <c r="D5" s="1">
        <v>3.9290252863999999E-6</v>
      </c>
      <c r="E5" s="1">
        <v>8.7429999999999995E-4</v>
      </c>
      <c r="F5" s="1">
        <v>9.23818E-11</v>
      </c>
      <c r="G5" s="1">
        <v>1.704716E-10</v>
      </c>
      <c r="H5" s="1">
        <v>0</v>
      </c>
      <c r="I5" s="1">
        <v>9.8208499999999992E-10</v>
      </c>
      <c r="J5" s="1">
        <v>22.238381544070499</v>
      </c>
      <c r="K5" s="1">
        <v>3</v>
      </c>
    </row>
    <row r="6" spans="1:11" x14ac:dyDescent="0.25">
      <c r="A6" s="1" t="s">
        <v>80</v>
      </c>
      <c r="B6" s="1">
        <v>7.3859247918173004E-3</v>
      </c>
      <c r="C6" s="1">
        <v>1.9508740106646199E-2</v>
      </c>
      <c r="D6" s="1">
        <v>0</v>
      </c>
      <c r="E6" s="1">
        <v>6.6666666667413305E-2</v>
      </c>
      <c r="F6" s="1">
        <v>0</v>
      </c>
      <c r="G6" s="1">
        <v>0</v>
      </c>
      <c r="H6" s="1">
        <v>0</v>
      </c>
      <c r="I6" s="1">
        <v>0</v>
      </c>
      <c r="J6" s="1">
        <v>32.782131426361602</v>
      </c>
      <c r="K6" s="1">
        <v>3</v>
      </c>
    </row>
    <row r="7" spans="1:11" x14ac:dyDescent="0.25">
      <c r="A7" s="1" t="s">
        <v>81</v>
      </c>
      <c r="B7" s="1">
        <v>1.2129014546115001E-3</v>
      </c>
      <c r="C7" s="1">
        <v>6.7416574489780003E-4</v>
      </c>
      <c r="D7" s="1">
        <v>1.0314028419999999E-5</v>
      </c>
      <c r="E7" s="1">
        <v>2.2951124999999999E-3</v>
      </c>
      <c r="F7" s="1">
        <v>0</v>
      </c>
      <c r="G7" s="1">
        <v>0</v>
      </c>
      <c r="H7" s="1">
        <v>0</v>
      </c>
      <c r="I7" s="1">
        <v>0</v>
      </c>
      <c r="J7" s="1">
        <v>30.175815194819101</v>
      </c>
      <c r="K7" s="1">
        <v>3</v>
      </c>
    </row>
    <row r="8" spans="1:11" x14ac:dyDescent="0.25">
      <c r="A8" s="1" t="s">
        <v>16</v>
      </c>
      <c r="B8" s="1">
        <v>0</v>
      </c>
      <c r="C8" s="1">
        <v>0</v>
      </c>
      <c r="D8" s="1">
        <v>0</v>
      </c>
      <c r="E8" s="1">
        <v>0</v>
      </c>
      <c r="F8" s="1">
        <v>12.668400812434401</v>
      </c>
      <c r="G8" s="1">
        <v>0.40751979855229697</v>
      </c>
      <c r="H8" s="1">
        <v>11.842245873139399</v>
      </c>
      <c r="I8" s="1">
        <v>13.940342778566601</v>
      </c>
      <c r="J8" s="1">
        <v>-43.526299651812103</v>
      </c>
      <c r="K8" s="1">
        <v>-3</v>
      </c>
    </row>
    <row r="9" spans="1:11" x14ac:dyDescent="0.25">
      <c r="A9" s="1" t="s">
        <v>17</v>
      </c>
      <c r="B9" s="1">
        <v>2.37210857288477E-2</v>
      </c>
      <c r="C9" s="1">
        <v>3.6717728081976903E-2</v>
      </c>
      <c r="D9" s="1">
        <v>0</v>
      </c>
      <c r="E9" s="1">
        <v>0.100000000000774</v>
      </c>
      <c r="F9" s="1">
        <v>0.494866697571611</v>
      </c>
      <c r="G9" s="1">
        <v>0.43354045744951902</v>
      </c>
      <c r="H9" s="1">
        <v>0</v>
      </c>
      <c r="I9" s="1">
        <v>1.35768890690022</v>
      </c>
      <c r="J9" s="1">
        <v>-4.3827980086034799</v>
      </c>
      <c r="K9" s="1">
        <v>-1</v>
      </c>
    </row>
    <row r="10" spans="1:11" x14ac:dyDescent="0.25">
      <c r="A10" s="1" t="s">
        <v>20</v>
      </c>
      <c r="B10" s="1">
        <v>0</v>
      </c>
      <c r="C10" s="1">
        <v>0</v>
      </c>
      <c r="D10" s="1">
        <v>0</v>
      </c>
      <c r="E10" s="1">
        <v>0</v>
      </c>
      <c r="F10" s="1">
        <v>0.254471365166765</v>
      </c>
      <c r="G10" s="1">
        <v>0.46351073008032501</v>
      </c>
      <c r="H10" s="1">
        <v>0</v>
      </c>
      <c r="I10" s="1">
        <v>1.2994425601088</v>
      </c>
      <c r="J10" s="1">
        <v>-37.8887123674305</v>
      </c>
      <c r="K10" s="1">
        <v>-3</v>
      </c>
    </row>
    <row r="11" spans="1:11" x14ac:dyDescent="0.25">
      <c r="A11" s="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0.385707131790753</v>
      </c>
      <c r="G11" s="1">
        <v>0.374515124261388</v>
      </c>
      <c r="H11" s="1">
        <v>0</v>
      </c>
      <c r="I11" s="1">
        <v>1.10998945072344</v>
      </c>
      <c r="J11" s="1">
        <v>-38.488714865655702</v>
      </c>
      <c r="K11" s="1">
        <v>-3</v>
      </c>
    </row>
    <row r="12" spans="1:11" x14ac:dyDescent="0.25">
      <c r="A12" s="1" t="s">
        <v>82</v>
      </c>
      <c r="B12" s="1">
        <v>0</v>
      </c>
      <c r="C12" s="1">
        <v>0</v>
      </c>
      <c r="D12" s="1">
        <v>0</v>
      </c>
      <c r="E12" s="1">
        <v>0</v>
      </c>
      <c r="F12" s="1">
        <v>3.7047300581519303E-2</v>
      </c>
      <c r="G12" s="1">
        <v>0.11470112255954699</v>
      </c>
      <c r="H12" s="1">
        <v>0</v>
      </c>
      <c r="I12" s="1">
        <v>0.46613034978149698</v>
      </c>
      <c r="J12" s="1">
        <v>-35.108649374587102</v>
      </c>
      <c r="K12" s="1">
        <v>-3</v>
      </c>
    </row>
    <row r="13" spans="1:11" x14ac:dyDescent="0.25">
      <c r="A13" s="1" t="s">
        <v>23</v>
      </c>
      <c r="B13" s="1">
        <v>0.31393091527773698</v>
      </c>
      <c r="C13" s="1">
        <v>3.6598961718039003E-2</v>
      </c>
      <c r="D13" s="1">
        <v>0.235167460735836</v>
      </c>
      <c r="E13" s="1">
        <v>0.34147345014793901</v>
      </c>
      <c r="F13" s="1">
        <v>4.5855313855579199E-2</v>
      </c>
      <c r="G13" s="1">
        <v>8.1696365063729598E-2</v>
      </c>
      <c r="H13" s="1">
        <v>0</v>
      </c>
      <c r="I13" s="1">
        <v>0.315062567012378</v>
      </c>
      <c r="J13" s="1">
        <v>2.7752862769775999</v>
      </c>
      <c r="K13" s="1">
        <v>2</v>
      </c>
    </row>
    <row r="14" spans="1:11" x14ac:dyDescent="0.25">
      <c r="A14" s="1" t="s">
        <v>83</v>
      </c>
      <c r="B14" s="1">
        <v>2.9333743141651901E-2</v>
      </c>
      <c r="C14" s="1">
        <v>2.2968662047484E-2</v>
      </c>
      <c r="D14" s="1">
        <v>0</v>
      </c>
      <c r="E14" s="1">
        <v>8.1890437476770106E-2</v>
      </c>
      <c r="F14" s="1">
        <v>0</v>
      </c>
      <c r="G14" s="1">
        <v>0</v>
      </c>
      <c r="H14" s="1">
        <v>0</v>
      </c>
      <c r="I14" s="1">
        <v>0</v>
      </c>
      <c r="J14" s="1">
        <v>34.771842127325399</v>
      </c>
      <c r="K14" s="1">
        <v>3</v>
      </c>
    </row>
    <row r="15" spans="1:11" x14ac:dyDescent="0.25">
      <c r="A15" s="1" t="s">
        <v>84</v>
      </c>
      <c r="B15" s="1">
        <v>2.6551337600444501E-2</v>
      </c>
      <c r="C15" s="1">
        <v>1.4758002163637301E-2</v>
      </c>
      <c r="D15" s="1">
        <v>2.2578194590059999E-4</v>
      </c>
      <c r="E15" s="1">
        <v>5.0241762500013401E-2</v>
      </c>
      <c r="F15" s="1">
        <v>5.7381000000000004E-12</v>
      </c>
      <c r="G15" s="1">
        <v>6.9635099999999994E-11</v>
      </c>
      <c r="H15" s="1">
        <v>0</v>
      </c>
      <c r="I15" s="1">
        <v>9.8464000000000002E-10</v>
      </c>
      <c r="J15" s="1">
        <v>31.875714534578499</v>
      </c>
      <c r="K15" s="1">
        <v>3</v>
      </c>
    </row>
    <row r="16" spans="1:11" x14ac:dyDescent="0.25">
      <c r="A16" s="1" t="s">
        <v>85</v>
      </c>
      <c r="B16" s="1">
        <v>2.9333743141651901E-2</v>
      </c>
      <c r="C16" s="1">
        <v>2.2968662047484E-2</v>
      </c>
      <c r="D16" s="1">
        <v>0</v>
      </c>
      <c r="E16" s="1">
        <v>8.1890437476770106E-2</v>
      </c>
      <c r="F16" s="1">
        <v>0</v>
      </c>
      <c r="G16" s="1">
        <v>0</v>
      </c>
      <c r="H16" s="1">
        <v>0</v>
      </c>
      <c r="I16" s="1">
        <v>0</v>
      </c>
      <c r="J16" s="1">
        <v>34.771842127325399</v>
      </c>
      <c r="K16" s="1">
        <v>3</v>
      </c>
    </row>
    <row r="17" spans="1:11" x14ac:dyDescent="0.25">
      <c r="A17" s="1" t="s">
        <v>109</v>
      </c>
      <c r="B17" s="1">
        <v>4.82709653692684E-2</v>
      </c>
      <c r="C17" s="1">
        <v>2.5927983544744598E-2</v>
      </c>
      <c r="D17" s="1">
        <v>3.648066611196E-4</v>
      </c>
      <c r="E17" s="1">
        <v>9.0785154687515496E-2</v>
      </c>
      <c r="F17" s="1">
        <v>0</v>
      </c>
      <c r="G17" s="1">
        <v>0</v>
      </c>
      <c r="H17" s="1">
        <v>0</v>
      </c>
      <c r="I17" s="1">
        <v>0</v>
      </c>
      <c r="J17" s="1">
        <v>35.490436628379797</v>
      </c>
      <c r="K17" s="1">
        <v>3</v>
      </c>
    </row>
    <row r="18" spans="1:11" x14ac:dyDescent="0.25">
      <c r="A18" s="1" t="s">
        <v>72</v>
      </c>
      <c r="B18" s="1">
        <v>3.4728481237544899E-2</v>
      </c>
      <c r="C18" s="1">
        <v>1.8684674361771399E-2</v>
      </c>
      <c r="D18" s="1">
        <v>2.4964679739860002E-4</v>
      </c>
      <c r="E18" s="1">
        <v>6.7470599611523602E-2</v>
      </c>
      <c r="F18" s="1">
        <v>1.1029994E-9</v>
      </c>
      <c r="G18" s="1">
        <v>1.8991026999999998E-9</v>
      </c>
      <c r="H18" s="1">
        <v>0</v>
      </c>
      <c r="I18" s="1">
        <v>6.4607715999999999E-9</v>
      </c>
      <c r="J18" s="1">
        <v>24.906876531704199</v>
      </c>
      <c r="K18" s="1">
        <v>3</v>
      </c>
    </row>
    <row r="19" spans="1:11" x14ac:dyDescent="0.25">
      <c r="A19" s="1" t="s">
        <v>86</v>
      </c>
      <c r="B19" s="1">
        <v>1.2314644442237499</v>
      </c>
      <c r="C19" s="1">
        <v>4.87782288659434E-2</v>
      </c>
      <c r="D19" s="1">
        <v>1.1537735142443799</v>
      </c>
      <c r="E19" s="1">
        <v>1.3302302169146001</v>
      </c>
      <c r="F19" s="1">
        <v>0</v>
      </c>
      <c r="G19" s="1">
        <v>0</v>
      </c>
      <c r="H19" s="1">
        <v>0</v>
      </c>
      <c r="I19" s="1">
        <v>0</v>
      </c>
      <c r="J19" s="1">
        <v>40.163512112501301</v>
      </c>
      <c r="K19" s="1">
        <v>3</v>
      </c>
    </row>
    <row r="20" spans="1:11" x14ac:dyDescent="0.25">
      <c r="A20" s="1" t="s">
        <v>24</v>
      </c>
      <c r="B20" s="1">
        <v>4.4083672535469998E-4</v>
      </c>
      <c r="C20" s="1">
        <v>3.4875375630630002E-4</v>
      </c>
      <c r="D20" s="1">
        <v>0</v>
      </c>
      <c r="E20" s="1">
        <v>1.02005E-3</v>
      </c>
      <c r="F20" s="1">
        <v>4.9166999999999998E-12</v>
      </c>
      <c r="G20" s="1">
        <v>4.20886E-11</v>
      </c>
      <c r="H20" s="1">
        <v>0</v>
      </c>
      <c r="I20" s="1">
        <v>5.2461000000000001E-10</v>
      </c>
      <c r="J20" s="1">
        <v>26.1508825590291</v>
      </c>
      <c r="K20" s="1">
        <v>2</v>
      </c>
    </row>
    <row r="21" spans="1:11" x14ac:dyDescent="0.25">
      <c r="A21" s="1" t="s">
        <v>73</v>
      </c>
      <c r="B21" s="1">
        <v>0.33711253733982099</v>
      </c>
      <c r="C21" s="1">
        <v>2.1005910038835E-3</v>
      </c>
      <c r="D21" s="1">
        <v>0.33336547017131601</v>
      </c>
      <c r="E21" s="1">
        <v>0.34048453125000699</v>
      </c>
      <c r="F21" s="1">
        <v>2.9764900134692098</v>
      </c>
      <c r="G21" s="1">
        <v>0.981126668588574</v>
      </c>
      <c r="H21" s="1">
        <v>0.107383207601447</v>
      </c>
      <c r="I21" s="1">
        <v>4.3826688648564902</v>
      </c>
      <c r="J21" s="1">
        <v>-3.14230986613719</v>
      </c>
      <c r="K21" s="1">
        <v>-1</v>
      </c>
    </row>
    <row r="22" spans="1:11" x14ac:dyDescent="0.25">
      <c r="A22" s="1" t="s">
        <v>87</v>
      </c>
      <c r="B22" s="1">
        <v>1.8338223910917999E-3</v>
      </c>
      <c r="C22" s="1">
        <v>1.0192915785533999E-3</v>
      </c>
      <c r="D22" s="1">
        <v>1.55940914961E-5</v>
      </c>
      <c r="E22" s="1">
        <v>3.4700500000000001E-3</v>
      </c>
      <c r="F22" s="1">
        <v>6.5549999999999998E-13</v>
      </c>
      <c r="G22" s="1">
        <v>9.3389000000000001E-12</v>
      </c>
      <c r="H22" s="1">
        <v>0</v>
      </c>
      <c r="I22" s="1">
        <v>1.3305920000000001E-10</v>
      </c>
      <c r="J22" s="1">
        <v>30.044971243701799</v>
      </c>
      <c r="K22" s="1">
        <v>3</v>
      </c>
    </row>
    <row r="23" spans="1:11" x14ac:dyDescent="0.25">
      <c r="A23" s="1" t="s">
        <v>25</v>
      </c>
      <c r="B23" s="1">
        <v>0</v>
      </c>
      <c r="C23" s="1">
        <v>0</v>
      </c>
      <c r="D23" s="1">
        <v>0</v>
      </c>
      <c r="E23" s="1">
        <v>0</v>
      </c>
      <c r="F23" s="1">
        <v>1.3681645154934701</v>
      </c>
      <c r="G23" s="1">
        <v>1.0557687319023501</v>
      </c>
      <c r="H23" s="1">
        <v>2.3862936334392501E-2</v>
      </c>
      <c r="I23" s="1">
        <v>2.9637046579492599</v>
      </c>
      <c r="J23" s="1">
        <v>-40.315378856750499</v>
      </c>
      <c r="K23" s="1">
        <v>-3</v>
      </c>
    </row>
    <row r="24" spans="1:11" x14ac:dyDescent="0.25">
      <c r="A24" s="1" t="s">
        <v>75</v>
      </c>
      <c r="B24" s="1">
        <v>6.0066858893989003E-3</v>
      </c>
      <c r="C24" s="1">
        <v>3.3386899253828998E-3</v>
      </c>
      <c r="D24" s="1">
        <v>5.1078452200399997E-5</v>
      </c>
      <c r="E24" s="1">
        <v>1.136615E-2</v>
      </c>
      <c r="F24" s="1">
        <v>1.9049563000000001E-9</v>
      </c>
      <c r="G24" s="1">
        <v>1.5075799999999999E-10</v>
      </c>
      <c r="H24" s="1">
        <v>1.6029200000000001E-9</v>
      </c>
      <c r="I24" s="1">
        <v>2.3023700000000002E-9</v>
      </c>
      <c r="J24" s="1">
        <v>21.5876227598187</v>
      </c>
      <c r="K24" s="1">
        <v>3</v>
      </c>
    </row>
    <row r="25" spans="1:11" x14ac:dyDescent="0.25">
      <c r="A25" s="1" t="s">
        <v>27</v>
      </c>
      <c r="B25" s="1">
        <v>0.632962040814121</v>
      </c>
      <c r="C25" s="1">
        <v>4.0622266265642103E-2</v>
      </c>
      <c r="D25" s="1">
        <v>0.56728363688552597</v>
      </c>
      <c r="E25" s="1">
        <v>0.69055931575448104</v>
      </c>
      <c r="F25" s="1">
        <v>0</v>
      </c>
      <c r="G25" s="1">
        <v>0</v>
      </c>
      <c r="H25" s="1">
        <v>0</v>
      </c>
      <c r="I25" s="1">
        <v>0</v>
      </c>
      <c r="J25" s="1">
        <v>39.203328026558502</v>
      </c>
      <c r="K25" s="1">
        <v>3</v>
      </c>
    </row>
    <row r="26" spans="1:11" x14ac:dyDescent="0.25">
      <c r="A26" s="1" t="s">
        <v>28</v>
      </c>
      <c r="B26" s="1">
        <v>0</v>
      </c>
      <c r="C26" s="1">
        <v>0</v>
      </c>
      <c r="D26" s="1">
        <v>0</v>
      </c>
      <c r="E26" s="1">
        <v>0</v>
      </c>
      <c r="F26" s="1">
        <v>1.4743839529332901</v>
      </c>
      <c r="G26" s="1">
        <v>1.7962553801544701</v>
      </c>
      <c r="H26" s="1">
        <v>0</v>
      </c>
      <c r="I26" s="1">
        <v>5.7266666666666799</v>
      </c>
      <c r="J26" s="1">
        <v>-40.423249412648602</v>
      </c>
      <c r="K26" s="1">
        <v>-3</v>
      </c>
    </row>
    <row r="28" spans="1:11" x14ac:dyDescent="0.25">
      <c r="A28" s="1" t="s">
        <v>77</v>
      </c>
    </row>
    <row r="29" spans="1:11" x14ac:dyDescent="0.25">
      <c r="A29" s="1" t="s">
        <v>5</v>
      </c>
      <c r="B29" s="1" t="s">
        <v>30</v>
      </c>
      <c r="C29" s="1" t="s">
        <v>31</v>
      </c>
      <c r="D29" s="1" t="s">
        <v>32</v>
      </c>
      <c r="E29" s="1" t="s">
        <v>33</v>
      </c>
      <c r="F29" s="1" t="s">
        <v>34</v>
      </c>
      <c r="G29" s="1" t="s">
        <v>35</v>
      </c>
      <c r="H29" s="1" t="s">
        <v>36</v>
      </c>
      <c r="I29" s="1" t="s">
        <v>37</v>
      </c>
      <c r="J29" s="1" t="s">
        <v>14</v>
      </c>
      <c r="K29" s="1" t="s">
        <v>15</v>
      </c>
    </row>
    <row r="30" spans="1:11" x14ac:dyDescent="0.25">
      <c r="A30" s="1" t="s">
        <v>38</v>
      </c>
      <c r="B30" s="1">
        <v>4.5435069570445999E-3</v>
      </c>
      <c r="C30" s="1">
        <v>2.5254127122186E-3</v>
      </c>
      <c r="D30" s="1">
        <v>3.8636164301100002E-5</v>
      </c>
      <c r="E30" s="1">
        <v>8.5974499999999995E-3</v>
      </c>
      <c r="F30" s="1">
        <v>1.7187733000000001E-9</v>
      </c>
      <c r="G30" s="1">
        <v>1.236529E-10</v>
      </c>
      <c r="H30" s="1">
        <v>1.5220700000000001E-9</v>
      </c>
      <c r="I30" s="1">
        <v>2.3053399999999998E-9</v>
      </c>
      <c r="J30" s="1">
        <v>21.333156414809899</v>
      </c>
      <c r="K30" s="1">
        <v>3</v>
      </c>
    </row>
    <row r="31" spans="1:11" x14ac:dyDescent="0.25">
      <c r="A31" s="1" t="s">
        <v>42</v>
      </c>
      <c r="B31" s="1">
        <v>6.160656049381E-4</v>
      </c>
      <c r="C31" s="1">
        <v>3.4242709981090002E-4</v>
      </c>
      <c r="D31" s="1">
        <v>5.2387752803000003E-6</v>
      </c>
      <c r="E31" s="1">
        <v>1.1657499999999999E-3</v>
      </c>
      <c r="F31" s="1">
        <v>1.4230680000000001E-10</v>
      </c>
      <c r="G31" s="1">
        <v>1.301348E-10</v>
      </c>
      <c r="H31" s="1">
        <v>0</v>
      </c>
      <c r="I31" s="1">
        <v>7.9600169999999996E-10</v>
      </c>
      <c r="J31" s="1">
        <v>22.035545970020301</v>
      </c>
      <c r="K31" s="1">
        <v>3</v>
      </c>
    </row>
    <row r="32" spans="1:11" x14ac:dyDescent="0.25">
      <c r="A32" s="1" t="s">
        <v>88</v>
      </c>
      <c r="B32" s="1">
        <v>7.4698648217531999E-3</v>
      </c>
      <c r="C32" s="1">
        <v>4.1519671385472998E-3</v>
      </c>
      <c r="D32" s="1">
        <v>6.3520740099799996E-5</v>
      </c>
      <c r="E32" s="1">
        <v>1.4134849999999999E-2</v>
      </c>
      <c r="F32" s="1">
        <v>2.5733402999999998E-9</v>
      </c>
      <c r="G32" s="1">
        <v>1.9788509999999999E-10</v>
      </c>
      <c r="H32" s="1">
        <v>2.1566599999999999E-9</v>
      </c>
      <c r="I32" s="1">
        <v>3.4301850000000002E-9</v>
      </c>
      <c r="J32" s="1">
        <v>21.468447923372299</v>
      </c>
      <c r="K32" s="1">
        <v>3</v>
      </c>
    </row>
    <row r="33" spans="1:11" x14ac:dyDescent="0.25">
      <c r="A33" s="1" t="s">
        <v>44</v>
      </c>
      <c r="B33" s="1">
        <v>7.3834068908349999E-3</v>
      </c>
      <c r="C33" s="1">
        <v>4.1039113173771003E-3</v>
      </c>
      <c r="D33" s="1">
        <v>6.2785536466199998E-5</v>
      </c>
      <c r="E33" s="1">
        <v>1.3971249999999999E-2</v>
      </c>
      <c r="F33" s="1">
        <v>2.7942499999999999E-9</v>
      </c>
      <c r="G33" s="1">
        <v>0</v>
      </c>
      <c r="H33" s="1">
        <v>2.7942499999999999E-9</v>
      </c>
      <c r="I33" s="1">
        <v>2.7942499999999999E-9</v>
      </c>
      <c r="J33" s="1">
        <v>21.332877915659701</v>
      </c>
      <c r="K33" s="1">
        <v>3</v>
      </c>
    </row>
    <row r="34" spans="1:11" x14ac:dyDescent="0.25">
      <c r="A34" s="1" t="s">
        <v>89</v>
      </c>
      <c r="B34" s="1">
        <v>2.6931962563891002E-3</v>
      </c>
      <c r="C34" s="1">
        <v>1.4969564538335001E-3</v>
      </c>
      <c r="D34" s="1">
        <v>2.2901862821100001E-5</v>
      </c>
      <c r="E34" s="1">
        <v>5.0962000000000004E-3</v>
      </c>
      <c r="F34" s="1">
        <v>2.204286E-10</v>
      </c>
      <c r="G34" s="1">
        <v>3.5657499999999998E-10</v>
      </c>
      <c r="H34" s="1">
        <v>0</v>
      </c>
      <c r="I34" s="1">
        <v>1.4191086E-9</v>
      </c>
      <c r="J34" s="1">
        <v>23.53597419534</v>
      </c>
      <c r="K34" s="1">
        <v>3</v>
      </c>
    </row>
    <row r="35" spans="1:11" x14ac:dyDescent="0.25">
      <c r="A35" s="1" t="s">
        <v>90</v>
      </c>
      <c r="B35" s="1">
        <v>13.4188887922696</v>
      </c>
      <c r="C35" s="1">
        <v>0.16934140154984001</v>
      </c>
      <c r="D35" s="1">
        <v>13.1112759256148</v>
      </c>
      <c r="E35" s="1">
        <v>13.692041024530299</v>
      </c>
      <c r="F35" s="1">
        <v>4.0594000000000003E-12</v>
      </c>
      <c r="G35" s="1">
        <v>5.7838E-11</v>
      </c>
      <c r="H35" s="1">
        <v>0</v>
      </c>
      <c r="I35" s="1">
        <v>8.2406510000000002E-10</v>
      </c>
      <c r="J35" s="1">
        <v>41.270354442769602</v>
      </c>
      <c r="K35" s="1">
        <v>3</v>
      </c>
    </row>
    <row r="36" spans="1:11" x14ac:dyDescent="0.25">
      <c r="A36" s="1" t="s">
        <v>46</v>
      </c>
      <c r="B36" s="1">
        <v>0</v>
      </c>
      <c r="C36" s="1">
        <v>0</v>
      </c>
      <c r="D36" s="1">
        <v>0</v>
      </c>
      <c r="E36" s="1">
        <v>0</v>
      </c>
      <c r="F36" s="1">
        <v>0.97504958432358702</v>
      </c>
      <c r="G36" s="1">
        <v>0.122302748888608</v>
      </c>
      <c r="H36" s="1">
        <v>0.101417480328228</v>
      </c>
      <c r="I36" s="1">
        <v>1</v>
      </c>
      <c r="J36" s="1">
        <v>-39.826684630049101</v>
      </c>
      <c r="K36" s="1">
        <v>-3</v>
      </c>
    </row>
    <row r="37" spans="1:11" x14ac:dyDescent="0.25">
      <c r="A37" s="1" t="s">
        <v>47</v>
      </c>
      <c r="B37" s="1">
        <v>7.5592029221304997E-3</v>
      </c>
      <c r="C37" s="1">
        <v>4.2016238412906004E-3</v>
      </c>
      <c r="D37" s="1">
        <v>6.4280435541500002E-5</v>
      </c>
      <c r="E37" s="1">
        <v>1.43039E-2</v>
      </c>
      <c r="F37" s="1">
        <v>2.8650033000000002E-9</v>
      </c>
      <c r="G37" s="1">
        <v>6.0172500000000006E-11</v>
      </c>
      <c r="H37" s="1">
        <v>2.8607800000000001E-9</v>
      </c>
      <c r="I37" s="1">
        <v>3.7181066999999999E-9</v>
      </c>
      <c r="J37" s="1">
        <v>21.330762424693599</v>
      </c>
      <c r="K37" s="1">
        <v>3</v>
      </c>
    </row>
    <row r="38" spans="1:11" x14ac:dyDescent="0.25">
      <c r="A38" s="1" t="s">
        <v>48</v>
      </c>
      <c r="B38" s="1">
        <v>1.44152217190792E-2</v>
      </c>
      <c r="C38" s="1">
        <v>8.0123975869274E-3</v>
      </c>
      <c r="D38" s="1">
        <v>1.225812747819E-4</v>
      </c>
      <c r="E38" s="1">
        <v>2.7277200000000001E-2</v>
      </c>
      <c r="F38" s="1">
        <v>5.4544620999999996E-9</v>
      </c>
      <c r="G38" s="1">
        <v>1.03873E-11</v>
      </c>
      <c r="H38" s="1">
        <v>5.3223808000000002E-9</v>
      </c>
      <c r="I38" s="1">
        <v>5.4554400000000003E-9</v>
      </c>
      <c r="J38" s="1">
        <v>21.333388287962901</v>
      </c>
      <c r="K38" s="1">
        <v>3</v>
      </c>
    </row>
    <row r="39" spans="1:11" x14ac:dyDescent="0.25">
      <c r="A39" s="1" t="s">
        <v>49</v>
      </c>
      <c r="B39" s="1">
        <v>1.5645767514574201E-2</v>
      </c>
      <c r="C39" s="1">
        <v>8.6963705673345007E-3</v>
      </c>
      <c r="D39" s="1">
        <v>1.3304534361329999E-4</v>
      </c>
      <c r="E39" s="1">
        <v>2.9605699999999999E-2</v>
      </c>
      <c r="F39" s="1">
        <v>5.9211399999999997E-9</v>
      </c>
      <c r="G39" s="1">
        <v>0</v>
      </c>
      <c r="H39" s="1">
        <v>5.9211399999999997E-9</v>
      </c>
      <c r="I39" s="1">
        <v>5.9211399999999997E-9</v>
      </c>
      <c r="J39" s="1">
        <v>21.333150500701301</v>
      </c>
      <c r="K39" s="1">
        <v>3</v>
      </c>
    </row>
    <row r="40" spans="1:11" x14ac:dyDescent="0.25">
      <c r="A40" s="1" t="s">
        <v>50</v>
      </c>
      <c r="B40" s="1">
        <v>4.0432822962218999E-3</v>
      </c>
      <c r="C40" s="1">
        <v>2.247373363022E-3</v>
      </c>
      <c r="D40" s="1">
        <v>3.43824540359E-5</v>
      </c>
      <c r="E40" s="1">
        <v>7.6509000000000004E-3</v>
      </c>
      <c r="F40" s="1">
        <v>1.53018E-9</v>
      </c>
      <c r="G40" s="1">
        <v>0</v>
      </c>
      <c r="H40" s="1">
        <v>1.53018E-9</v>
      </c>
      <c r="I40" s="1">
        <v>1.53018E-9</v>
      </c>
      <c r="J40" s="1">
        <v>21.3324516128894</v>
      </c>
      <c r="K40" s="1">
        <v>3</v>
      </c>
    </row>
    <row r="41" spans="1:11" x14ac:dyDescent="0.25">
      <c r="A41" s="1" t="s">
        <v>52</v>
      </c>
      <c r="B41" s="1">
        <v>1.0899301093171001E-2</v>
      </c>
      <c r="C41" s="1">
        <v>6.0581471086583998E-3</v>
      </c>
      <c r="D41" s="1">
        <v>9.2683293276299994E-5</v>
      </c>
      <c r="E41" s="1">
        <v>2.0624199999999999E-2</v>
      </c>
      <c r="F41" s="1">
        <v>4.12484E-9</v>
      </c>
      <c r="G41" s="1">
        <v>0</v>
      </c>
      <c r="H41" s="1">
        <v>4.12484E-9</v>
      </c>
      <c r="I41" s="1">
        <v>4.12484E-9</v>
      </c>
      <c r="J41" s="1">
        <v>21.333044416307398</v>
      </c>
      <c r="K41" s="1">
        <v>3</v>
      </c>
    </row>
    <row r="42" spans="1:11" x14ac:dyDescent="0.25">
      <c r="A42" s="1" t="s">
        <v>91</v>
      </c>
      <c r="B42" s="1">
        <v>0.98827877022926003</v>
      </c>
      <c r="C42" s="1">
        <v>1.80719573211548E-2</v>
      </c>
      <c r="D42" s="1">
        <v>0.94761752246257702</v>
      </c>
      <c r="E42" s="1">
        <v>1.0000000000012099</v>
      </c>
      <c r="F42" s="1">
        <v>3.2573036543562799E-2</v>
      </c>
      <c r="G42" s="1">
        <v>7.1093936099296401E-2</v>
      </c>
      <c r="H42" s="1">
        <v>3.2147543E-9</v>
      </c>
      <c r="I42" s="1">
        <v>0.32410928870039402</v>
      </c>
      <c r="J42" s="1">
        <v>4.9231679266433703</v>
      </c>
      <c r="K42" s="1">
        <v>3</v>
      </c>
    </row>
    <row r="43" spans="1:11" x14ac:dyDescent="0.25">
      <c r="A43" s="1" t="s">
        <v>71</v>
      </c>
      <c r="B43" s="1">
        <v>0</v>
      </c>
      <c r="C43" s="1">
        <v>0</v>
      </c>
      <c r="D43" s="1">
        <v>0</v>
      </c>
      <c r="E43" s="1">
        <v>0</v>
      </c>
      <c r="F43" s="1">
        <v>0.44227268104483097</v>
      </c>
      <c r="G43" s="1">
        <v>0.49373679897301198</v>
      </c>
      <c r="H43" s="1">
        <v>0</v>
      </c>
      <c r="I43" s="1">
        <v>1</v>
      </c>
      <c r="J43" s="1">
        <v>-38.686145174225103</v>
      </c>
      <c r="K43" s="1">
        <v>-3</v>
      </c>
    </row>
    <row r="44" spans="1:11" x14ac:dyDescent="0.25">
      <c r="A44" s="1" t="s">
        <v>53</v>
      </c>
      <c r="B44" s="1">
        <v>3.4591099439180002E-4</v>
      </c>
      <c r="C44" s="1">
        <v>1.922673456412E-4</v>
      </c>
      <c r="D44" s="1">
        <v>2.9414886208000001E-6</v>
      </c>
      <c r="E44" s="1">
        <v>6.5455000000000005E-4</v>
      </c>
      <c r="F44" s="1">
        <v>4.0640899999999997E-11</v>
      </c>
      <c r="G44" s="1">
        <v>1.7185310000000001E-10</v>
      </c>
      <c r="H44" s="1">
        <v>0</v>
      </c>
      <c r="I44" s="1">
        <v>1.15015E-9</v>
      </c>
      <c r="J44" s="1">
        <v>22.985896518658102</v>
      </c>
      <c r="K44" s="1">
        <v>3</v>
      </c>
    </row>
    <row r="45" spans="1:11" x14ac:dyDescent="0.25">
      <c r="A45" s="1" t="s">
        <v>54</v>
      </c>
      <c r="B45" s="1">
        <v>9.3171368115117E-3</v>
      </c>
      <c r="C45" s="1">
        <v>5.178734393438E-3</v>
      </c>
      <c r="D45" s="1">
        <v>7.9229201598800001E-5</v>
      </c>
      <c r="E45" s="1">
        <v>1.7630349999999999E-2</v>
      </c>
      <c r="F45" s="1">
        <v>0.38736167127721899</v>
      </c>
      <c r="G45" s="1">
        <v>0.427358906027964</v>
      </c>
      <c r="H45" s="1">
        <v>3.52607E-9</v>
      </c>
      <c r="I45" s="1">
        <v>1</v>
      </c>
      <c r="J45" s="1">
        <v>-5.3776507208222402</v>
      </c>
      <c r="K45" s="1">
        <v>-1</v>
      </c>
    </row>
    <row r="46" spans="1:11" x14ac:dyDescent="0.25">
      <c r="A46" s="1" t="s">
        <v>86</v>
      </c>
      <c r="B46" s="1">
        <v>0</v>
      </c>
      <c r="C46" s="1">
        <v>0</v>
      </c>
      <c r="D46" s="1">
        <v>0</v>
      </c>
      <c r="E46" s="1">
        <v>0</v>
      </c>
      <c r="F46" s="1">
        <v>0.70750498786231597</v>
      </c>
      <c r="G46" s="1">
        <v>0.33482136021619402</v>
      </c>
      <c r="H46" s="1">
        <v>6.3409176999999997E-9</v>
      </c>
      <c r="I46" s="1">
        <v>1</v>
      </c>
      <c r="J46" s="1">
        <v>-39.363949362645798</v>
      </c>
      <c r="K46" s="1">
        <v>-3</v>
      </c>
    </row>
    <row r="47" spans="1:11" x14ac:dyDescent="0.25">
      <c r="A47" s="1" t="s">
        <v>56</v>
      </c>
      <c r="B47" s="1">
        <v>3.3400981710405E-3</v>
      </c>
      <c r="C47" s="1">
        <v>1.8565232673685001E-3</v>
      </c>
      <c r="D47" s="1">
        <v>2.8402857734799999E-5</v>
      </c>
      <c r="E47" s="1">
        <v>6.3203E-3</v>
      </c>
      <c r="F47" s="1">
        <v>1.2640600000000001E-9</v>
      </c>
      <c r="G47" s="1">
        <v>0</v>
      </c>
      <c r="H47" s="1">
        <v>1.2640600000000001E-9</v>
      </c>
      <c r="I47" s="1">
        <v>1.2640600000000001E-9</v>
      </c>
      <c r="J47" s="1">
        <v>21.3322532647652</v>
      </c>
      <c r="K47" s="1">
        <v>3</v>
      </c>
    </row>
    <row r="48" spans="1:11" x14ac:dyDescent="0.25">
      <c r="A48" s="1" t="s">
        <v>57</v>
      </c>
      <c r="B48" s="1">
        <v>8.2623870473122005E-3</v>
      </c>
      <c r="C48" s="1">
        <v>4.5924739369442996E-3</v>
      </c>
      <c r="D48" s="1">
        <v>7.0260031842600003E-5</v>
      </c>
      <c r="E48" s="1">
        <v>1.5634499999999999E-2</v>
      </c>
      <c r="F48" s="1">
        <v>3.1269E-9</v>
      </c>
      <c r="G48" s="1">
        <v>0</v>
      </c>
      <c r="H48" s="1">
        <v>3.1269E-9</v>
      </c>
      <c r="I48" s="1">
        <v>3.1269E-9</v>
      </c>
      <c r="J48" s="1">
        <v>21.3329328236462</v>
      </c>
      <c r="K48" s="1">
        <v>3</v>
      </c>
    </row>
    <row r="49" spans="1:11" x14ac:dyDescent="0.25">
      <c r="A49" s="1" t="s">
        <v>59</v>
      </c>
      <c r="B49" s="1">
        <v>6.8560187969486999E-3</v>
      </c>
      <c r="C49" s="1">
        <v>3.8107737456368998E-3</v>
      </c>
      <c r="D49" s="1">
        <v>5.8300839240400001E-5</v>
      </c>
      <c r="E49" s="1">
        <v>1.29733E-2</v>
      </c>
      <c r="F49" s="1">
        <v>2.6064583E-9</v>
      </c>
      <c r="G49" s="1">
        <v>9.6571299999999997E-11</v>
      </c>
      <c r="H49" s="1">
        <v>2.5946599999999998E-9</v>
      </c>
      <c r="I49" s="1">
        <v>3.393015E-9</v>
      </c>
      <c r="J49" s="1">
        <v>21.326295426351599</v>
      </c>
      <c r="K49" s="1">
        <v>3</v>
      </c>
    </row>
    <row r="50" spans="1:11" x14ac:dyDescent="0.25">
      <c r="A50" s="1" t="s">
        <v>60</v>
      </c>
      <c r="B50" s="1">
        <v>4.2190783275173E-3</v>
      </c>
      <c r="C50" s="1">
        <v>2.3450858869353999E-3</v>
      </c>
      <c r="D50" s="1">
        <v>3.5877353111199998E-5</v>
      </c>
      <c r="E50" s="1">
        <v>7.9835500000000007E-3</v>
      </c>
      <c r="F50" s="1">
        <v>1.5731133E-9</v>
      </c>
      <c r="G50" s="1">
        <v>1.9314259999999999E-10</v>
      </c>
      <c r="H50" s="1">
        <v>0</v>
      </c>
      <c r="I50" s="1">
        <v>1.59671E-9</v>
      </c>
      <c r="J50" s="1">
        <v>21.353957055279398</v>
      </c>
      <c r="K50" s="1">
        <v>3</v>
      </c>
    </row>
    <row r="51" spans="1:11" x14ac:dyDescent="0.25">
      <c r="A51" s="1" t="s">
        <v>61</v>
      </c>
      <c r="B51" s="1">
        <v>3.8826675984458998E-2</v>
      </c>
      <c r="C51" s="1">
        <v>1.8527188761242899E-2</v>
      </c>
      <c r="D51" s="1">
        <v>1.30452305812199E-2</v>
      </c>
      <c r="E51" s="1">
        <v>8.2236475041895796E-2</v>
      </c>
      <c r="F51" s="1">
        <v>3.5926000000000002E-9</v>
      </c>
      <c r="G51" s="2">
        <v>3.31812908845193E-19</v>
      </c>
      <c r="H51" s="1">
        <v>3.5926000000000002E-9</v>
      </c>
      <c r="I51" s="1">
        <v>3.5926000000000002E-9</v>
      </c>
      <c r="J51" s="1">
        <v>23.3651150324465</v>
      </c>
      <c r="K51" s="1">
        <v>3</v>
      </c>
    </row>
    <row r="52" spans="1:11" x14ac:dyDescent="0.25">
      <c r="A52" s="1" t="s">
        <v>92</v>
      </c>
      <c r="B52" s="1">
        <v>3.850443060329E-4</v>
      </c>
      <c r="C52" s="1">
        <v>2.1401877325509999E-4</v>
      </c>
      <c r="D52" s="1">
        <v>3.2742626372000002E-6</v>
      </c>
      <c r="E52" s="1">
        <v>7.2860000000000004E-4</v>
      </c>
      <c r="F52" s="1">
        <v>3.8226575768218203E-2</v>
      </c>
      <c r="G52" s="1">
        <v>7.5652734771989097E-2</v>
      </c>
      <c r="H52" s="1">
        <v>0</v>
      </c>
      <c r="I52" s="1">
        <v>0.33046639941149503</v>
      </c>
      <c r="J52" s="1">
        <v>-6.6334076968891296</v>
      </c>
      <c r="K52" s="1">
        <v>-1</v>
      </c>
    </row>
    <row r="53" spans="1:11" x14ac:dyDescent="0.25">
      <c r="A53" s="1" t="s">
        <v>62</v>
      </c>
      <c r="B53" s="1">
        <v>2.9831685466996001E-3</v>
      </c>
      <c r="C53" s="1">
        <v>1.6581314481855E-3</v>
      </c>
      <c r="D53" s="1">
        <v>2.5367671094099999E-5</v>
      </c>
      <c r="E53" s="1">
        <v>5.6449000000038003E-3</v>
      </c>
      <c r="F53" s="1">
        <v>4.6873509999999996E-10</v>
      </c>
      <c r="G53" s="1">
        <v>7.6971290000000002E-10</v>
      </c>
      <c r="H53" s="1">
        <v>0</v>
      </c>
      <c r="I53" s="1">
        <v>1.8230111E-9</v>
      </c>
      <c r="J53" s="1">
        <v>22.598494740129901</v>
      </c>
      <c r="K53" s="1">
        <v>3</v>
      </c>
    </row>
    <row r="54" spans="1:11" x14ac:dyDescent="0.25">
      <c r="A54" s="1" t="s">
        <v>63</v>
      </c>
      <c r="B54" s="1">
        <v>3.5159206259089998E-4</v>
      </c>
      <c r="C54" s="1">
        <v>1.9542504782690001E-4</v>
      </c>
      <c r="D54" s="1">
        <v>2.9897981506E-6</v>
      </c>
      <c r="E54" s="1">
        <v>6.6529999999999996E-4</v>
      </c>
      <c r="F54" s="1">
        <v>1.3306E-10</v>
      </c>
      <c r="G54" s="1">
        <v>0</v>
      </c>
      <c r="H54" s="1">
        <v>1.3306E-10</v>
      </c>
      <c r="I54" s="1">
        <v>1.3306E-10</v>
      </c>
      <c r="J54" s="1">
        <v>21.3225922355827</v>
      </c>
      <c r="K54" s="1">
        <v>3</v>
      </c>
    </row>
    <row r="55" spans="1:11" x14ac:dyDescent="0.25">
      <c r="A55" s="1" t="s">
        <v>93</v>
      </c>
      <c r="B55" s="1">
        <v>1.6749440524218E-3</v>
      </c>
      <c r="C55" s="1">
        <v>9.3098239800920005E-4</v>
      </c>
      <c r="D55" s="1">
        <v>1.42430537064E-5</v>
      </c>
      <c r="E55" s="1">
        <v>3.1694125000000001E-3</v>
      </c>
      <c r="F55" s="1">
        <v>12.668400812600799</v>
      </c>
      <c r="G55" s="1">
        <v>0.40751979855359199</v>
      </c>
      <c r="H55" s="1">
        <v>11.8422458733142</v>
      </c>
      <c r="I55" s="1">
        <v>13.9403427785375</v>
      </c>
      <c r="J55" s="1">
        <v>-12.8848338904528</v>
      </c>
      <c r="K55" s="1">
        <v>-3</v>
      </c>
    </row>
    <row r="56" spans="1:11" x14ac:dyDescent="0.25">
      <c r="A56" s="1" t="s">
        <v>65</v>
      </c>
      <c r="B56" s="1">
        <v>0</v>
      </c>
      <c r="C56" s="1">
        <v>0</v>
      </c>
      <c r="D56" s="1">
        <v>0</v>
      </c>
      <c r="E56" s="1">
        <v>0</v>
      </c>
      <c r="F56" s="1">
        <v>1.4743839529332901</v>
      </c>
      <c r="G56" s="1">
        <v>1.7962553801544701</v>
      </c>
      <c r="H56" s="1">
        <v>0</v>
      </c>
      <c r="I56" s="1">
        <v>5.7266666666666799</v>
      </c>
      <c r="J56" s="1">
        <v>-40.423249412648602</v>
      </c>
      <c r="K56" s="1">
        <v>-3</v>
      </c>
    </row>
    <row r="59" spans="1:11" x14ac:dyDescent="0.25">
      <c r="A59" s="7" t="s">
        <v>135</v>
      </c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1" t="s">
        <v>0</v>
      </c>
    </row>
    <row r="61" spans="1:11" x14ac:dyDescent="0.25">
      <c r="A61" s="1" t="s">
        <v>5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10</v>
      </c>
      <c r="G61" s="1" t="s">
        <v>11</v>
      </c>
      <c r="H61" s="1" t="s">
        <v>12</v>
      </c>
      <c r="I61" s="1" t="s">
        <v>13</v>
      </c>
      <c r="J61" s="1" t="s">
        <v>14</v>
      </c>
      <c r="K61" s="1" t="s">
        <v>15</v>
      </c>
    </row>
    <row r="62" spans="1:11" x14ac:dyDescent="0.25">
      <c r="A62" s="1" t="s">
        <v>79</v>
      </c>
      <c r="B62" s="1">
        <v>0</v>
      </c>
      <c r="C62" s="1">
        <v>0</v>
      </c>
      <c r="D62" s="1">
        <v>0</v>
      </c>
      <c r="E62" s="1">
        <v>0</v>
      </c>
      <c r="F62" s="1">
        <v>0.60363053894937901</v>
      </c>
      <c r="G62" s="1">
        <v>1.2877408950040199</v>
      </c>
      <c r="H62" s="1">
        <v>0</v>
      </c>
      <c r="I62" s="1">
        <v>4.5890404044278501</v>
      </c>
      <c r="J62" s="1">
        <v>-39.134874840476698</v>
      </c>
      <c r="K62" s="1">
        <v>-3</v>
      </c>
    </row>
    <row r="63" spans="1:11" x14ac:dyDescent="0.25">
      <c r="A63" s="1" t="s">
        <v>39</v>
      </c>
      <c r="B63" s="1">
        <v>4.3493173416010001E-4</v>
      </c>
      <c r="C63" s="1">
        <v>2.6457718034209998E-4</v>
      </c>
      <c r="D63" s="1">
        <v>1.25254082138E-5</v>
      </c>
      <c r="E63" s="1">
        <v>8.7429999999999995E-4</v>
      </c>
      <c r="F63" s="1">
        <v>7.1602800000000004E-11</v>
      </c>
      <c r="G63" s="1">
        <v>1.578877E-10</v>
      </c>
      <c r="H63" s="1">
        <v>0</v>
      </c>
      <c r="I63" s="1">
        <v>9.3259499999999992E-10</v>
      </c>
      <c r="J63" s="1">
        <v>22.5142602598632</v>
      </c>
      <c r="K63" s="1">
        <v>3</v>
      </c>
    </row>
    <row r="64" spans="1:11" x14ac:dyDescent="0.25">
      <c r="A64" s="1" t="s">
        <v>80</v>
      </c>
      <c r="B64" s="1">
        <v>6.5270439235196997E-3</v>
      </c>
      <c r="C64" s="1">
        <v>1.86226780457866E-2</v>
      </c>
      <c r="D64" s="1">
        <v>0</v>
      </c>
      <c r="E64" s="1">
        <v>6.6666666667339697E-2</v>
      </c>
      <c r="F64" s="1">
        <v>0</v>
      </c>
      <c r="G64" s="1">
        <v>0</v>
      </c>
      <c r="H64" s="1">
        <v>0</v>
      </c>
      <c r="I64" s="1">
        <v>0</v>
      </c>
      <c r="J64" s="1">
        <v>32.603782602109</v>
      </c>
      <c r="K64" s="1">
        <v>3</v>
      </c>
    </row>
    <row r="65" spans="1:11" x14ac:dyDescent="0.25">
      <c r="A65" s="1" t="s">
        <v>16</v>
      </c>
      <c r="B65" s="1">
        <v>0</v>
      </c>
      <c r="C65" s="1">
        <v>0</v>
      </c>
      <c r="D65" s="1">
        <v>0</v>
      </c>
      <c r="E65" s="1">
        <v>0</v>
      </c>
      <c r="F65" s="1">
        <v>12.6215389929192</v>
      </c>
      <c r="G65" s="1">
        <v>0.40907146705647901</v>
      </c>
      <c r="H65" s="1">
        <v>11.8372175865246</v>
      </c>
      <c r="I65" s="1">
        <v>13.847284724520501</v>
      </c>
      <c r="J65" s="1">
        <v>-43.520953067951503</v>
      </c>
      <c r="K65" s="1">
        <v>-3</v>
      </c>
    </row>
    <row r="66" spans="1:11" x14ac:dyDescent="0.25">
      <c r="A66" s="1" t="s">
        <v>17</v>
      </c>
      <c r="B66" s="1">
        <v>2.2158903198644001E-2</v>
      </c>
      <c r="C66" s="1">
        <v>4.2512526128262298E-2</v>
      </c>
      <c r="D66" s="1">
        <v>0</v>
      </c>
      <c r="E66" s="1">
        <v>0.35094017674969902</v>
      </c>
      <c r="F66" s="1">
        <v>0.53535361275979598</v>
      </c>
      <c r="G66" s="1">
        <v>0.45352561806124603</v>
      </c>
      <c r="H66" s="1">
        <v>0</v>
      </c>
      <c r="I66" s="1">
        <v>1.3629056771758601</v>
      </c>
      <c r="J66" s="1">
        <v>-4.5945337588542303</v>
      </c>
      <c r="K66" s="1">
        <v>-1</v>
      </c>
    </row>
    <row r="67" spans="1:11" x14ac:dyDescent="0.25">
      <c r="A67" s="1" t="s">
        <v>20</v>
      </c>
      <c r="B67" s="1">
        <v>0</v>
      </c>
      <c r="C67" s="1">
        <v>0</v>
      </c>
      <c r="D67" s="1">
        <v>0</v>
      </c>
      <c r="E67" s="1">
        <v>0</v>
      </c>
      <c r="F67" s="1">
        <v>0.24098593452890399</v>
      </c>
      <c r="G67" s="1">
        <v>0.45535634168838401</v>
      </c>
      <c r="H67" s="1">
        <v>0</v>
      </c>
      <c r="I67" s="1">
        <v>1.35670521116693</v>
      </c>
      <c r="J67" s="1">
        <v>-37.810157987825598</v>
      </c>
      <c r="K67" s="1">
        <v>-3</v>
      </c>
    </row>
    <row r="68" spans="1:11" x14ac:dyDescent="0.25">
      <c r="A68" s="1" t="s">
        <v>21</v>
      </c>
      <c r="B68" s="1">
        <v>0</v>
      </c>
      <c r="C68" s="1">
        <v>0</v>
      </c>
      <c r="D68" s="1">
        <v>0</v>
      </c>
      <c r="E68" s="1">
        <v>0</v>
      </c>
      <c r="F68" s="1">
        <v>0.41384349199606502</v>
      </c>
      <c r="G68" s="1">
        <v>0.38861457082158102</v>
      </c>
      <c r="H68" s="1">
        <v>0</v>
      </c>
      <c r="I68" s="1">
        <v>1.1225833894772499</v>
      </c>
      <c r="J68" s="1">
        <v>-38.590294313877401</v>
      </c>
      <c r="K68" s="1">
        <v>-3</v>
      </c>
    </row>
    <row r="69" spans="1:11" x14ac:dyDescent="0.25">
      <c r="A69" s="1" t="s">
        <v>82</v>
      </c>
      <c r="B69" s="1">
        <v>0</v>
      </c>
      <c r="C69" s="1">
        <v>0</v>
      </c>
      <c r="D69" s="1">
        <v>0</v>
      </c>
      <c r="E69" s="1">
        <v>0</v>
      </c>
      <c r="F69" s="1">
        <v>4.3941674643957998E-2</v>
      </c>
      <c r="G69" s="1">
        <v>0.12210680671080699</v>
      </c>
      <c r="H69" s="1">
        <v>0</v>
      </c>
      <c r="I69" s="1">
        <v>0.462389806380963</v>
      </c>
      <c r="J69" s="1">
        <v>-35.354870801701203</v>
      </c>
      <c r="K69" s="1">
        <v>-3</v>
      </c>
    </row>
    <row r="70" spans="1:11" x14ac:dyDescent="0.25">
      <c r="A70" s="1" t="s">
        <v>23</v>
      </c>
      <c r="B70" s="1">
        <v>0.32168386227385798</v>
      </c>
      <c r="C70" s="1">
        <v>4.1887633310678497E-2</v>
      </c>
      <c r="D70" s="1">
        <v>1.503E-13</v>
      </c>
      <c r="E70" s="1">
        <v>0.35115755827176798</v>
      </c>
      <c r="F70" s="1">
        <v>3.8077533701656403E-2</v>
      </c>
      <c r="G70" s="1">
        <v>7.1367438133545097E-2</v>
      </c>
      <c r="H70" s="1">
        <v>0</v>
      </c>
      <c r="I70" s="1">
        <v>0.30737494172972102</v>
      </c>
      <c r="J70" s="1">
        <v>3.0786316201322501</v>
      </c>
      <c r="K70" s="1">
        <v>2</v>
      </c>
    </row>
    <row r="71" spans="1:11" x14ac:dyDescent="0.25">
      <c r="A71" s="1" t="s">
        <v>83</v>
      </c>
      <c r="B71" s="1">
        <v>2.2523377472377901E-2</v>
      </c>
      <c r="C71" s="1">
        <v>2.4949308016756801E-2</v>
      </c>
      <c r="D71" s="1">
        <v>0</v>
      </c>
      <c r="E71" s="1">
        <v>8.1552672924145794E-2</v>
      </c>
      <c r="F71" s="1">
        <v>0</v>
      </c>
      <c r="G71" s="1">
        <v>0</v>
      </c>
      <c r="H71" s="1">
        <v>0</v>
      </c>
      <c r="I71" s="1">
        <v>0</v>
      </c>
      <c r="J71" s="1">
        <v>34.390704130587302</v>
      </c>
      <c r="K71" s="1">
        <v>3</v>
      </c>
    </row>
    <row r="72" spans="1:11" x14ac:dyDescent="0.25">
      <c r="A72" s="1" t="s">
        <v>84</v>
      </c>
      <c r="B72" s="1">
        <v>2.3851675204921902E-2</v>
      </c>
      <c r="C72" s="1">
        <v>1.45094240693718E-2</v>
      </c>
      <c r="D72" s="1">
        <v>6.8689393083049997E-4</v>
      </c>
      <c r="E72" s="1">
        <v>4.7946649999975902E-2</v>
      </c>
      <c r="F72" s="1">
        <v>0</v>
      </c>
      <c r="G72" s="1">
        <v>0</v>
      </c>
      <c r="H72" s="1">
        <v>0</v>
      </c>
      <c r="I72" s="1">
        <v>0</v>
      </c>
      <c r="J72" s="1">
        <v>34.473371545351803</v>
      </c>
      <c r="K72" s="1">
        <v>3</v>
      </c>
    </row>
    <row r="73" spans="1:11" x14ac:dyDescent="0.25">
      <c r="A73" s="1" t="s">
        <v>85</v>
      </c>
      <c r="B73" s="1">
        <v>2.25233774723783E-2</v>
      </c>
      <c r="C73" s="1">
        <v>2.49493080167572E-2</v>
      </c>
      <c r="D73" s="1">
        <v>0</v>
      </c>
      <c r="E73" s="1">
        <v>8.1552672924145794E-2</v>
      </c>
      <c r="F73" s="1">
        <v>0</v>
      </c>
      <c r="G73" s="1">
        <v>0</v>
      </c>
      <c r="H73" s="1">
        <v>0</v>
      </c>
      <c r="I73" s="1">
        <v>0</v>
      </c>
      <c r="J73" s="1">
        <v>34.390704130587302</v>
      </c>
      <c r="K73" s="1">
        <v>3</v>
      </c>
    </row>
    <row r="74" spans="1:11" x14ac:dyDescent="0.25">
      <c r="A74" s="1" t="s">
        <v>55</v>
      </c>
      <c r="B74" s="1">
        <v>4.23790113354151E-2</v>
      </c>
      <c r="C74" s="1">
        <v>2.3655787485513401E-2</v>
      </c>
      <c r="D74" s="1">
        <v>1.1300932444008999E-3</v>
      </c>
      <c r="E74" s="1">
        <v>7.88828999999759E-2</v>
      </c>
      <c r="F74" s="1">
        <v>0</v>
      </c>
      <c r="G74" s="1">
        <v>0</v>
      </c>
      <c r="H74" s="1">
        <v>0</v>
      </c>
      <c r="I74" s="1">
        <v>0</v>
      </c>
      <c r="J74" s="1">
        <v>35.3026308802201</v>
      </c>
      <c r="K74" s="1">
        <v>3</v>
      </c>
    </row>
    <row r="75" spans="1:11" x14ac:dyDescent="0.25">
      <c r="A75" s="1" t="s">
        <v>72</v>
      </c>
      <c r="B75" s="1">
        <v>3.0772880643914299E-2</v>
      </c>
      <c r="C75" s="1">
        <v>1.68018142422647E-2</v>
      </c>
      <c r="D75" s="1">
        <v>7.9585337806919998E-4</v>
      </c>
      <c r="E75" s="1">
        <v>5.5552249999999997E-2</v>
      </c>
      <c r="F75" s="1">
        <v>1.3307840000000001E-9</v>
      </c>
      <c r="G75" s="1">
        <v>1.994549E-9</v>
      </c>
      <c r="H75" s="1">
        <v>0</v>
      </c>
      <c r="I75" s="1">
        <v>5.0511449999999999E-9</v>
      </c>
      <c r="J75" s="1">
        <v>24.4617960233353</v>
      </c>
      <c r="K75" s="1">
        <v>3</v>
      </c>
    </row>
    <row r="76" spans="1:11" x14ac:dyDescent="0.25">
      <c r="A76" s="1" t="s">
        <v>86</v>
      </c>
      <c r="B76" s="1">
        <v>1.24899938088277</v>
      </c>
      <c r="C76" s="1">
        <v>4.0786915218442001E-2</v>
      </c>
      <c r="D76" s="1">
        <v>1.1867252264706101</v>
      </c>
      <c r="E76" s="1">
        <v>1.3309144787051399</v>
      </c>
      <c r="F76" s="1">
        <v>0</v>
      </c>
      <c r="G76" s="1">
        <v>0</v>
      </c>
      <c r="H76" s="1">
        <v>0</v>
      </c>
      <c r="I76" s="1">
        <v>0</v>
      </c>
      <c r="J76" s="1">
        <v>40.183909900465203</v>
      </c>
      <c r="K76" s="1">
        <v>3</v>
      </c>
    </row>
    <row r="77" spans="1:11" x14ac:dyDescent="0.25">
      <c r="A77" s="1" t="s">
        <v>73</v>
      </c>
      <c r="B77" s="1">
        <v>0.343334955436782</v>
      </c>
      <c r="C77" s="1">
        <v>5.6546864485565E-3</v>
      </c>
      <c r="D77" s="1">
        <v>0.33363854459075598</v>
      </c>
      <c r="E77" s="1">
        <v>0.35033556393436199</v>
      </c>
      <c r="F77" s="1">
        <v>3.0395435923146201</v>
      </c>
      <c r="G77" s="1">
        <v>0.94689340579849102</v>
      </c>
      <c r="H77" s="1">
        <v>0.27488770632821902</v>
      </c>
      <c r="I77" s="1">
        <v>4.36796605769704</v>
      </c>
      <c r="J77" s="1">
        <v>-3.1461660568829699</v>
      </c>
      <c r="K77" s="1">
        <v>-1</v>
      </c>
    </row>
    <row r="78" spans="1:11" x14ac:dyDescent="0.25">
      <c r="A78" s="1" t="s">
        <v>87</v>
      </c>
      <c r="B78" s="1">
        <v>1.7262208213680999E-3</v>
      </c>
      <c r="C78" s="1">
        <v>1.0500926966101E-3</v>
      </c>
      <c r="D78" s="1">
        <v>4.9712676166500003E-5</v>
      </c>
      <c r="E78" s="1">
        <v>3.4700500000000001E-3</v>
      </c>
      <c r="F78" s="1">
        <v>8.4003999999999996E-12</v>
      </c>
      <c r="G78" s="1">
        <v>8.4142399999999996E-11</v>
      </c>
      <c r="H78" s="1">
        <v>0</v>
      </c>
      <c r="I78" s="1">
        <v>1.0937961999999999E-9</v>
      </c>
      <c r="J78" s="1">
        <v>27.4522538381243</v>
      </c>
      <c r="K78" s="1">
        <v>3</v>
      </c>
    </row>
    <row r="79" spans="1:11" x14ac:dyDescent="0.25">
      <c r="A79" s="1" t="s">
        <v>25</v>
      </c>
      <c r="B79" s="1">
        <v>0</v>
      </c>
      <c r="C79" s="1">
        <v>0</v>
      </c>
      <c r="D79" s="1">
        <v>0</v>
      </c>
      <c r="E79" s="1">
        <v>0</v>
      </c>
      <c r="F79" s="1">
        <v>1.3155579768794401</v>
      </c>
      <c r="G79" s="1">
        <v>1.02492255808733</v>
      </c>
      <c r="H79" s="1">
        <v>6.1086158600306299E-2</v>
      </c>
      <c r="I79" s="1">
        <v>2.9536296575682099</v>
      </c>
      <c r="J79" s="1">
        <v>-40.258811968387199</v>
      </c>
      <c r="K79" s="1">
        <v>-3</v>
      </c>
    </row>
    <row r="80" spans="1:11" x14ac:dyDescent="0.25">
      <c r="A80" s="1" t="s">
        <v>75</v>
      </c>
      <c r="B80" s="1">
        <v>5.6542369097832999E-3</v>
      </c>
      <c r="C80" s="1">
        <v>3.4395789984511E-3</v>
      </c>
      <c r="D80" s="1">
        <v>1.628338883329E-4</v>
      </c>
      <c r="E80" s="1">
        <v>1.136615E-2</v>
      </c>
      <c r="F80" s="1">
        <v>1.8966497E-9</v>
      </c>
      <c r="G80" s="1">
        <v>1.4559850000000001E-10</v>
      </c>
      <c r="H80" s="1">
        <v>1.6029200000000001E-9</v>
      </c>
      <c r="I80" s="1">
        <v>2.6468300000000001E-9</v>
      </c>
      <c r="J80" s="1">
        <v>21.5066872206169</v>
      </c>
      <c r="K80" s="1">
        <v>3</v>
      </c>
    </row>
    <row r="81" spans="1:11" x14ac:dyDescent="0.25">
      <c r="A81" s="1" t="s">
        <v>27</v>
      </c>
      <c r="B81" s="1">
        <v>0.61996773740344002</v>
      </c>
      <c r="C81" s="1">
        <v>4.7041494286731197E-2</v>
      </c>
      <c r="D81" s="1">
        <v>0.31766885248015703</v>
      </c>
      <c r="E81" s="1">
        <v>0.68349571470586501</v>
      </c>
      <c r="F81" s="1">
        <v>0</v>
      </c>
      <c r="G81" s="1">
        <v>0</v>
      </c>
      <c r="H81" s="1">
        <v>0</v>
      </c>
      <c r="I81" s="1">
        <v>0</v>
      </c>
      <c r="J81" s="1">
        <v>39.173402184586799</v>
      </c>
      <c r="K81" s="1">
        <v>3</v>
      </c>
    </row>
    <row r="82" spans="1:11" x14ac:dyDescent="0.25">
      <c r="A82" s="1" t="s">
        <v>28</v>
      </c>
      <c r="B82" s="1">
        <v>0</v>
      </c>
      <c r="C82" s="1">
        <v>0</v>
      </c>
      <c r="D82" s="1">
        <v>0</v>
      </c>
      <c r="E82" s="1">
        <v>0</v>
      </c>
      <c r="F82" s="1">
        <v>1.4288230733971701</v>
      </c>
      <c r="G82" s="1">
        <v>1.8111566565335799</v>
      </c>
      <c r="H82" s="1">
        <v>0</v>
      </c>
      <c r="I82" s="1">
        <v>5.7266666666666799</v>
      </c>
      <c r="J82" s="1">
        <v>-40.377964421818298</v>
      </c>
      <c r="K82" s="1">
        <v>-3</v>
      </c>
    </row>
    <row r="84" spans="1:11" x14ac:dyDescent="0.25">
      <c r="A84" s="1" t="s">
        <v>77</v>
      </c>
    </row>
    <row r="85" spans="1:11" x14ac:dyDescent="0.25">
      <c r="A85" s="1" t="s">
        <v>5</v>
      </c>
      <c r="B85" s="1" t="s">
        <v>30</v>
      </c>
      <c r="C85" s="1" t="s">
        <v>31</v>
      </c>
      <c r="D85" s="1" t="s">
        <v>32</v>
      </c>
      <c r="E85" s="1" t="s">
        <v>33</v>
      </c>
      <c r="F85" s="1" t="s">
        <v>34</v>
      </c>
      <c r="G85" s="1" t="s">
        <v>35</v>
      </c>
      <c r="H85" s="1" t="s">
        <v>36</v>
      </c>
      <c r="I85" s="1" t="s">
        <v>37</v>
      </c>
      <c r="J85" s="1" t="s">
        <v>14</v>
      </c>
      <c r="K85" s="1" t="s">
        <v>15</v>
      </c>
    </row>
    <row r="86" spans="1:11" x14ac:dyDescent="0.25">
      <c r="A86" s="1" t="s">
        <v>38</v>
      </c>
      <c r="B86" s="1">
        <v>4.2769116297089E-3</v>
      </c>
      <c r="C86" s="1">
        <v>2.6017260426999E-3</v>
      </c>
      <c r="D86" s="1">
        <v>1.231689018047E-4</v>
      </c>
      <c r="E86" s="1">
        <v>8.5974499999999995E-3</v>
      </c>
      <c r="F86" s="1">
        <v>1.7098128E-9</v>
      </c>
      <c r="G86" s="1">
        <v>1.1748809999999999E-10</v>
      </c>
      <c r="H86" s="1">
        <v>1.5446300000000001E-9</v>
      </c>
      <c r="I86" s="1">
        <v>2.2011949999999999E-9</v>
      </c>
      <c r="J86" s="1">
        <v>21.2534560793884</v>
      </c>
      <c r="K86" s="1">
        <v>3</v>
      </c>
    </row>
    <row r="87" spans="1:11" x14ac:dyDescent="0.25">
      <c r="A87" s="1" t="s">
        <v>67</v>
      </c>
      <c r="B87" s="1">
        <v>5.074369386137E-4</v>
      </c>
      <c r="C87" s="1">
        <v>3.0868346426630002E-4</v>
      </c>
      <c r="D87" s="1">
        <v>1.46134537899E-5</v>
      </c>
      <c r="E87" s="1">
        <v>1.02005E-3</v>
      </c>
      <c r="F87" s="1">
        <v>1.89079E-10</v>
      </c>
      <c r="G87" s="1">
        <v>5.3027200000000002E-11</v>
      </c>
      <c r="H87" s="1">
        <v>0</v>
      </c>
      <c r="I87" s="1">
        <v>2.0401E-10</v>
      </c>
      <c r="J87" s="1">
        <v>21.348198226071101</v>
      </c>
      <c r="K87" s="1">
        <v>3</v>
      </c>
    </row>
    <row r="88" spans="1:11" x14ac:dyDescent="0.25">
      <c r="A88" s="1" t="s">
        <v>42</v>
      </c>
      <c r="B88" s="1">
        <v>5.7991726992689995E-4</v>
      </c>
      <c r="C88" s="1">
        <v>3.527746173897E-4</v>
      </c>
      <c r="D88" s="1">
        <v>1.6700783055300001E-5</v>
      </c>
      <c r="E88" s="1">
        <v>1.1657499999999999E-3</v>
      </c>
      <c r="F88" s="1">
        <v>1.4572009999999999E-10</v>
      </c>
      <c r="G88" s="1">
        <v>1.1769520000000001E-10</v>
      </c>
      <c r="H88" s="1">
        <v>0</v>
      </c>
      <c r="I88" s="1">
        <v>6.7063170000000001E-10</v>
      </c>
      <c r="J88" s="1">
        <v>21.914349564997501</v>
      </c>
      <c r="K88" s="1">
        <v>3</v>
      </c>
    </row>
    <row r="89" spans="1:11" x14ac:dyDescent="0.25">
      <c r="A89" s="1" t="s">
        <v>88</v>
      </c>
      <c r="B89" s="1">
        <v>7.0315621898576E-3</v>
      </c>
      <c r="C89" s="1">
        <v>4.2774319542022996E-3</v>
      </c>
      <c r="D89" s="1">
        <v>2.024988748611E-4</v>
      </c>
      <c r="E89" s="1">
        <v>1.4134849999999999E-2</v>
      </c>
      <c r="F89" s="1">
        <v>2.5312859999999998E-9</v>
      </c>
      <c r="G89" s="1">
        <v>1.864909E-10</v>
      </c>
      <c r="H89" s="1">
        <v>2.1566599999999999E-9</v>
      </c>
      <c r="I89" s="1">
        <v>3.438985E-9</v>
      </c>
      <c r="J89" s="1">
        <v>21.404973436002798</v>
      </c>
      <c r="K89" s="1">
        <v>3</v>
      </c>
    </row>
    <row r="90" spans="1:11" x14ac:dyDescent="0.25">
      <c r="A90" s="1" t="s">
        <v>44</v>
      </c>
      <c r="B90" s="1">
        <v>6.9501772742581996E-3</v>
      </c>
      <c r="C90" s="1">
        <v>4.2279239744425004E-3</v>
      </c>
      <c r="D90" s="1">
        <v>2.0015510637910001E-4</v>
      </c>
      <c r="E90" s="1">
        <v>1.3971249999999999E-2</v>
      </c>
      <c r="F90" s="1">
        <v>2.7942499999999999E-9</v>
      </c>
      <c r="G90" s="1">
        <v>0</v>
      </c>
      <c r="H90" s="1">
        <v>2.7942499999999999E-9</v>
      </c>
      <c r="I90" s="1">
        <v>2.7942499999999999E-9</v>
      </c>
      <c r="J90" s="1">
        <v>21.2456410260593</v>
      </c>
      <c r="K90" s="1">
        <v>3</v>
      </c>
    </row>
    <row r="91" spans="1:11" x14ac:dyDescent="0.25">
      <c r="A91" s="1" t="s">
        <v>89</v>
      </c>
      <c r="B91" s="1">
        <v>2.5351699686910001E-3</v>
      </c>
      <c r="C91" s="1">
        <v>1.5421917264779E-3</v>
      </c>
      <c r="D91" s="1">
        <v>7.3009247785899998E-5</v>
      </c>
      <c r="E91" s="1">
        <v>5.0962000000000004E-3</v>
      </c>
      <c r="F91" s="1">
        <v>2.7683069999999998E-10</v>
      </c>
      <c r="G91" s="1">
        <v>3.92959E-10</v>
      </c>
      <c r="H91" s="1">
        <v>0</v>
      </c>
      <c r="I91" s="1">
        <v>1.4191107999999999E-9</v>
      </c>
      <c r="J91" s="1">
        <v>23.121372997438101</v>
      </c>
      <c r="K91" s="1">
        <v>3</v>
      </c>
    </row>
    <row r="92" spans="1:11" x14ac:dyDescent="0.25">
      <c r="A92" s="1" t="s">
        <v>90</v>
      </c>
      <c r="B92" s="1">
        <v>13.393282298373601</v>
      </c>
      <c r="C92" s="1">
        <v>0.16795644437674201</v>
      </c>
      <c r="D92" s="1">
        <v>13.109798330769699</v>
      </c>
      <c r="E92" s="1">
        <v>13.669463065490101</v>
      </c>
      <c r="F92" s="1">
        <v>1.934E-12</v>
      </c>
      <c r="G92" s="1">
        <v>1.95529E-11</v>
      </c>
      <c r="H92" s="1">
        <v>0</v>
      </c>
      <c r="I92" s="1">
        <v>2.1773999999999999E-10</v>
      </c>
      <c r="J92" s="1">
        <v>42.053710773012597</v>
      </c>
      <c r="K92" s="1">
        <v>3</v>
      </c>
    </row>
    <row r="93" spans="1:11" x14ac:dyDescent="0.25">
      <c r="A93" s="1" t="s">
        <v>46</v>
      </c>
      <c r="B93" s="1">
        <v>0</v>
      </c>
      <c r="C93" s="1">
        <v>0</v>
      </c>
      <c r="D93" s="1">
        <v>0</v>
      </c>
      <c r="E93" s="1">
        <v>0</v>
      </c>
      <c r="F93" s="1">
        <v>0.979042735841407</v>
      </c>
      <c r="G93" s="1">
        <v>0.10670622860740001</v>
      </c>
      <c r="H93" s="1">
        <v>0.25961617422345001</v>
      </c>
      <c r="I93" s="1">
        <v>1</v>
      </c>
      <c r="J93" s="1">
        <v>-39.832580879526802</v>
      </c>
      <c r="K93" s="1">
        <v>-3</v>
      </c>
    </row>
    <row r="94" spans="1:11" x14ac:dyDescent="0.25">
      <c r="A94" s="1" t="s">
        <v>47</v>
      </c>
      <c r="B94" s="1">
        <v>7.1156582777676999E-3</v>
      </c>
      <c r="C94" s="1">
        <v>4.3285891912339999E-3</v>
      </c>
      <c r="D94" s="1">
        <v>2.0492072120509999E-4</v>
      </c>
      <c r="E94" s="1">
        <v>1.43039E-2</v>
      </c>
      <c r="F94" s="1">
        <v>2.8607800000000001E-9</v>
      </c>
      <c r="G94" s="1">
        <v>0</v>
      </c>
      <c r="H94" s="1">
        <v>2.8607800000000001E-9</v>
      </c>
      <c r="I94" s="1">
        <v>2.8607800000000001E-9</v>
      </c>
      <c r="J94" s="1">
        <v>21.245653029025299</v>
      </c>
      <c r="K94" s="1">
        <v>3</v>
      </c>
    </row>
    <row r="95" spans="1:11" x14ac:dyDescent="0.25">
      <c r="A95" s="1" t="s">
        <v>48</v>
      </c>
      <c r="B95" s="1">
        <v>1.35693925414974E-2</v>
      </c>
      <c r="C95" s="1">
        <v>8.2545175153020001E-3</v>
      </c>
      <c r="D95" s="1">
        <v>3.9077898310630003E-4</v>
      </c>
      <c r="E95" s="1">
        <v>2.7277200000000001E-2</v>
      </c>
      <c r="F95" s="1">
        <v>5.4530727000000001E-9</v>
      </c>
      <c r="G95" s="1">
        <v>3.37292E-11</v>
      </c>
      <c r="H95" s="1">
        <v>4.9748731E-9</v>
      </c>
      <c r="I95" s="1">
        <v>5.4554400000000003E-9</v>
      </c>
      <c r="J95" s="1">
        <v>21.246518877396401</v>
      </c>
      <c r="K95" s="1">
        <v>3</v>
      </c>
    </row>
    <row r="96" spans="1:11" x14ac:dyDescent="0.25">
      <c r="A96" s="1" t="s">
        <v>49</v>
      </c>
      <c r="B96" s="1">
        <v>1.47277346929234E-2</v>
      </c>
      <c r="C96" s="1">
        <v>8.9591589020418996E-3</v>
      </c>
      <c r="D96" s="1">
        <v>4.2413757057729997E-4</v>
      </c>
      <c r="E96" s="1">
        <v>2.9605699999999999E-2</v>
      </c>
      <c r="F96" s="1">
        <v>5.9211399999999997E-9</v>
      </c>
      <c r="G96" s="1">
        <v>0</v>
      </c>
      <c r="H96" s="1">
        <v>5.9211399999999997E-9</v>
      </c>
      <c r="I96" s="1">
        <v>5.9211399999999997E-9</v>
      </c>
      <c r="J96" s="1">
        <v>21.245913611094402</v>
      </c>
      <c r="K96" s="1">
        <v>3</v>
      </c>
    </row>
    <row r="97" spans="1:11" x14ac:dyDescent="0.25">
      <c r="A97" s="1" t="s">
        <v>50</v>
      </c>
      <c r="B97" s="1">
        <v>3.8060382075777999E-3</v>
      </c>
      <c r="C97" s="1">
        <v>2.3152848554039E-3</v>
      </c>
      <c r="D97" s="1">
        <v>1.0960842468610001E-4</v>
      </c>
      <c r="E97" s="1">
        <v>7.6509000000000004E-3</v>
      </c>
      <c r="F97" s="1">
        <v>1.53018E-9</v>
      </c>
      <c r="G97" s="1">
        <v>0</v>
      </c>
      <c r="H97" s="1">
        <v>1.53018E-9</v>
      </c>
      <c r="I97" s="1">
        <v>1.53018E-9</v>
      </c>
      <c r="J97" s="1">
        <v>21.245214723299</v>
      </c>
      <c r="K97" s="1">
        <v>3</v>
      </c>
    </row>
    <row r="98" spans="1:11" x14ac:dyDescent="0.25">
      <c r="A98" s="1" t="s">
        <v>52</v>
      </c>
      <c r="B98" s="1">
        <v>1.0259772471307599E-2</v>
      </c>
      <c r="C98" s="1">
        <v>6.2412131794718998E-3</v>
      </c>
      <c r="D98" s="1">
        <v>2.9546668658739998E-4</v>
      </c>
      <c r="E98" s="1">
        <v>2.0624199999999999E-2</v>
      </c>
      <c r="F98" s="1">
        <v>4.12484E-9</v>
      </c>
      <c r="G98" s="1">
        <v>0</v>
      </c>
      <c r="H98" s="1">
        <v>4.12484E-9</v>
      </c>
      <c r="I98" s="1">
        <v>4.12484E-9</v>
      </c>
      <c r="J98" s="1">
        <v>21.245807526702901</v>
      </c>
      <c r="K98" s="1">
        <v>3</v>
      </c>
    </row>
    <row r="99" spans="1:11" x14ac:dyDescent="0.25">
      <c r="A99" s="1" t="s">
        <v>91</v>
      </c>
      <c r="B99" s="1">
        <v>0.989878691019764</v>
      </c>
      <c r="C99" s="1">
        <v>1.79366266075838E-2</v>
      </c>
      <c r="D99" s="1">
        <v>0.94850309664628096</v>
      </c>
      <c r="E99" s="1">
        <v>1.0000000000012199</v>
      </c>
      <c r="F99" s="1">
        <v>4.1435962340355702E-2</v>
      </c>
      <c r="G99" s="1">
        <v>8.2205787581419901E-2</v>
      </c>
      <c r="H99" s="1">
        <v>2.9643000000000002E-9</v>
      </c>
      <c r="I99" s="1">
        <v>0.32997408260347999</v>
      </c>
      <c r="J99" s="1">
        <v>4.5782964007412996</v>
      </c>
      <c r="K99" s="1">
        <v>3</v>
      </c>
    </row>
    <row r="100" spans="1:11" x14ac:dyDescent="0.25">
      <c r="A100" s="1" t="s">
        <v>71</v>
      </c>
      <c r="B100" s="1">
        <v>0</v>
      </c>
      <c r="C100" s="1">
        <v>0</v>
      </c>
      <c r="D100" s="1">
        <v>0</v>
      </c>
      <c r="E100" s="1">
        <v>0</v>
      </c>
      <c r="F100" s="1">
        <v>0.411707484337197</v>
      </c>
      <c r="G100" s="1">
        <v>0.49140490306957801</v>
      </c>
      <c r="H100" s="1">
        <v>0</v>
      </c>
      <c r="I100" s="1">
        <v>1</v>
      </c>
      <c r="J100" s="1">
        <v>-38.582828719088702</v>
      </c>
      <c r="K100" s="1">
        <v>-3</v>
      </c>
    </row>
    <row r="101" spans="1:11" x14ac:dyDescent="0.25">
      <c r="A101" s="1" t="s">
        <v>53</v>
      </c>
      <c r="B101" s="1">
        <v>3.2561428181910002E-4</v>
      </c>
      <c r="C101" s="1">
        <v>1.980773114411E-4</v>
      </c>
      <c r="D101" s="1">
        <v>9.3772228597999995E-6</v>
      </c>
      <c r="E101" s="1">
        <v>6.5455000000000005E-4</v>
      </c>
      <c r="F101" s="1">
        <v>5.2610800000000003E-11</v>
      </c>
      <c r="G101" s="1">
        <v>2.1050970000000001E-10</v>
      </c>
      <c r="H101" s="1">
        <v>0</v>
      </c>
      <c r="I101" s="1">
        <v>1.1747169000000001E-9</v>
      </c>
      <c r="J101" s="1">
        <v>22.534136219553702</v>
      </c>
      <c r="K101" s="1">
        <v>3</v>
      </c>
    </row>
    <row r="102" spans="1:11" x14ac:dyDescent="0.25">
      <c r="A102" s="1" t="s">
        <v>54</v>
      </c>
      <c r="B102" s="1">
        <v>8.7704434397221E-3</v>
      </c>
      <c r="C102" s="1">
        <v>5.3352262283484003E-3</v>
      </c>
      <c r="D102" s="1">
        <v>2.5257615315390001E-4</v>
      </c>
      <c r="E102" s="1">
        <v>1.7630349999999999E-2</v>
      </c>
      <c r="F102" s="1">
        <v>0.43141242898576398</v>
      </c>
      <c r="G102" s="1">
        <v>0.43143416126566297</v>
      </c>
      <c r="H102" s="1">
        <v>3.52607E-9</v>
      </c>
      <c r="I102" s="1">
        <v>1</v>
      </c>
      <c r="J102" s="1">
        <v>-5.6202741425545897</v>
      </c>
      <c r="K102" s="1">
        <v>-1</v>
      </c>
    </row>
    <row r="103" spans="1:11" x14ac:dyDescent="0.25">
      <c r="A103" s="1" t="s">
        <v>86</v>
      </c>
      <c r="B103" s="1">
        <v>0</v>
      </c>
      <c r="C103" s="1">
        <v>0</v>
      </c>
      <c r="D103" s="1">
        <v>0</v>
      </c>
      <c r="E103" s="1">
        <v>0</v>
      </c>
      <c r="F103" s="1">
        <v>0.73487982496427096</v>
      </c>
      <c r="G103" s="1">
        <v>0.32172094070086998</v>
      </c>
      <c r="H103" s="1">
        <v>6.0030415E-9</v>
      </c>
      <c r="I103" s="1">
        <v>1</v>
      </c>
      <c r="J103" s="1">
        <v>-39.418717388809299</v>
      </c>
      <c r="K103" s="1">
        <v>-3</v>
      </c>
    </row>
    <row r="104" spans="1:11" x14ac:dyDescent="0.25">
      <c r="A104" s="1" t="s">
        <v>56</v>
      </c>
      <c r="B104" s="1">
        <v>3.1441141935399002E-3</v>
      </c>
      <c r="C104" s="1">
        <v>1.9126239882378999E-3</v>
      </c>
      <c r="D104" s="1">
        <v>9.0545965382300001E-5</v>
      </c>
      <c r="E104" s="1">
        <v>6.3203E-3</v>
      </c>
      <c r="F104" s="1">
        <v>1.2640600000000001E-9</v>
      </c>
      <c r="G104" s="1">
        <v>0</v>
      </c>
      <c r="H104" s="1">
        <v>1.2640600000000001E-9</v>
      </c>
      <c r="I104" s="1">
        <v>1.2640600000000001E-9</v>
      </c>
      <c r="J104" s="1">
        <v>21.245016375179301</v>
      </c>
      <c r="K104" s="1">
        <v>3</v>
      </c>
    </row>
    <row r="105" spans="1:11" x14ac:dyDescent="0.25">
      <c r="A105" s="1" t="s">
        <v>57</v>
      </c>
      <c r="B105" s="1">
        <v>7.7775822918056004E-3</v>
      </c>
      <c r="C105" s="1">
        <v>4.7312500584000003E-3</v>
      </c>
      <c r="D105" s="1">
        <v>2.2398318050879999E-4</v>
      </c>
      <c r="E105" s="1">
        <v>1.5634499999999999E-2</v>
      </c>
      <c r="F105" s="1">
        <v>3.1269E-9</v>
      </c>
      <c r="G105" s="1">
        <v>0</v>
      </c>
      <c r="H105" s="1">
        <v>3.1269E-9</v>
      </c>
      <c r="I105" s="1">
        <v>3.1269E-9</v>
      </c>
      <c r="J105" s="1">
        <v>21.245695934044502</v>
      </c>
      <c r="K105" s="1">
        <v>3</v>
      </c>
    </row>
    <row r="106" spans="1:11" x14ac:dyDescent="0.25">
      <c r="A106" s="1" t="s">
        <v>59</v>
      </c>
      <c r="B106" s="1">
        <v>6.4537342637296996E-3</v>
      </c>
      <c r="C106" s="1">
        <v>3.9259283240680003E-3</v>
      </c>
      <c r="D106" s="1">
        <v>1.858582619013E-4</v>
      </c>
      <c r="E106" s="1">
        <v>1.29733E-2</v>
      </c>
      <c r="F106" s="1">
        <v>2.5985927999999999E-9</v>
      </c>
      <c r="G106" s="1">
        <v>5.6033499999999997E-11</v>
      </c>
      <c r="H106" s="1">
        <v>2.5946599999999998E-9</v>
      </c>
      <c r="I106" s="1">
        <v>3.393015E-9</v>
      </c>
      <c r="J106" s="1">
        <v>21.243417096761601</v>
      </c>
      <c r="K106" s="1">
        <v>3</v>
      </c>
    </row>
    <row r="107" spans="1:11" x14ac:dyDescent="0.25">
      <c r="A107" s="1" t="s">
        <v>60</v>
      </c>
      <c r="B107" s="1">
        <v>3.9715192110873002E-3</v>
      </c>
      <c r="C107" s="1">
        <v>2.4159500721953999E-3</v>
      </c>
      <c r="D107" s="1">
        <v>1.143740395121E-4</v>
      </c>
      <c r="E107" s="1">
        <v>7.9835500000000007E-3</v>
      </c>
      <c r="F107" s="1">
        <v>1.5888444E-9</v>
      </c>
      <c r="G107" s="1">
        <v>1.120671E-10</v>
      </c>
      <c r="H107" s="1">
        <v>0</v>
      </c>
      <c r="I107" s="1">
        <v>1.59671E-9</v>
      </c>
      <c r="J107" s="1">
        <v>21.252373947124099</v>
      </c>
      <c r="K107" s="1">
        <v>3</v>
      </c>
    </row>
    <row r="108" spans="1:11" x14ac:dyDescent="0.25">
      <c r="A108" s="1" t="s">
        <v>61</v>
      </c>
      <c r="B108" s="1">
        <v>3.1459301915609902E-2</v>
      </c>
      <c r="C108" s="1">
        <v>2.03540463066843E-2</v>
      </c>
      <c r="D108" s="1">
        <v>9.0282227137833005E-3</v>
      </c>
      <c r="E108" s="1">
        <v>8.1859358317590697E-2</v>
      </c>
      <c r="F108" s="1">
        <v>3.5926000000000002E-9</v>
      </c>
      <c r="G108" s="1">
        <v>0</v>
      </c>
      <c r="H108" s="1">
        <v>3.5926000000000002E-9</v>
      </c>
      <c r="I108" s="1">
        <v>3.5926000000000002E-9</v>
      </c>
      <c r="J108" s="1">
        <v>23.0615534889983</v>
      </c>
      <c r="K108" s="1">
        <v>3</v>
      </c>
    </row>
    <row r="109" spans="1:11" x14ac:dyDescent="0.25">
      <c r="A109" s="1" t="s">
        <v>92</v>
      </c>
      <c r="B109" s="1">
        <v>3.6245140284690001E-4</v>
      </c>
      <c r="C109" s="1">
        <v>2.2048602721869999E-4</v>
      </c>
      <c r="D109" s="1">
        <v>1.04380789484E-5</v>
      </c>
      <c r="E109" s="1">
        <v>7.2860000000000004E-4</v>
      </c>
      <c r="F109" s="1">
        <v>4.8260643497502802E-2</v>
      </c>
      <c r="G109" s="1">
        <v>8.7703370123833502E-2</v>
      </c>
      <c r="H109" s="1">
        <v>0</v>
      </c>
      <c r="I109" s="1">
        <v>0.331863659660947</v>
      </c>
      <c r="J109" s="1">
        <v>-7.0569157652447903</v>
      </c>
      <c r="K109" s="1">
        <v>-1</v>
      </c>
    </row>
    <row r="110" spans="1:11" x14ac:dyDescent="0.25">
      <c r="A110" s="1" t="s">
        <v>62</v>
      </c>
      <c r="B110" s="1">
        <v>2.8081278121464001E-3</v>
      </c>
      <c r="C110" s="1">
        <v>1.7082371329217999E-3</v>
      </c>
      <c r="D110" s="1">
        <v>8.08700409758E-5</v>
      </c>
      <c r="E110" s="1">
        <v>5.6448999999895999E-3</v>
      </c>
      <c r="F110" s="1">
        <v>4.5890209999999998E-10</v>
      </c>
      <c r="G110" s="1">
        <v>7.6370710000000005E-10</v>
      </c>
      <c r="H110" s="1">
        <v>0</v>
      </c>
      <c r="I110" s="1">
        <v>1.823002E-9</v>
      </c>
      <c r="J110" s="1">
        <v>22.541778608017299</v>
      </c>
      <c r="K110" s="1">
        <v>3</v>
      </c>
    </row>
    <row r="111" spans="1:11" x14ac:dyDescent="0.25">
      <c r="A111" s="1" t="s">
        <v>63</v>
      </c>
      <c r="B111" s="1">
        <v>3.3096200701899999E-4</v>
      </c>
      <c r="C111" s="1">
        <v>2.0133043358299999E-4</v>
      </c>
      <c r="D111" s="1">
        <v>9.5312296518999992E-6</v>
      </c>
      <c r="E111" s="1">
        <v>6.6529999999999996E-4</v>
      </c>
      <c r="F111" s="1">
        <v>1.3306E-10</v>
      </c>
      <c r="G111" s="1">
        <v>0</v>
      </c>
      <c r="H111" s="1">
        <v>1.3306E-10</v>
      </c>
      <c r="I111" s="1">
        <v>1.3306E-10</v>
      </c>
      <c r="J111" s="1">
        <v>21.235355346225798</v>
      </c>
      <c r="K111" s="1">
        <v>3</v>
      </c>
    </row>
    <row r="112" spans="1:11" x14ac:dyDescent="0.25">
      <c r="A112" s="1" t="s">
        <v>93</v>
      </c>
      <c r="B112" s="1">
        <v>4.3493173416010001E-4</v>
      </c>
      <c r="C112" s="1">
        <v>2.6457718034209998E-4</v>
      </c>
      <c r="D112" s="1">
        <v>1.25254082138E-5</v>
      </c>
      <c r="E112" s="1">
        <v>8.7429999999999995E-4</v>
      </c>
      <c r="F112" s="1">
        <v>12.621538993086499</v>
      </c>
      <c r="G112" s="1">
        <v>0.40907146705456998</v>
      </c>
      <c r="H112" s="1">
        <v>11.8372175866995</v>
      </c>
      <c r="I112" s="1">
        <v>13.847284724695299</v>
      </c>
      <c r="J112" s="1">
        <v>-14.824739328771299</v>
      </c>
      <c r="K112" s="1">
        <v>-3</v>
      </c>
    </row>
    <row r="113" spans="1:11" x14ac:dyDescent="0.25">
      <c r="A113" s="1" t="s">
        <v>65</v>
      </c>
      <c r="B113" s="1">
        <v>0</v>
      </c>
      <c r="C113" s="1">
        <v>0</v>
      </c>
      <c r="D113" s="1">
        <v>0</v>
      </c>
      <c r="E113" s="1">
        <v>0</v>
      </c>
      <c r="F113" s="1">
        <v>1.4288230733971701</v>
      </c>
      <c r="G113" s="1">
        <v>1.8111566565335799</v>
      </c>
      <c r="H113" s="1">
        <v>0</v>
      </c>
      <c r="I113" s="1">
        <v>5.7266666666666799</v>
      </c>
      <c r="J113" s="1">
        <v>-40.377964421818298</v>
      </c>
      <c r="K113" s="1">
        <v>-3</v>
      </c>
    </row>
    <row r="122" spans="1:11" x14ac:dyDescent="0.25">
      <c r="G122" s="2"/>
    </row>
  </sheetData>
  <mergeCells count="2">
    <mergeCell ref="A1:K1"/>
    <mergeCell ref="A59:K59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D608-E02B-4B52-9A8B-9228850516C6}">
  <dimension ref="A1:K104"/>
  <sheetViews>
    <sheetView workbookViewId="0">
      <selection activeCell="M1" sqref="M1"/>
    </sheetView>
  </sheetViews>
  <sheetFormatPr defaultRowHeight="16.5" x14ac:dyDescent="0.25"/>
  <cols>
    <col min="1" max="1" width="16.125" style="1" customWidth="1"/>
    <col min="2" max="16384" width="9" style="1"/>
  </cols>
  <sheetData>
    <row r="1" spans="1:11" x14ac:dyDescent="0.25">
      <c r="A1" s="7" t="s">
        <v>142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0</v>
      </c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 x14ac:dyDescent="0.25">
      <c r="A4" s="1" t="s">
        <v>39</v>
      </c>
      <c r="B4" s="1">
        <v>4.2832989362159997E-4</v>
      </c>
      <c r="C4" s="1">
        <v>2.5765691362860001E-4</v>
      </c>
      <c r="D4" s="1">
        <v>2.2121753487999999E-6</v>
      </c>
      <c r="E4" s="1">
        <v>8.7429999999999995E-4</v>
      </c>
      <c r="F4" s="1">
        <v>1.8249199999999999E-11</v>
      </c>
      <c r="G4" s="1">
        <v>6.1727200000000002E-11</v>
      </c>
      <c r="H4" s="1">
        <v>0</v>
      </c>
      <c r="I4" s="1">
        <v>4.5938829999999998E-10</v>
      </c>
      <c r="J4" s="1">
        <v>24.407423968506201</v>
      </c>
      <c r="K4" s="1">
        <v>3</v>
      </c>
    </row>
    <row r="5" spans="1:11" x14ac:dyDescent="0.25">
      <c r="A5" s="1" t="s">
        <v>18</v>
      </c>
      <c r="B5" s="1">
        <v>0</v>
      </c>
      <c r="C5" s="1">
        <v>0</v>
      </c>
      <c r="D5" s="1">
        <v>0</v>
      </c>
      <c r="E5" s="1">
        <v>0</v>
      </c>
      <c r="F5" s="1">
        <v>0.32514683560691499</v>
      </c>
      <c r="G5" s="1">
        <v>0.26848079316172102</v>
      </c>
      <c r="H5" s="1">
        <v>0</v>
      </c>
      <c r="I5" s="1">
        <v>0.66666666092842997</v>
      </c>
      <c r="J5" s="1">
        <v>-38.242300427019401</v>
      </c>
      <c r="K5" s="1">
        <v>-3</v>
      </c>
    </row>
    <row r="6" spans="1:11" x14ac:dyDescent="0.25">
      <c r="A6" s="1" t="s">
        <v>19</v>
      </c>
      <c r="B6" s="1">
        <v>4.2832989362159997E-4</v>
      </c>
      <c r="C6" s="1">
        <v>2.5765691362860001E-4</v>
      </c>
      <c r="D6" s="1">
        <v>2.2121753487999999E-6</v>
      </c>
      <c r="E6" s="1">
        <v>8.7429999999999995E-4</v>
      </c>
      <c r="F6" s="1">
        <v>6.0296999999999996E-12</v>
      </c>
      <c r="G6" s="1">
        <v>3.1984800000000001E-11</v>
      </c>
      <c r="H6" s="1">
        <v>0</v>
      </c>
      <c r="I6" s="1">
        <v>1.7486E-10</v>
      </c>
      <c r="J6" s="1">
        <v>25.860693208386401</v>
      </c>
      <c r="K6" s="1">
        <v>3</v>
      </c>
    </row>
    <row r="7" spans="1:11" x14ac:dyDescent="0.25">
      <c r="A7" s="1" t="s">
        <v>20</v>
      </c>
      <c r="B7" s="1">
        <v>0</v>
      </c>
      <c r="C7" s="1">
        <v>0</v>
      </c>
      <c r="D7" s="1">
        <v>0</v>
      </c>
      <c r="E7" s="1">
        <v>0</v>
      </c>
      <c r="F7" s="1">
        <v>0.48329372769783902</v>
      </c>
      <c r="G7" s="1">
        <v>1.0831707415231999</v>
      </c>
      <c r="H7" s="1">
        <v>0</v>
      </c>
      <c r="I7" s="1">
        <v>4.2210666674751502</v>
      </c>
      <c r="J7" s="1">
        <v>-38.814109315007997</v>
      </c>
      <c r="K7" s="1">
        <v>-3</v>
      </c>
    </row>
    <row r="8" spans="1:11" x14ac:dyDescent="0.25">
      <c r="A8" s="1" t="s">
        <v>21</v>
      </c>
      <c r="B8" s="1">
        <v>0</v>
      </c>
      <c r="C8" s="1">
        <v>0</v>
      </c>
      <c r="D8" s="1">
        <v>0</v>
      </c>
      <c r="E8" s="1">
        <v>0</v>
      </c>
      <c r="F8" s="1">
        <v>0.64609911707211998</v>
      </c>
      <c r="G8" s="1">
        <v>0.87994795881429499</v>
      </c>
      <c r="H8" s="1">
        <v>0</v>
      </c>
      <c r="I8" s="1">
        <v>2.5183526122720101</v>
      </c>
      <c r="J8" s="1">
        <v>-39.232964547288397</v>
      </c>
      <c r="K8" s="1">
        <v>-3</v>
      </c>
    </row>
    <row r="9" spans="1:11" x14ac:dyDescent="0.25">
      <c r="A9" s="1" t="s">
        <v>82</v>
      </c>
      <c r="B9" s="1">
        <v>0</v>
      </c>
      <c r="C9" s="1">
        <v>0</v>
      </c>
      <c r="D9" s="1">
        <v>0</v>
      </c>
      <c r="E9" s="1">
        <v>0</v>
      </c>
      <c r="F9" s="1">
        <v>0.161089721411491</v>
      </c>
      <c r="G9" s="1">
        <v>0.31757117692797299</v>
      </c>
      <c r="H9" s="1">
        <v>0</v>
      </c>
      <c r="I9" s="1">
        <v>1</v>
      </c>
      <c r="J9" s="1">
        <v>-37.229073487275897</v>
      </c>
      <c r="K9" s="1">
        <v>-3</v>
      </c>
    </row>
    <row r="10" spans="1:11" x14ac:dyDescent="0.25">
      <c r="A10" s="1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2.8468713154166401</v>
      </c>
      <c r="G10" s="1">
        <v>1.4121167995580699</v>
      </c>
      <c r="H10" s="1">
        <v>0.26739413538372597</v>
      </c>
      <c r="I10" s="1">
        <v>4.6847211738152597</v>
      </c>
      <c r="J10" s="1">
        <v>-41.372514420346398</v>
      </c>
      <c r="K10" s="1">
        <v>-3</v>
      </c>
    </row>
    <row r="11" spans="1:11" x14ac:dyDescent="0.25">
      <c r="A11" s="1" t="s">
        <v>90</v>
      </c>
      <c r="B11" s="1">
        <v>8.5665978724330002E-4</v>
      </c>
      <c r="C11" s="1">
        <v>5.1531382725710005E-4</v>
      </c>
      <c r="D11" s="1">
        <v>4.4243506975999997E-6</v>
      </c>
      <c r="E11" s="1">
        <v>1.7485999999999999E-3</v>
      </c>
      <c r="F11" s="1">
        <v>0</v>
      </c>
      <c r="G11" s="1">
        <v>0</v>
      </c>
      <c r="H11" s="1">
        <v>0</v>
      </c>
      <c r="I11" s="1">
        <v>0</v>
      </c>
      <c r="J11" s="1">
        <v>29.674147128823702</v>
      </c>
      <c r="K11" s="1">
        <v>3</v>
      </c>
    </row>
    <row r="12" spans="1:11" x14ac:dyDescent="0.25">
      <c r="A12" s="1" t="s">
        <v>71</v>
      </c>
      <c r="B12" s="1">
        <v>0.98836427612038702</v>
      </c>
      <c r="C12" s="1">
        <v>6.9993356693036999E-3</v>
      </c>
      <c r="D12" s="1">
        <v>0.97624934999999902</v>
      </c>
      <c r="E12" s="1">
        <v>0.99993990552161804</v>
      </c>
      <c r="F12" s="1">
        <v>0</v>
      </c>
      <c r="G12" s="1">
        <v>0</v>
      </c>
      <c r="H12" s="1">
        <v>0</v>
      </c>
      <c r="I12" s="1">
        <v>0</v>
      </c>
      <c r="J12" s="1">
        <v>39.8462519099579</v>
      </c>
      <c r="K12" s="1">
        <v>3</v>
      </c>
    </row>
    <row r="13" spans="1:11" x14ac:dyDescent="0.25">
      <c r="A13" s="1" t="s">
        <v>24</v>
      </c>
      <c r="B13" s="1">
        <v>4.997345396188E-4</v>
      </c>
      <c r="C13" s="1">
        <v>3.006095559268E-4</v>
      </c>
      <c r="D13" s="1">
        <v>2.5809555810999999E-6</v>
      </c>
      <c r="E13" s="1">
        <v>1.02005E-3</v>
      </c>
      <c r="F13" s="1">
        <v>6.0299000000000004E-12</v>
      </c>
      <c r="G13" s="1">
        <v>3.4636699999999998E-11</v>
      </c>
      <c r="H13" s="1">
        <v>0</v>
      </c>
      <c r="I13" s="1">
        <v>2.0401010000000001E-10</v>
      </c>
      <c r="J13" s="1">
        <v>26.083092192116101</v>
      </c>
      <c r="K13" s="1">
        <v>3</v>
      </c>
    </row>
    <row r="14" spans="1:11" x14ac:dyDescent="0.25">
      <c r="A14" s="1" t="s">
        <v>73</v>
      </c>
      <c r="B14" s="1">
        <v>0.98583167702959795</v>
      </c>
      <c r="C14" s="1">
        <v>8.5227914796686E-3</v>
      </c>
      <c r="D14" s="1">
        <v>0.97107984999999097</v>
      </c>
      <c r="E14" s="1">
        <v>0.99992682552565404</v>
      </c>
      <c r="F14" s="1">
        <v>10.086446030917299</v>
      </c>
      <c r="G14" s="1">
        <v>0.42953731037960402</v>
      </c>
      <c r="H14" s="1">
        <v>9.2138232049274293</v>
      </c>
      <c r="I14" s="1">
        <v>10.8248636857577</v>
      </c>
      <c r="J14" s="1">
        <v>-3.3549327799002802</v>
      </c>
      <c r="K14" s="1">
        <v>-3</v>
      </c>
    </row>
    <row r="15" spans="1:11" x14ac:dyDescent="0.25">
      <c r="A15" s="1" t="s">
        <v>25</v>
      </c>
      <c r="B15" s="1">
        <v>0</v>
      </c>
      <c r="C15" s="1">
        <v>0</v>
      </c>
      <c r="D15" s="1">
        <v>0</v>
      </c>
      <c r="E15" s="1">
        <v>0</v>
      </c>
      <c r="F15" s="1">
        <v>0.87116256388739399</v>
      </c>
      <c r="G15" s="1">
        <v>0.58995803187322704</v>
      </c>
      <c r="H15" s="1">
        <v>0</v>
      </c>
      <c r="I15" s="1">
        <v>1.8745629852242001</v>
      </c>
      <c r="J15" s="1">
        <v>-39.664151002805397</v>
      </c>
      <c r="K15" s="1">
        <v>-3</v>
      </c>
    </row>
    <row r="16" spans="1:11" x14ac:dyDescent="0.25">
      <c r="A16" s="1" t="s">
        <v>75</v>
      </c>
      <c r="B16" s="1">
        <v>5.5684110950333003E-3</v>
      </c>
      <c r="C16" s="1">
        <v>3.3496135523724E-3</v>
      </c>
      <c r="D16" s="1">
        <v>2.8758912090500002E-5</v>
      </c>
      <c r="E16" s="1">
        <v>1.136615E-2</v>
      </c>
      <c r="F16" s="1">
        <v>1.8663283E-9</v>
      </c>
      <c r="G16" s="1">
        <v>2.990292E-10</v>
      </c>
      <c r="H16" s="1">
        <v>0</v>
      </c>
      <c r="I16" s="1">
        <v>2.6847867E-9</v>
      </c>
      <c r="J16" s="1">
        <v>21.507858704224098</v>
      </c>
      <c r="K16" s="1">
        <v>3</v>
      </c>
    </row>
    <row r="17" spans="1:11" x14ac:dyDescent="0.25">
      <c r="A17" s="1" t="s">
        <v>26</v>
      </c>
      <c r="B17" s="1">
        <v>0</v>
      </c>
      <c r="C17" s="1">
        <v>0</v>
      </c>
      <c r="D17" s="1">
        <v>0</v>
      </c>
      <c r="E17" s="1">
        <v>0</v>
      </c>
      <c r="F17" s="1">
        <v>9.7484882093831295</v>
      </c>
      <c r="G17" s="1">
        <v>0.39309721574079098</v>
      </c>
      <c r="H17" s="1">
        <v>9.2138232043929698</v>
      </c>
      <c r="I17" s="1">
        <v>10.8248636852232</v>
      </c>
      <c r="J17" s="1">
        <v>-43.148315642440402</v>
      </c>
      <c r="K17" s="1">
        <v>-3</v>
      </c>
    </row>
    <row r="18" spans="1:11" x14ac:dyDescent="0.25">
      <c r="A18" s="1" t="s">
        <v>95</v>
      </c>
      <c r="B18" s="1">
        <v>2.9984072377130999E-3</v>
      </c>
      <c r="C18" s="1">
        <v>1.8036573355608E-3</v>
      </c>
      <c r="D18" s="1">
        <v>1.5485733486500001E-5</v>
      </c>
      <c r="E18" s="1">
        <v>6.1203000000000004E-3</v>
      </c>
      <c r="F18" s="1">
        <v>0</v>
      </c>
      <c r="G18" s="1">
        <v>0</v>
      </c>
      <c r="H18" s="1">
        <v>0</v>
      </c>
      <c r="I18" s="1">
        <v>0</v>
      </c>
      <c r="J18" s="1">
        <v>31.4815491950345</v>
      </c>
      <c r="K18" s="1">
        <v>3</v>
      </c>
    </row>
    <row r="19" spans="1:11" x14ac:dyDescent="0.25">
      <c r="A19" s="1" t="s">
        <v>28</v>
      </c>
      <c r="B19" s="1">
        <v>0</v>
      </c>
      <c r="C19" s="1">
        <v>0</v>
      </c>
      <c r="D19" s="1">
        <v>0</v>
      </c>
      <c r="E19" s="1">
        <v>0</v>
      </c>
      <c r="F19" s="1">
        <v>1.20821869586565</v>
      </c>
      <c r="G19" s="1">
        <v>1.56466488672019</v>
      </c>
      <c r="H19" s="1">
        <v>0</v>
      </c>
      <c r="I19" s="1">
        <v>5.2266666666666799</v>
      </c>
      <c r="J19" s="1">
        <v>-40.136018754640503</v>
      </c>
      <c r="K19" s="1">
        <v>-3</v>
      </c>
    </row>
    <row r="21" spans="1:11" x14ac:dyDescent="0.25">
      <c r="A21" s="1" t="s">
        <v>77</v>
      </c>
    </row>
    <row r="22" spans="1:11" x14ac:dyDescent="0.25">
      <c r="A22" s="1" t="s">
        <v>5</v>
      </c>
      <c r="B22" s="1" t="s">
        <v>30</v>
      </c>
      <c r="C22" s="1" t="s">
        <v>31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14</v>
      </c>
      <c r="K22" s="1" t="s">
        <v>15</v>
      </c>
    </row>
    <row r="23" spans="1:11" x14ac:dyDescent="0.25">
      <c r="A23" s="1" t="s">
        <v>38</v>
      </c>
      <c r="B23" s="1">
        <v>4.2119922725808003E-3</v>
      </c>
      <c r="C23" s="1">
        <v>2.5336754341482E-3</v>
      </c>
      <c r="D23" s="1">
        <v>2.1753479300599999E-5</v>
      </c>
      <c r="E23" s="1">
        <v>8.5974499999999995E-3</v>
      </c>
      <c r="F23" s="1">
        <v>1.777565E-9</v>
      </c>
      <c r="G23" s="1">
        <v>2.450586E-10</v>
      </c>
      <c r="H23" s="1">
        <v>1.3533965E-9</v>
      </c>
      <c r="I23" s="1">
        <v>3.3469250000000002E-9</v>
      </c>
      <c r="J23" s="1">
        <v>21.175357649159299</v>
      </c>
      <c r="K23" s="1">
        <v>3</v>
      </c>
    </row>
    <row r="24" spans="1:11" x14ac:dyDescent="0.25">
      <c r="A24" s="1" t="s">
        <v>40</v>
      </c>
      <c r="B24" s="1">
        <v>0</v>
      </c>
      <c r="C24" s="1">
        <v>0</v>
      </c>
      <c r="D24" s="1">
        <v>0</v>
      </c>
      <c r="E24" s="1">
        <v>0</v>
      </c>
      <c r="F24" s="1">
        <v>0.161089721411491</v>
      </c>
      <c r="G24" s="1">
        <v>0.31757117692797299</v>
      </c>
      <c r="H24" s="1">
        <v>0</v>
      </c>
      <c r="I24" s="1">
        <v>1</v>
      </c>
      <c r="J24" s="1">
        <v>-37.229073487275897</v>
      </c>
      <c r="K24" s="1">
        <v>-3</v>
      </c>
    </row>
    <row r="25" spans="1:11" x14ac:dyDescent="0.25">
      <c r="A25" s="1" t="s">
        <v>42</v>
      </c>
      <c r="B25" s="1">
        <v>5.7111469002570005E-4</v>
      </c>
      <c r="C25" s="1">
        <v>3.4354746318480001E-4</v>
      </c>
      <c r="D25" s="1">
        <v>2.9496093021E-6</v>
      </c>
      <c r="E25" s="1">
        <v>1.1657499999999999E-3</v>
      </c>
      <c r="F25" s="1">
        <v>1.114146E-10</v>
      </c>
      <c r="G25" s="1">
        <v>1.66269E-10</v>
      </c>
      <c r="H25" s="1">
        <v>0</v>
      </c>
      <c r="I25" s="1">
        <v>9.6528670000000007E-10</v>
      </c>
      <c r="J25" s="1">
        <v>22.2765202453478</v>
      </c>
      <c r="K25" s="1">
        <v>3</v>
      </c>
    </row>
    <row r="26" spans="1:11" x14ac:dyDescent="0.25">
      <c r="A26" s="1" t="s">
        <v>88</v>
      </c>
      <c r="B26" s="1">
        <v>6.9248299174859002E-3</v>
      </c>
      <c r="C26" s="1">
        <v>4.1655516705965002E-3</v>
      </c>
      <c r="D26" s="1">
        <v>3.57643448804E-5</v>
      </c>
      <c r="E26" s="1">
        <v>1.4134849999999999E-2</v>
      </c>
      <c r="F26" s="1">
        <v>2.4814860999999999E-9</v>
      </c>
      <c r="G26" s="1">
        <v>1.8061999999999999E-10</v>
      </c>
      <c r="H26" s="1">
        <v>1.7956299999999999E-9</v>
      </c>
      <c r="I26" s="1">
        <v>3.2385267000000002E-9</v>
      </c>
      <c r="J26" s="1">
        <v>21.4115615544777</v>
      </c>
      <c r="K26" s="1">
        <v>3</v>
      </c>
    </row>
    <row r="27" spans="1:11" x14ac:dyDescent="0.25">
      <c r="A27" s="1" t="s">
        <v>96</v>
      </c>
      <c r="B27" s="1">
        <v>1.3091913241737999E-3</v>
      </c>
      <c r="C27" s="1">
        <v>7.8752896064229999E-4</v>
      </c>
      <c r="D27" s="1">
        <v>6.7615191405000001E-6</v>
      </c>
      <c r="E27" s="1">
        <v>2.6722999999999998E-3</v>
      </c>
      <c r="F27" s="1">
        <v>0</v>
      </c>
      <c r="G27" s="1">
        <v>0</v>
      </c>
      <c r="H27" s="1">
        <v>0</v>
      </c>
      <c r="I27" s="1">
        <v>0</v>
      </c>
      <c r="J27" s="1">
        <v>30.286028802078601</v>
      </c>
      <c r="K27" s="1">
        <v>3</v>
      </c>
    </row>
    <row r="28" spans="1:11" x14ac:dyDescent="0.25">
      <c r="A28" s="1" t="s">
        <v>44</v>
      </c>
      <c r="B28" s="1">
        <v>6.8446803457182003E-3</v>
      </c>
      <c r="C28" s="1">
        <v>4.1173386189327999E-3</v>
      </c>
      <c r="D28" s="1">
        <v>3.53504001394E-5</v>
      </c>
      <c r="E28" s="1">
        <v>1.3971249999999999E-2</v>
      </c>
      <c r="F28" s="1">
        <v>2.7914657E-9</v>
      </c>
      <c r="G28" s="1">
        <v>2.9965600000000001E-11</v>
      </c>
      <c r="H28" s="1">
        <v>2.4038898E-9</v>
      </c>
      <c r="I28" s="1">
        <v>2.7942499999999999E-9</v>
      </c>
      <c r="J28" s="1">
        <v>21.2250121981996</v>
      </c>
      <c r="K28" s="1">
        <v>3</v>
      </c>
    </row>
    <row r="29" spans="1:11" x14ac:dyDescent="0.25">
      <c r="A29" s="1" t="s">
        <v>97</v>
      </c>
      <c r="B29" s="1">
        <v>1</v>
      </c>
      <c r="C29" s="1">
        <v>0</v>
      </c>
      <c r="D29" s="1">
        <v>1</v>
      </c>
      <c r="E29" s="1">
        <v>1</v>
      </c>
      <c r="F29" s="1">
        <v>3.6182764000000001E-9</v>
      </c>
      <c r="G29" s="1">
        <v>3.7682640000000002E-10</v>
      </c>
      <c r="H29" s="1">
        <v>3.52607E-9</v>
      </c>
      <c r="I29" s="1">
        <v>5.3238968999999996E-9</v>
      </c>
      <c r="J29" s="1">
        <v>28.0416515534178</v>
      </c>
      <c r="K29" s="1">
        <v>3</v>
      </c>
    </row>
    <row r="30" spans="1:11" x14ac:dyDescent="0.25">
      <c r="A30" s="1" t="s">
        <v>45</v>
      </c>
      <c r="B30" s="1">
        <v>1.1874972310985999E-3</v>
      </c>
      <c r="C30" s="1">
        <v>7.1432528073229996E-4</v>
      </c>
      <c r="D30" s="1">
        <v>6.1330113552999998E-6</v>
      </c>
      <c r="E30" s="1">
        <v>2.4239000000000001E-3</v>
      </c>
      <c r="F30" s="1">
        <v>9.7484882102792394</v>
      </c>
      <c r="G30" s="1">
        <v>0.39309721571780698</v>
      </c>
      <c r="H30" s="1">
        <v>9.2138232053177909</v>
      </c>
      <c r="I30" s="1">
        <v>10.824863685661001</v>
      </c>
      <c r="J30" s="1">
        <v>-13.0030386378735</v>
      </c>
      <c r="K30" s="1">
        <v>-3</v>
      </c>
    </row>
    <row r="31" spans="1:11" x14ac:dyDescent="0.25">
      <c r="A31" s="1" t="s">
        <v>46</v>
      </c>
      <c r="B31" s="1">
        <v>3.9211561278389004E-3</v>
      </c>
      <c r="C31" s="1">
        <v>2.3587263013848002E-3</v>
      </c>
      <c r="D31" s="1">
        <v>2.0251411472E-5</v>
      </c>
      <c r="E31" s="1">
        <v>8.0037999999918001E-3</v>
      </c>
      <c r="F31" s="1">
        <v>0.99999999997655997</v>
      </c>
      <c r="G31" s="1">
        <v>2.0334710000000001E-10</v>
      </c>
      <c r="H31" s="1">
        <v>0.99999999727942801</v>
      </c>
      <c r="I31" s="1">
        <v>1.0000000006402601</v>
      </c>
      <c r="J31" s="1">
        <v>-7.9945051977822903</v>
      </c>
      <c r="K31" s="1">
        <v>-3</v>
      </c>
    </row>
    <row r="32" spans="1:11" x14ac:dyDescent="0.25">
      <c r="A32" s="1" t="s">
        <v>47</v>
      </c>
      <c r="B32" s="1">
        <v>7.0076495086065001E-3</v>
      </c>
      <c r="C32" s="1">
        <v>4.2153708416463997E-3</v>
      </c>
      <c r="D32" s="1">
        <v>3.6192079345299999E-5</v>
      </c>
      <c r="E32" s="1">
        <v>1.43039E-2</v>
      </c>
      <c r="F32" s="1">
        <v>2.8607800000000001E-9</v>
      </c>
      <c r="G32" s="1">
        <v>0</v>
      </c>
      <c r="H32" s="1">
        <v>2.8607800000000001E-9</v>
      </c>
      <c r="I32" s="1">
        <v>2.8607800000000001E-9</v>
      </c>
      <c r="J32" s="1">
        <v>21.223586420285901</v>
      </c>
      <c r="K32" s="1">
        <v>3</v>
      </c>
    </row>
    <row r="33" spans="1:11" x14ac:dyDescent="0.25">
      <c r="A33" s="1" t="s">
        <v>48</v>
      </c>
      <c r="B33" s="1">
        <v>1.6361829603372801E-2</v>
      </c>
      <c r="C33" s="1">
        <v>9.8422701279990994E-3</v>
      </c>
      <c r="D33" s="1">
        <v>8.4503175353299996E-5</v>
      </c>
      <c r="E33" s="1">
        <v>3.3397499999999997E-2</v>
      </c>
      <c r="F33" s="1">
        <v>5.4614699000000001E-9</v>
      </c>
      <c r="G33" s="1">
        <v>8.5912199999999994E-11</v>
      </c>
      <c r="H33" s="1">
        <v>5.4554400000000003E-9</v>
      </c>
      <c r="I33" s="1">
        <v>6.6795000000000004E-9</v>
      </c>
      <c r="J33" s="1">
        <v>21.514277333592698</v>
      </c>
      <c r="K33" s="1">
        <v>3</v>
      </c>
    </row>
    <row r="34" spans="1:11" x14ac:dyDescent="0.25">
      <c r="A34" s="1" t="s">
        <v>49</v>
      </c>
      <c r="B34" s="1">
        <v>1.45041820102874E-2</v>
      </c>
      <c r="C34" s="1">
        <v>8.7248236163935001E-3</v>
      </c>
      <c r="D34" s="1">
        <v>7.4909069797300003E-5</v>
      </c>
      <c r="E34" s="1">
        <v>2.9605699999999999E-2</v>
      </c>
      <c r="F34" s="1">
        <v>5.9211399999999997E-9</v>
      </c>
      <c r="G34" s="1">
        <v>0</v>
      </c>
      <c r="H34" s="1">
        <v>5.9211399999999997E-9</v>
      </c>
      <c r="I34" s="1">
        <v>5.9211399999999997E-9</v>
      </c>
      <c r="J34" s="1">
        <v>21.223847002353398</v>
      </c>
      <c r="K34" s="1">
        <v>3</v>
      </c>
    </row>
    <row r="35" spans="1:11" x14ac:dyDescent="0.25">
      <c r="A35" s="1" t="s">
        <v>50</v>
      </c>
      <c r="B35" s="1">
        <v>3.7482662508404999E-3</v>
      </c>
      <c r="C35" s="1">
        <v>2.2547263873736001E-3</v>
      </c>
      <c r="D35" s="1">
        <v>1.9358495225999999E-5</v>
      </c>
      <c r="E35" s="1">
        <v>7.6509000000000004E-3</v>
      </c>
      <c r="F35" s="1">
        <v>1.4947197000000001E-9</v>
      </c>
      <c r="G35" s="1">
        <v>2.3958500000000001E-10</v>
      </c>
      <c r="H35" s="1">
        <v>0</v>
      </c>
      <c r="I35" s="1">
        <v>1.8371E-9</v>
      </c>
      <c r="J35" s="1">
        <v>21.2569521394059</v>
      </c>
      <c r="K35" s="1">
        <v>3</v>
      </c>
    </row>
    <row r="36" spans="1:11" x14ac:dyDescent="0.25">
      <c r="A36" s="1" t="s">
        <v>52</v>
      </c>
      <c r="B36" s="1">
        <v>1.01040391078938E-2</v>
      </c>
      <c r="C36" s="1">
        <v>6.0779683381653998E-3</v>
      </c>
      <c r="D36" s="1">
        <v>5.2183857747499999E-5</v>
      </c>
      <c r="E36" s="1">
        <v>2.0624199999999999E-2</v>
      </c>
      <c r="F36" s="1">
        <v>4.12484E-9</v>
      </c>
      <c r="G36" s="1">
        <v>0</v>
      </c>
      <c r="H36" s="1">
        <v>4.12484E-9</v>
      </c>
      <c r="I36" s="1">
        <v>4.12484E-9</v>
      </c>
      <c r="J36" s="1">
        <v>21.223740917962601</v>
      </c>
      <c r="K36" s="1">
        <v>3</v>
      </c>
    </row>
    <row r="37" spans="1:11" x14ac:dyDescent="0.25">
      <c r="A37" s="1" t="s">
        <v>53</v>
      </c>
      <c r="B37" s="1">
        <v>3.2067177384199999E-4</v>
      </c>
      <c r="C37" s="1">
        <v>1.928964117758E-4</v>
      </c>
      <c r="D37" s="1">
        <v>1.6561584976999999E-6</v>
      </c>
      <c r="E37" s="1">
        <v>6.5455000000000005E-4</v>
      </c>
      <c r="F37" s="1">
        <v>3.0163000000000002E-11</v>
      </c>
      <c r="G37" s="1">
        <v>8.6559300000000006E-11</v>
      </c>
      <c r="H37" s="1">
        <v>0</v>
      </c>
      <c r="I37" s="1">
        <v>7.4475000000000004E-10</v>
      </c>
      <c r="J37" s="1">
        <v>23.294760685674301</v>
      </c>
      <c r="K37" s="1">
        <v>3</v>
      </c>
    </row>
    <row r="38" spans="1:11" x14ac:dyDescent="0.25">
      <c r="A38" s="1" t="s">
        <v>54</v>
      </c>
      <c r="B38" s="1">
        <v>8.6373166418991006E-3</v>
      </c>
      <c r="C38" s="1">
        <v>5.1956783337426E-3</v>
      </c>
      <c r="D38" s="1">
        <v>4.46087448938E-5</v>
      </c>
      <c r="E38" s="1">
        <v>1.7630349999999999E-2</v>
      </c>
      <c r="F38" s="1">
        <v>0.33795782514086498</v>
      </c>
      <c r="G38" s="1">
        <v>0.42822172282335502</v>
      </c>
      <c r="H38" s="1">
        <v>3.52607E-9</v>
      </c>
      <c r="I38" s="1">
        <v>1</v>
      </c>
      <c r="J38" s="1">
        <v>-5.2901162292967099</v>
      </c>
      <c r="K38" s="1">
        <v>-1</v>
      </c>
    </row>
    <row r="39" spans="1:11" x14ac:dyDescent="0.25">
      <c r="A39" s="1" t="s">
        <v>55</v>
      </c>
      <c r="B39" s="1">
        <v>1.04349500385206E-2</v>
      </c>
      <c r="C39" s="1">
        <v>6.2770239967616E-3</v>
      </c>
      <c r="D39" s="1">
        <v>5.3892897935000001E-5</v>
      </c>
      <c r="E39" s="1">
        <v>2.1299649999995899E-2</v>
      </c>
      <c r="F39" s="1">
        <v>3.6019554E-9</v>
      </c>
      <c r="G39" s="1">
        <v>2.5194048000000001E-9</v>
      </c>
      <c r="H39" s="1">
        <v>0</v>
      </c>
      <c r="I39" s="1">
        <v>5.92337E-9</v>
      </c>
      <c r="J39" s="1">
        <v>21.465739577227499</v>
      </c>
      <c r="K39" s="1">
        <v>3</v>
      </c>
    </row>
    <row r="40" spans="1:11" x14ac:dyDescent="0.25">
      <c r="A40" s="1" t="s">
        <v>72</v>
      </c>
      <c r="B40" s="1">
        <v>1.1407841402181001E-3</v>
      </c>
      <c r="C40" s="1">
        <v>6.862255589955E-4</v>
      </c>
      <c r="D40" s="1">
        <v>5.8917544418E-6</v>
      </c>
      <c r="E40" s="1">
        <v>2.32855E-3</v>
      </c>
      <c r="F40" s="1">
        <v>3.5559139999999999E-10</v>
      </c>
      <c r="G40" s="1">
        <v>1.983711E-10</v>
      </c>
      <c r="H40" s="1">
        <v>0</v>
      </c>
      <c r="I40" s="1">
        <v>4.6571000000000004E-10</v>
      </c>
      <c r="J40" s="1">
        <v>21.609250669548398</v>
      </c>
      <c r="K40" s="1">
        <v>3</v>
      </c>
    </row>
    <row r="41" spans="1:11" x14ac:dyDescent="0.25">
      <c r="A41" s="1" t="s">
        <v>56</v>
      </c>
      <c r="B41" s="1">
        <v>3.0963895992873001E-3</v>
      </c>
      <c r="C41" s="1">
        <v>1.8625974965190001E-3</v>
      </c>
      <c r="D41" s="1">
        <v>1.5991778402099999E-5</v>
      </c>
      <c r="E41" s="1">
        <v>6.3203E-3</v>
      </c>
      <c r="F41" s="1">
        <v>1.2640600000000001E-9</v>
      </c>
      <c r="G41" s="1">
        <v>0</v>
      </c>
      <c r="H41" s="1">
        <v>1.2640600000000001E-9</v>
      </c>
      <c r="I41" s="1">
        <v>1.2640600000000001E-9</v>
      </c>
      <c r="J41" s="1">
        <v>21.222949766443801</v>
      </c>
      <c r="K41" s="1">
        <v>3</v>
      </c>
    </row>
    <row r="42" spans="1:11" x14ac:dyDescent="0.25">
      <c r="A42" s="1" t="s">
        <v>57</v>
      </c>
      <c r="B42" s="1">
        <v>7.6595261601596996E-3</v>
      </c>
      <c r="C42" s="1">
        <v>4.6074997325010001E-3</v>
      </c>
      <c r="D42" s="1">
        <v>3.9558796169200002E-5</v>
      </c>
      <c r="E42" s="1">
        <v>1.5634499999999999E-2</v>
      </c>
      <c r="F42" s="1">
        <v>3.1269E-9</v>
      </c>
      <c r="G42" s="1">
        <v>0</v>
      </c>
      <c r="H42" s="1">
        <v>3.1269E-9</v>
      </c>
      <c r="I42" s="1">
        <v>3.1269E-9</v>
      </c>
      <c r="J42" s="1">
        <v>21.223629325304799</v>
      </c>
      <c r="K42" s="1">
        <v>3</v>
      </c>
    </row>
    <row r="43" spans="1:11" x14ac:dyDescent="0.25">
      <c r="A43" s="1" t="s">
        <v>58</v>
      </c>
      <c r="B43" s="1">
        <v>1.35164708144379E-2</v>
      </c>
      <c r="C43" s="1">
        <v>8.1306773238543004E-3</v>
      </c>
      <c r="D43" s="1">
        <v>6.9807884032699994E-5</v>
      </c>
      <c r="E43" s="1">
        <v>2.7589600000008201E-2</v>
      </c>
      <c r="F43" s="1">
        <v>3.3580430999999999E-9</v>
      </c>
      <c r="G43" s="1">
        <v>4.6686310000000004E-10</v>
      </c>
      <c r="H43" s="1">
        <v>2.9610690000000001E-9</v>
      </c>
      <c r="I43" s="1">
        <v>5.5179368999999999E-9</v>
      </c>
      <c r="J43" s="1">
        <v>21.940164877054301</v>
      </c>
      <c r="K43" s="1">
        <v>3</v>
      </c>
    </row>
    <row r="44" spans="1:11" x14ac:dyDescent="0.25">
      <c r="A44" s="1" t="s">
        <v>59</v>
      </c>
      <c r="B44" s="1">
        <v>6.3557728570532998E-3</v>
      </c>
      <c r="C44" s="1">
        <v>3.8232419507918999E-3</v>
      </c>
      <c r="D44" s="1">
        <v>3.28253625215E-5</v>
      </c>
      <c r="E44" s="1">
        <v>1.29733E-2</v>
      </c>
      <c r="F44" s="1">
        <v>2.8923420999999998E-9</v>
      </c>
      <c r="G44" s="1">
        <v>6.2206880000000003E-10</v>
      </c>
      <c r="H44" s="1">
        <v>2.5946599999999998E-9</v>
      </c>
      <c r="I44" s="1">
        <v>4.1913699999999998E-9</v>
      </c>
      <c r="J44" s="1">
        <v>21.066899199130798</v>
      </c>
      <c r="K44" s="1">
        <v>3</v>
      </c>
    </row>
    <row r="45" spans="1:11" x14ac:dyDescent="0.25">
      <c r="A45" s="1" t="s">
        <v>60</v>
      </c>
      <c r="B45" s="1">
        <v>3.9112354137288002E-3</v>
      </c>
      <c r="C45" s="1">
        <v>2.3527586100871999E-3</v>
      </c>
      <c r="D45" s="1">
        <v>2.0200174431999999E-5</v>
      </c>
      <c r="E45" s="1">
        <v>7.9835500000000007E-3</v>
      </c>
      <c r="F45" s="1">
        <v>1.2978184999999999E-9</v>
      </c>
      <c r="G45" s="1">
        <v>6.2436149999999996E-10</v>
      </c>
      <c r="H45" s="1">
        <v>0</v>
      </c>
      <c r="I45" s="1">
        <v>1.59671E-9</v>
      </c>
      <c r="J45" s="1">
        <v>21.521993133764902</v>
      </c>
      <c r="K45" s="1">
        <v>3</v>
      </c>
    </row>
    <row r="46" spans="1:11" x14ac:dyDescent="0.25">
      <c r="A46" s="1" t="s">
        <v>61</v>
      </c>
      <c r="B46" s="1">
        <v>8.8002858047873996E-3</v>
      </c>
      <c r="C46" s="1">
        <v>5.2937105564563004E-3</v>
      </c>
      <c r="D46" s="1">
        <v>4.54504240997E-5</v>
      </c>
      <c r="E46" s="1">
        <v>1.7963E-2</v>
      </c>
      <c r="F46" s="1">
        <v>0.32514683919951598</v>
      </c>
      <c r="G46" s="1">
        <v>0.26848079316172102</v>
      </c>
      <c r="H46" s="1">
        <v>3.5926000000000002E-9</v>
      </c>
      <c r="I46" s="1">
        <v>0.66666666452102996</v>
      </c>
      <c r="J46" s="1">
        <v>-5.2073972102355901</v>
      </c>
      <c r="K46" s="1">
        <v>-1</v>
      </c>
    </row>
    <row r="47" spans="1:11" x14ac:dyDescent="0.25">
      <c r="A47" s="1" t="s">
        <v>63</v>
      </c>
      <c r="B47" s="1">
        <v>3.2593832577659999E-4</v>
      </c>
      <c r="C47" s="1">
        <v>1.960644454273E-4</v>
      </c>
      <c r="D47" s="1">
        <v>1.6833584119000001E-6</v>
      </c>
      <c r="E47" s="1">
        <v>6.6529999999999996E-4</v>
      </c>
      <c r="F47" s="1">
        <v>1.3687810000000001E-10</v>
      </c>
      <c r="G47" s="1">
        <v>6.4465299999999999E-11</v>
      </c>
      <c r="H47" s="1">
        <v>0</v>
      </c>
      <c r="I47" s="1">
        <v>1.0412013000000001E-9</v>
      </c>
      <c r="J47" s="1">
        <v>21.172773891339499</v>
      </c>
      <c r="K47" s="1">
        <v>3</v>
      </c>
    </row>
    <row r="48" spans="1:11" x14ac:dyDescent="0.25">
      <c r="A48" s="1" t="s">
        <v>64</v>
      </c>
      <c r="B48" s="1">
        <v>4.2832989362159997E-4</v>
      </c>
      <c r="C48" s="1">
        <v>2.5765691362860001E-4</v>
      </c>
      <c r="D48" s="1">
        <v>2.2121753487999999E-6</v>
      </c>
      <c r="E48" s="1">
        <v>8.7429999999999995E-4</v>
      </c>
      <c r="F48" s="1">
        <v>6.0604000000000003E-12</v>
      </c>
      <c r="G48" s="1">
        <v>3.1982E-11</v>
      </c>
      <c r="H48" s="1">
        <v>0</v>
      </c>
      <c r="I48" s="1">
        <v>1.7486E-10</v>
      </c>
      <c r="J48" s="1">
        <v>25.8543903074833</v>
      </c>
      <c r="K48" s="1">
        <v>3</v>
      </c>
    </row>
    <row r="49" spans="1:11" x14ac:dyDescent="0.25">
      <c r="A49" s="1" t="s">
        <v>65</v>
      </c>
      <c r="B49" s="1">
        <v>0</v>
      </c>
      <c r="C49" s="1">
        <v>0</v>
      </c>
      <c r="D49" s="1">
        <v>0</v>
      </c>
      <c r="E49" s="1">
        <v>0</v>
      </c>
      <c r="F49" s="1">
        <v>1.20821869586565</v>
      </c>
      <c r="G49" s="1">
        <v>1.56466488672019</v>
      </c>
      <c r="H49" s="1">
        <v>0</v>
      </c>
      <c r="I49" s="1">
        <v>5.2266666666666799</v>
      </c>
      <c r="J49" s="1">
        <v>-40.136018754640503</v>
      </c>
      <c r="K49" s="1">
        <v>-3</v>
      </c>
    </row>
    <row r="52" spans="1:11" x14ac:dyDescent="0.25">
      <c r="A52" s="7" t="s">
        <v>136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1" t="s">
        <v>0</v>
      </c>
    </row>
    <row r="54" spans="1:11" x14ac:dyDescent="0.25">
      <c r="A54" s="1" t="s">
        <v>5</v>
      </c>
      <c r="B54" s="1" t="s">
        <v>6</v>
      </c>
      <c r="C54" s="1" t="s">
        <v>7</v>
      </c>
      <c r="D54" s="1" t="s">
        <v>8</v>
      </c>
      <c r="E54" s="1" t="s">
        <v>9</v>
      </c>
      <c r="F54" s="1" t="s">
        <v>10</v>
      </c>
      <c r="G54" s="1" t="s">
        <v>11</v>
      </c>
      <c r="H54" s="1" t="s">
        <v>12</v>
      </c>
      <c r="I54" s="1" t="s">
        <v>13</v>
      </c>
      <c r="J54" s="1" t="s">
        <v>14</v>
      </c>
      <c r="K54" s="1" t="s">
        <v>15</v>
      </c>
    </row>
    <row r="55" spans="1:11" x14ac:dyDescent="0.25">
      <c r="A55" s="1" t="s">
        <v>39</v>
      </c>
      <c r="B55" s="1">
        <v>4.6996225208210002E-4</v>
      </c>
      <c r="C55" s="1">
        <v>2.5684840940580001E-4</v>
      </c>
      <c r="D55" s="1">
        <v>6.0934186029999996E-7</v>
      </c>
      <c r="E55" s="1">
        <v>8.7429999999999995E-4</v>
      </c>
      <c r="F55" s="1">
        <v>3.4672900000000002E-11</v>
      </c>
      <c r="G55" s="1">
        <v>1.3736709999999999E-10</v>
      </c>
      <c r="H55" s="1">
        <v>0</v>
      </c>
      <c r="I55" s="1">
        <v>9.7203E-10</v>
      </c>
      <c r="J55" s="1">
        <v>23.6512143812514</v>
      </c>
      <c r="K55" s="1">
        <v>3</v>
      </c>
    </row>
    <row r="56" spans="1:11" x14ac:dyDescent="0.25">
      <c r="A56" s="1" t="s">
        <v>98</v>
      </c>
      <c r="B56" s="1">
        <v>3.0343016319093002E-3</v>
      </c>
      <c r="C56" s="1">
        <v>1.6583364820480001E-3</v>
      </c>
      <c r="D56" s="1">
        <v>3.9342032091000003E-6</v>
      </c>
      <c r="E56" s="1">
        <v>5.644899999993E-3</v>
      </c>
      <c r="F56" s="1">
        <v>0</v>
      </c>
      <c r="G56" s="1">
        <v>0</v>
      </c>
      <c r="H56" s="1">
        <v>0</v>
      </c>
      <c r="I56" s="1">
        <v>0</v>
      </c>
      <c r="J56" s="1">
        <v>31.4987173616781</v>
      </c>
      <c r="K56" s="1">
        <v>3</v>
      </c>
    </row>
    <row r="57" spans="1:11" x14ac:dyDescent="0.25">
      <c r="A57" s="1" t="s">
        <v>18</v>
      </c>
      <c r="B57" s="1">
        <v>0</v>
      </c>
      <c r="C57" s="1">
        <v>0</v>
      </c>
      <c r="D57" s="1">
        <v>0</v>
      </c>
      <c r="E57" s="1">
        <v>0</v>
      </c>
      <c r="F57" s="1">
        <v>0.32694827920925101</v>
      </c>
      <c r="G57" s="1">
        <v>0.251736038415314</v>
      </c>
      <c r="H57" s="1">
        <v>0</v>
      </c>
      <c r="I57" s="1">
        <v>0.66666666050495005</v>
      </c>
      <c r="J57" s="1">
        <v>-38.250271473892496</v>
      </c>
      <c r="K57" s="1">
        <v>-3</v>
      </c>
    </row>
    <row r="58" spans="1:11" x14ac:dyDescent="0.25">
      <c r="A58" s="1" t="s">
        <v>19</v>
      </c>
      <c r="B58" s="1">
        <v>4.6996225208210002E-4</v>
      </c>
      <c r="C58" s="1">
        <v>2.5684840940580001E-4</v>
      </c>
      <c r="D58" s="1">
        <v>6.0934186029999996E-7</v>
      </c>
      <c r="E58" s="1">
        <v>8.7429999999999995E-4</v>
      </c>
      <c r="F58" s="1">
        <v>1.48758E-11</v>
      </c>
      <c r="G58" s="1">
        <v>6.6874299999999998E-11</v>
      </c>
      <c r="H58" s="1">
        <v>0</v>
      </c>
      <c r="I58" s="1">
        <v>6.2230000000000001E-10</v>
      </c>
      <c r="J58" s="1">
        <v>24.819209365905301</v>
      </c>
      <c r="K58" s="1">
        <v>3</v>
      </c>
    </row>
    <row r="59" spans="1:11" x14ac:dyDescent="0.25">
      <c r="A59" s="1" t="s">
        <v>20</v>
      </c>
      <c r="B59" s="1">
        <v>0</v>
      </c>
      <c r="C59" s="1">
        <v>0</v>
      </c>
      <c r="D59" s="1">
        <v>0</v>
      </c>
      <c r="E59" s="1">
        <v>0</v>
      </c>
      <c r="F59" s="1">
        <v>0.52469975963148097</v>
      </c>
      <c r="G59" s="1">
        <v>1.1521979297063201</v>
      </c>
      <c r="H59" s="1">
        <v>0</v>
      </c>
      <c r="I59" s="1">
        <v>4.2210666671944601</v>
      </c>
      <c r="J59" s="1">
        <v>-38.932701172836197</v>
      </c>
      <c r="K59" s="1">
        <v>-3</v>
      </c>
    </row>
    <row r="60" spans="1:11" x14ac:dyDescent="0.25">
      <c r="A60" s="1" t="s">
        <v>21</v>
      </c>
      <c r="B60" s="1">
        <v>0</v>
      </c>
      <c r="C60" s="1">
        <v>0</v>
      </c>
      <c r="D60" s="1">
        <v>0</v>
      </c>
      <c r="E60" s="1">
        <v>0</v>
      </c>
      <c r="F60" s="1">
        <v>0.61687423894636895</v>
      </c>
      <c r="G60" s="1">
        <v>0.86645593486855099</v>
      </c>
      <c r="H60" s="1">
        <v>0</v>
      </c>
      <c r="I60" s="1">
        <v>2.5462372988926401</v>
      </c>
      <c r="J60" s="1">
        <v>-39.166185443443403</v>
      </c>
      <c r="K60" s="1">
        <v>-3</v>
      </c>
    </row>
    <row r="61" spans="1:11" x14ac:dyDescent="0.25">
      <c r="A61" s="1" t="s">
        <v>82</v>
      </c>
      <c r="B61" s="1">
        <v>0</v>
      </c>
      <c r="C61" s="1">
        <v>0</v>
      </c>
      <c r="D61" s="1">
        <v>0</v>
      </c>
      <c r="E61" s="1">
        <v>0</v>
      </c>
      <c r="F61" s="1">
        <v>0.134535287196068</v>
      </c>
      <c r="G61" s="1">
        <v>0.30520478559370301</v>
      </c>
      <c r="H61" s="1">
        <v>0</v>
      </c>
      <c r="I61" s="1">
        <v>1</v>
      </c>
      <c r="J61" s="1">
        <v>-36.969193669979497</v>
      </c>
      <c r="K61" s="1">
        <v>-3</v>
      </c>
    </row>
    <row r="62" spans="1:11" x14ac:dyDescent="0.25">
      <c r="A62" s="1" t="s">
        <v>22</v>
      </c>
      <c r="B62" s="1">
        <v>0</v>
      </c>
      <c r="C62" s="1">
        <v>0</v>
      </c>
      <c r="D62" s="1">
        <v>0</v>
      </c>
      <c r="E62" s="1">
        <v>0</v>
      </c>
      <c r="F62" s="1">
        <v>2.8132277781802202</v>
      </c>
      <c r="G62" s="1">
        <v>1.37283398081346</v>
      </c>
      <c r="H62" s="1">
        <v>0.31798173619069198</v>
      </c>
      <c r="I62" s="1">
        <v>4.6989006163698397</v>
      </c>
      <c r="J62" s="1">
        <v>-41.355363506497703</v>
      </c>
      <c r="K62" s="1">
        <v>-3</v>
      </c>
    </row>
    <row r="63" spans="1:11" x14ac:dyDescent="0.25">
      <c r="A63" s="1" t="s">
        <v>90</v>
      </c>
      <c r="B63" s="1">
        <v>9.3992450416420005E-4</v>
      </c>
      <c r="C63" s="1">
        <v>5.1369681881149995E-4</v>
      </c>
      <c r="D63" s="1">
        <v>1.2186837205999999E-6</v>
      </c>
      <c r="E63" s="1">
        <v>1.7485999999999999E-3</v>
      </c>
      <c r="F63" s="1">
        <v>0</v>
      </c>
      <c r="G63" s="1">
        <v>0</v>
      </c>
      <c r="H63" s="1">
        <v>0</v>
      </c>
      <c r="I63" s="1">
        <v>0</v>
      </c>
      <c r="J63" s="1">
        <v>29.807969643124</v>
      </c>
      <c r="K63" s="1">
        <v>3</v>
      </c>
    </row>
    <row r="64" spans="1:11" x14ac:dyDescent="0.25">
      <c r="A64" s="1" t="s">
        <v>71</v>
      </c>
      <c r="B64" s="1">
        <v>0.99052316254032302</v>
      </c>
      <c r="C64" s="1">
        <v>5.1793747624007003E-3</v>
      </c>
      <c r="D64" s="1">
        <v>0.98236964999999998</v>
      </c>
      <c r="E64" s="1">
        <v>0.99998771255831398</v>
      </c>
      <c r="F64" s="1">
        <v>0</v>
      </c>
      <c r="G64" s="1">
        <v>0</v>
      </c>
      <c r="H64" s="1">
        <v>0</v>
      </c>
      <c r="I64" s="1">
        <v>0</v>
      </c>
      <c r="J64" s="1">
        <v>39.849399755466102</v>
      </c>
      <c r="K64" s="1">
        <v>3</v>
      </c>
    </row>
    <row r="65" spans="1:11" x14ac:dyDescent="0.25">
      <c r="A65" s="1" t="s">
        <v>73</v>
      </c>
      <c r="B65" s="1">
        <v>0.98445455927650305</v>
      </c>
      <c r="C65" s="1">
        <v>8.4960477264964997E-3</v>
      </c>
      <c r="D65" s="1">
        <v>0.97107985000001396</v>
      </c>
      <c r="E65" s="1">
        <v>0.999979844151895</v>
      </c>
      <c r="F65" s="1">
        <v>10.0937087493565</v>
      </c>
      <c r="G65" s="1">
        <v>0.41896906944836998</v>
      </c>
      <c r="H65" s="1">
        <v>9.2111005560209804</v>
      </c>
      <c r="I65" s="1">
        <v>10.815378509117499</v>
      </c>
      <c r="J65" s="1">
        <v>-3.3579879382820601</v>
      </c>
      <c r="K65" s="1">
        <v>-3</v>
      </c>
    </row>
    <row r="66" spans="1:11" x14ac:dyDescent="0.25">
      <c r="A66" s="1" t="s">
        <v>25</v>
      </c>
      <c r="B66" s="1">
        <v>0</v>
      </c>
      <c r="C66" s="1">
        <v>0</v>
      </c>
      <c r="D66" s="1">
        <v>0</v>
      </c>
      <c r="E66" s="1">
        <v>0</v>
      </c>
      <c r="F66" s="1">
        <v>0.91258599465815604</v>
      </c>
      <c r="G66" s="1">
        <v>0.60614161409177003</v>
      </c>
      <c r="H66" s="1">
        <v>0</v>
      </c>
      <c r="I66" s="1">
        <v>1.8287619727640301</v>
      </c>
      <c r="J66" s="1">
        <v>-39.731169556857601</v>
      </c>
      <c r="K66" s="1">
        <v>-3</v>
      </c>
    </row>
    <row r="67" spans="1:11" x14ac:dyDescent="0.25">
      <c r="A67" s="1" t="s">
        <v>75</v>
      </c>
      <c r="B67" s="1">
        <v>6.1096436595024003E-3</v>
      </c>
      <c r="C67" s="1">
        <v>3.3391027662899001E-3</v>
      </c>
      <c r="D67" s="1">
        <v>7.9216184207999998E-6</v>
      </c>
      <c r="E67" s="1">
        <v>1.136615E-2</v>
      </c>
      <c r="F67" s="1">
        <v>1.8396637E-9</v>
      </c>
      <c r="G67" s="1">
        <v>1.934408E-10</v>
      </c>
      <c r="H67" s="1">
        <v>8.5912000000000003E-10</v>
      </c>
      <c r="I67" s="1">
        <v>2.2850276E-9</v>
      </c>
      <c r="J67" s="1">
        <v>21.662430752545902</v>
      </c>
      <c r="K67" s="1">
        <v>3</v>
      </c>
    </row>
    <row r="68" spans="1:11" x14ac:dyDescent="0.25">
      <c r="A68" s="1" t="s">
        <v>26</v>
      </c>
      <c r="B68" s="1">
        <v>0</v>
      </c>
      <c r="C68" s="1">
        <v>0</v>
      </c>
      <c r="D68" s="1">
        <v>0</v>
      </c>
      <c r="E68" s="1">
        <v>0</v>
      </c>
      <c r="F68" s="1">
        <v>9.7647492679221592</v>
      </c>
      <c r="G68" s="1">
        <v>0.38864033764316502</v>
      </c>
      <c r="H68" s="1">
        <v>9.2111005554865208</v>
      </c>
      <c r="I68" s="1">
        <v>10.815378508583001</v>
      </c>
      <c r="J68" s="1">
        <v>-43.150720138769799</v>
      </c>
      <c r="K68" s="1">
        <v>-3</v>
      </c>
    </row>
    <row r="69" spans="1:11" x14ac:dyDescent="0.25">
      <c r="A69" s="1" t="s">
        <v>28</v>
      </c>
      <c r="B69" s="1">
        <v>0</v>
      </c>
      <c r="C69" s="1">
        <v>0</v>
      </c>
      <c r="D69" s="1">
        <v>0</v>
      </c>
      <c r="E69" s="1">
        <v>0</v>
      </c>
      <c r="F69" s="1">
        <v>1.26395448766246</v>
      </c>
      <c r="G69" s="1">
        <v>1.60600383881519</v>
      </c>
      <c r="H69" s="1">
        <v>0</v>
      </c>
      <c r="I69" s="1">
        <v>5.22666666661266</v>
      </c>
      <c r="J69" s="1">
        <v>-40.2010816546915</v>
      </c>
      <c r="K69" s="1">
        <v>-3</v>
      </c>
    </row>
    <row r="71" spans="1:11" x14ac:dyDescent="0.25">
      <c r="A71" s="1" t="s">
        <v>77</v>
      </c>
    </row>
    <row r="72" spans="1:11" x14ac:dyDescent="0.25">
      <c r="A72" s="1" t="s">
        <v>1</v>
      </c>
    </row>
    <row r="73" spans="1:11" x14ac:dyDescent="0.25">
      <c r="A73" s="1" t="s">
        <v>2</v>
      </c>
    </row>
    <row r="74" spans="1:11" x14ac:dyDescent="0.25">
      <c r="A74" s="1" t="s">
        <v>3</v>
      </c>
    </row>
    <row r="75" spans="1:11" x14ac:dyDescent="0.25">
      <c r="A75" s="1" t="s">
        <v>4</v>
      </c>
    </row>
    <row r="76" spans="1:11" x14ac:dyDescent="0.25">
      <c r="A76" s="1" t="s">
        <v>5</v>
      </c>
      <c r="B76" s="1" t="s">
        <v>30</v>
      </c>
      <c r="C76" s="1" t="s">
        <v>31</v>
      </c>
      <c r="D76" s="1" t="s">
        <v>32</v>
      </c>
      <c r="E76" s="1" t="s">
        <v>33</v>
      </c>
      <c r="F76" s="1" t="s">
        <v>34</v>
      </c>
      <c r="G76" s="1" t="s">
        <v>35</v>
      </c>
      <c r="H76" s="1" t="s">
        <v>36</v>
      </c>
      <c r="I76" s="1" t="s">
        <v>37</v>
      </c>
      <c r="J76" s="1" t="s">
        <v>14</v>
      </c>
      <c r="K76" s="1" t="s">
        <v>15</v>
      </c>
    </row>
    <row r="77" spans="1:11" x14ac:dyDescent="0.25">
      <c r="A77" s="1" t="s">
        <v>38</v>
      </c>
      <c r="B77" s="1">
        <v>4.6213850670974001E-3</v>
      </c>
      <c r="C77" s="1">
        <v>2.5257249885000002E-3</v>
      </c>
      <c r="D77" s="1">
        <v>5.9919777842E-6</v>
      </c>
      <c r="E77" s="1">
        <v>8.5974499999999995E-3</v>
      </c>
      <c r="F77" s="1">
        <v>1.7804886000000001E-9</v>
      </c>
      <c r="G77" s="1">
        <v>3.1154270000000002E-10</v>
      </c>
      <c r="H77" s="1">
        <v>1.3697699999999999E-9</v>
      </c>
      <c r="I77" s="1">
        <v>4.0642249999999998E-9</v>
      </c>
      <c r="J77" s="1">
        <v>21.306810653338399</v>
      </c>
      <c r="K77" s="1">
        <v>3</v>
      </c>
    </row>
    <row r="78" spans="1:11" x14ac:dyDescent="0.25">
      <c r="A78" s="1" t="s">
        <v>67</v>
      </c>
      <c r="B78" s="1">
        <v>5.4830721175379998E-4</v>
      </c>
      <c r="C78" s="1">
        <v>2.9966627017539998E-4</v>
      </c>
      <c r="D78" s="1">
        <v>7.1092206859999997E-7</v>
      </c>
      <c r="E78" s="1">
        <v>1.02005E-3</v>
      </c>
      <c r="F78" s="1">
        <v>1.771465E-10</v>
      </c>
      <c r="G78" s="1">
        <v>6.9671399999999997E-11</v>
      </c>
      <c r="H78" s="1">
        <v>0</v>
      </c>
      <c r="I78" s="1">
        <v>2.9413E-10</v>
      </c>
      <c r="J78" s="1">
        <v>21.5534887819258</v>
      </c>
      <c r="K78" s="1">
        <v>3</v>
      </c>
    </row>
    <row r="79" spans="1:11" x14ac:dyDescent="0.25">
      <c r="A79" s="1" t="s">
        <v>40</v>
      </c>
      <c r="B79" s="1">
        <v>0</v>
      </c>
      <c r="C79" s="1">
        <v>0</v>
      </c>
      <c r="D79" s="1">
        <v>0</v>
      </c>
      <c r="E79" s="1">
        <v>0</v>
      </c>
      <c r="F79" s="1">
        <v>0.134535287196068</v>
      </c>
      <c r="G79" s="1">
        <v>0.30520478559370301</v>
      </c>
      <c r="H79" s="1">
        <v>0</v>
      </c>
      <c r="I79" s="1">
        <v>1</v>
      </c>
      <c r="J79" s="1">
        <v>-36.969193669979497</v>
      </c>
      <c r="K79" s="1">
        <v>-3</v>
      </c>
    </row>
    <row r="80" spans="1:11" x14ac:dyDescent="0.25">
      <c r="A80" s="1" t="s">
        <v>42</v>
      </c>
      <c r="B80" s="1">
        <v>6.2662529493849996E-4</v>
      </c>
      <c r="C80" s="1">
        <v>3.4246944214200002E-4</v>
      </c>
      <c r="D80" s="1">
        <v>8.1246742950000001E-7</v>
      </c>
      <c r="E80" s="1">
        <v>1.1657499999999999E-3</v>
      </c>
      <c r="F80" s="1">
        <v>1.233582E-10</v>
      </c>
      <c r="G80" s="1">
        <v>1.5126270000000001E-10</v>
      </c>
      <c r="H80" s="1">
        <v>0</v>
      </c>
      <c r="I80" s="1">
        <v>9.3236000000000008E-10</v>
      </c>
      <c r="J80" s="1">
        <v>22.264669682288101</v>
      </c>
      <c r="K80" s="1">
        <v>3</v>
      </c>
    </row>
    <row r="81" spans="1:11" x14ac:dyDescent="0.25">
      <c r="A81" s="1" t="s">
        <v>88</v>
      </c>
      <c r="B81" s="1">
        <v>7.5979022519075002E-3</v>
      </c>
      <c r="C81" s="1">
        <v>4.1524805440798004E-3</v>
      </c>
      <c r="D81" s="1">
        <v>9.8512590574000003E-6</v>
      </c>
      <c r="E81" s="1">
        <v>1.4134849999999999E-2</v>
      </c>
      <c r="F81" s="1">
        <v>2.4664137999999999E-9</v>
      </c>
      <c r="G81" s="1">
        <v>1.9302799999999999E-10</v>
      </c>
      <c r="H81" s="1">
        <v>2.1239924000000002E-9</v>
      </c>
      <c r="I81" s="1">
        <v>3.4784200000000001E-9</v>
      </c>
      <c r="J81" s="1">
        <v>21.5541700099933</v>
      </c>
      <c r="K81" s="1">
        <v>3</v>
      </c>
    </row>
    <row r="82" spans="1:11" x14ac:dyDescent="0.25">
      <c r="A82" s="1" t="s">
        <v>96</v>
      </c>
      <c r="B82" s="1">
        <v>1.4364407254249E-3</v>
      </c>
      <c r="C82" s="1">
        <v>7.8505776558959999E-4</v>
      </c>
      <c r="D82" s="1">
        <v>1.8624548247000001E-6</v>
      </c>
      <c r="E82" s="1">
        <v>2.6722999999999998E-3</v>
      </c>
      <c r="F82" s="1">
        <v>0</v>
      </c>
      <c r="G82" s="1">
        <v>0</v>
      </c>
      <c r="H82" s="1">
        <v>0</v>
      </c>
      <c r="I82" s="1">
        <v>0</v>
      </c>
      <c r="J82" s="1">
        <v>30.419851316430499</v>
      </c>
      <c r="K82" s="1">
        <v>3</v>
      </c>
    </row>
    <row r="83" spans="1:11" x14ac:dyDescent="0.25">
      <c r="A83" s="1" t="s">
        <v>44</v>
      </c>
      <c r="B83" s="1">
        <v>7.5099623863685997E-3</v>
      </c>
      <c r="C83" s="1">
        <v>4.1044187806361003E-3</v>
      </c>
      <c r="D83" s="1">
        <v>9.7372383226999995E-6</v>
      </c>
      <c r="E83" s="1">
        <v>1.3971249999999999E-2</v>
      </c>
      <c r="F83" s="1">
        <v>2.8010775E-9</v>
      </c>
      <c r="G83" s="1">
        <v>7.3243599999999995E-11</v>
      </c>
      <c r="H83" s="1">
        <v>2.7942499999999999E-9</v>
      </c>
      <c r="I83" s="1">
        <v>3.7447642999999999E-9</v>
      </c>
      <c r="J83" s="1">
        <v>21.353877368603801</v>
      </c>
      <c r="K83" s="1">
        <v>3</v>
      </c>
    </row>
    <row r="84" spans="1:11" x14ac:dyDescent="0.25">
      <c r="A84" s="1" t="s">
        <v>97</v>
      </c>
      <c r="B84" s="1">
        <v>1</v>
      </c>
      <c r="C84" s="1">
        <v>0</v>
      </c>
      <c r="D84" s="1">
        <v>1</v>
      </c>
      <c r="E84" s="1">
        <v>1</v>
      </c>
      <c r="F84" s="1">
        <v>3.6645223E-9</v>
      </c>
      <c r="G84" s="1">
        <v>4.44811E-10</v>
      </c>
      <c r="H84" s="1">
        <v>3.52607E-9</v>
      </c>
      <c r="I84" s="1">
        <v>5.3239009000000001E-9</v>
      </c>
      <c r="J84" s="1">
        <v>28.023334074498099</v>
      </c>
      <c r="K84" s="1">
        <v>3</v>
      </c>
    </row>
    <row r="85" spans="1:11" x14ac:dyDescent="0.25">
      <c r="A85" s="1" t="s">
        <v>45</v>
      </c>
      <c r="B85" s="1">
        <v>1.3029183378952E-3</v>
      </c>
      <c r="C85" s="1">
        <v>7.1208379224360001E-4</v>
      </c>
      <c r="D85" s="1">
        <v>1.6893328779E-6</v>
      </c>
      <c r="E85" s="1">
        <v>2.4239000000000001E-3</v>
      </c>
      <c r="F85" s="1">
        <v>9.7647492688724995</v>
      </c>
      <c r="G85" s="1">
        <v>0.38864033767559802</v>
      </c>
      <c r="H85" s="1">
        <v>9.2111005567725108</v>
      </c>
      <c r="I85" s="1">
        <v>10.8153785099326</v>
      </c>
      <c r="J85" s="1">
        <v>-12.8716206198688</v>
      </c>
      <c r="K85" s="1">
        <v>-3</v>
      </c>
    </row>
    <row r="86" spans="1:11" x14ac:dyDescent="0.25">
      <c r="A86" s="1" t="s">
        <v>46</v>
      </c>
      <c r="B86" s="1">
        <v>4.3022805366745003E-3</v>
      </c>
      <c r="C86" s="1">
        <v>2.3513248303805999E-3</v>
      </c>
      <c r="D86" s="1">
        <v>5.5782344552000001E-6</v>
      </c>
      <c r="E86" s="1">
        <v>8.0038000000141E-3</v>
      </c>
      <c r="F86" s="1">
        <v>0.99999999992891198</v>
      </c>
      <c r="G86" s="1">
        <v>6.8924899999999996E-10</v>
      </c>
      <c r="H86" s="1">
        <v>0.99999999296636999</v>
      </c>
      <c r="I86" s="1">
        <v>1.0000000006402601</v>
      </c>
      <c r="J86" s="1">
        <v>-7.8606826832969698</v>
      </c>
      <c r="K86" s="1">
        <v>-3</v>
      </c>
    </row>
    <row r="87" spans="1:11" x14ac:dyDescent="0.25">
      <c r="A87" s="1" t="s">
        <v>47</v>
      </c>
      <c r="B87" s="1">
        <v>7.6887716545317999E-3</v>
      </c>
      <c r="C87" s="1">
        <v>4.2021433870513001E-3</v>
      </c>
      <c r="D87" s="1">
        <v>9.9690781601000002E-6</v>
      </c>
      <c r="E87" s="1">
        <v>1.43039E-2</v>
      </c>
      <c r="F87" s="1">
        <v>2.8607800000000001E-9</v>
      </c>
      <c r="G87" s="1">
        <v>0</v>
      </c>
      <c r="H87" s="1">
        <v>2.8607800000000001E-9</v>
      </c>
      <c r="I87" s="1">
        <v>2.8607800000000001E-9</v>
      </c>
      <c r="J87" s="1">
        <v>21.357408934717199</v>
      </c>
      <c r="K87" s="1">
        <v>3</v>
      </c>
    </row>
    <row r="88" spans="1:11" x14ac:dyDescent="0.25">
      <c r="A88" s="1" t="s">
        <v>48</v>
      </c>
      <c r="B88" s="1">
        <v>1.46623062364107E-2</v>
      </c>
      <c r="C88" s="1">
        <v>8.0133883484417995E-3</v>
      </c>
      <c r="D88" s="1">
        <v>1.9010796970700002E-5</v>
      </c>
      <c r="E88" s="1">
        <v>2.7277200000000001E-2</v>
      </c>
      <c r="F88" s="1">
        <v>5.4547844999999998E-9</v>
      </c>
      <c r="G88" s="1">
        <v>9.3389999999999997E-12</v>
      </c>
      <c r="H88" s="1">
        <v>5.32238E-9</v>
      </c>
      <c r="I88" s="1">
        <v>5.4554400000000003E-9</v>
      </c>
      <c r="J88" s="1">
        <v>21.3578220389326</v>
      </c>
      <c r="K88" s="1">
        <v>3</v>
      </c>
    </row>
    <row r="89" spans="1:11" x14ac:dyDescent="0.25">
      <c r="A89" s="1" t="s">
        <v>49</v>
      </c>
      <c r="B89" s="1">
        <v>1.59139442370663E-2</v>
      </c>
      <c r="C89" s="1">
        <v>8.6974459045452996E-3</v>
      </c>
      <c r="D89" s="1">
        <v>2.0633640984899998E-5</v>
      </c>
      <c r="E89" s="1">
        <v>2.9605699999999999E-2</v>
      </c>
      <c r="F89" s="1">
        <v>5.9211399999999997E-9</v>
      </c>
      <c r="G89" s="1">
        <v>0</v>
      </c>
      <c r="H89" s="1">
        <v>5.9211399999999997E-9</v>
      </c>
      <c r="I89" s="1">
        <v>5.9211399999999997E-9</v>
      </c>
      <c r="J89" s="1">
        <v>21.3576695167941</v>
      </c>
      <c r="K89" s="1">
        <v>3</v>
      </c>
    </row>
    <row r="90" spans="1:11" x14ac:dyDescent="0.25">
      <c r="A90" s="1" t="s">
        <v>50</v>
      </c>
      <c r="B90" s="1">
        <v>4.1125862912672001E-3</v>
      </c>
      <c r="C90" s="1">
        <v>2.2476512587470002E-3</v>
      </c>
      <c r="D90" s="1">
        <v>5.3322814124E-6</v>
      </c>
      <c r="E90" s="1">
        <v>7.6509000000000004E-3</v>
      </c>
      <c r="F90" s="1">
        <v>1.4822387E-9</v>
      </c>
      <c r="G90" s="1">
        <v>2.6441099999999998E-10</v>
      </c>
      <c r="H90" s="1">
        <v>0</v>
      </c>
      <c r="I90" s="1">
        <v>1.72358E-9</v>
      </c>
      <c r="J90" s="1">
        <v>21.402863765801602</v>
      </c>
      <c r="K90" s="1">
        <v>3</v>
      </c>
    </row>
    <row r="91" spans="1:11" x14ac:dyDescent="0.25">
      <c r="A91" s="1" t="s">
        <v>52</v>
      </c>
      <c r="B91" s="1">
        <v>1.10861208731461E-2</v>
      </c>
      <c r="C91" s="1">
        <v>6.0588962201374996E-3</v>
      </c>
      <c r="D91" s="1">
        <v>1.4374000223E-5</v>
      </c>
      <c r="E91" s="1">
        <v>2.0624199999999999E-2</v>
      </c>
      <c r="F91" s="1">
        <v>4.12484E-9</v>
      </c>
      <c r="G91" s="1">
        <v>0</v>
      </c>
      <c r="H91" s="1">
        <v>4.12484E-9</v>
      </c>
      <c r="I91" s="1">
        <v>4.12484E-9</v>
      </c>
      <c r="J91" s="1">
        <v>21.357563432399399</v>
      </c>
      <c r="K91" s="1">
        <v>3</v>
      </c>
    </row>
    <row r="92" spans="1:11" x14ac:dyDescent="0.25">
      <c r="A92" s="1" t="s">
        <v>53</v>
      </c>
      <c r="B92" s="1">
        <v>3.518400916165E-4</v>
      </c>
      <c r="C92" s="1">
        <v>1.922911201836E-4</v>
      </c>
      <c r="D92" s="1">
        <v>4.5618748099999998E-7</v>
      </c>
      <c r="E92" s="1">
        <v>6.5455000000000005E-4</v>
      </c>
      <c r="F92" s="1">
        <v>3.9978100000000002E-11</v>
      </c>
      <c r="G92" s="1">
        <v>1.08931E-10</v>
      </c>
      <c r="H92" s="1">
        <v>0</v>
      </c>
      <c r="I92" s="1">
        <v>9.3732499999999997E-10</v>
      </c>
      <c r="J92" s="1">
        <v>23.033563095486201</v>
      </c>
      <c r="K92" s="1">
        <v>3</v>
      </c>
    </row>
    <row r="93" spans="1:11" x14ac:dyDescent="0.25">
      <c r="A93" s="1" t="s">
        <v>54</v>
      </c>
      <c r="B93" s="1">
        <v>9.4768374596771003E-3</v>
      </c>
      <c r="C93" s="1">
        <v>5.1793747624005E-3</v>
      </c>
      <c r="D93" s="1">
        <v>1.2287441686499999E-5</v>
      </c>
      <c r="E93" s="1">
        <v>1.7630349999999999E-2</v>
      </c>
      <c r="F93" s="1">
        <v>0.32895948509529799</v>
      </c>
      <c r="G93" s="1">
        <v>0.43533952321133801</v>
      </c>
      <c r="H93" s="1">
        <v>3.52607E-9</v>
      </c>
      <c r="I93" s="1">
        <v>1</v>
      </c>
      <c r="J93" s="1">
        <v>-5.1173604072047896</v>
      </c>
      <c r="K93" s="1">
        <v>-1</v>
      </c>
    </row>
    <row r="94" spans="1:11" x14ac:dyDescent="0.25">
      <c r="A94" s="1" t="s">
        <v>55</v>
      </c>
      <c r="B94" s="1">
        <v>1.14491953363381E-2</v>
      </c>
      <c r="C94" s="1">
        <v>6.2573272599786003E-3</v>
      </c>
      <c r="D94" s="1">
        <v>1.48447539242E-5</v>
      </c>
      <c r="E94" s="1">
        <v>2.1299650000007001E-2</v>
      </c>
      <c r="F94" s="1">
        <v>3.5205408999999998E-9</v>
      </c>
      <c r="G94" s="1">
        <v>2.5337556E-9</v>
      </c>
      <c r="H94" s="1">
        <v>0</v>
      </c>
      <c r="I94" s="1">
        <v>5.77927E-9</v>
      </c>
      <c r="J94" s="1">
        <v>21.632536025268301</v>
      </c>
      <c r="K94" s="1">
        <v>3</v>
      </c>
    </row>
    <row r="95" spans="1:11" x14ac:dyDescent="0.25">
      <c r="A95" s="1" t="s">
        <v>72</v>
      </c>
      <c r="B95" s="1">
        <v>1.2516648771426001E-3</v>
      </c>
      <c r="C95" s="1">
        <v>6.8407224490650001E-4</v>
      </c>
      <c r="D95" s="1">
        <v>1.6228788616999999E-6</v>
      </c>
      <c r="E95" s="1">
        <v>2.32855E-3</v>
      </c>
      <c r="F95" s="1">
        <v>3.7159390000000001E-10</v>
      </c>
      <c r="G95" s="1">
        <v>1.8740419999999999E-10</v>
      </c>
      <c r="H95" s="1">
        <v>0</v>
      </c>
      <c r="I95" s="1">
        <v>4.6571000000000004E-10</v>
      </c>
      <c r="J95" s="1">
        <v>21.679740928133398</v>
      </c>
      <c r="K95" s="1">
        <v>3</v>
      </c>
    </row>
    <row r="96" spans="1:11" x14ac:dyDescent="0.25">
      <c r="A96" s="1" t="s">
        <v>56</v>
      </c>
      <c r="B96" s="1">
        <v>6.4316508505236998E-3</v>
      </c>
      <c r="C96" s="1">
        <v>3.5150893151341001E-3</v>
      </c>
      <c r="D96" s="1">
        <v>8.3391252720000005E-6</v>
      </c>
      <c r="E96" s="1">
        <v>1.1965199999992999E-2</v>
      </c>
      <c r="F96" s="1">
        <v>1.2640600000000001E-9</v>
      </c>
      <c r="G96" s="1">
        <v>0</v>
      </c>
      <c r="H96" s="1">
        <v>1.2640600000000001E-9</v>
      </c>
      <c r="I96" s="1">
        <v>1.2640600000000001E-9</v>
      </c>
      <c r="J96" s="1">
        <v>22.277551848330901</v>
      </c>
      <c r="K96" s="1">
        <v>3</v>
      </c>
    </row>
    <row r="97" spans="1:11" x14ac:dyDescent="0.25">
      <c r="A97" s="1" t="s">
        <v>57</v>
      </c>
      <c r="B97" s="1">
        <v>8.4040087271847006E-3</v>
      </c>
      <c r="C97" s="1">
        <v>4.5930418127121996E-3</v>
      </c>
      <c r="D97" s="1">
        <v>1.0896437509599999E-5</v>
      </c>
      <c r="E97" s="1">
        <v>1.5634499999999999E-2</v>
      </c>
      <c r="F97" s="1">
        <v>3.1269E-9</v>
      </c>
      <c r="G97" s="1">
        <v>0</v>
      </c>
      <c r="H97" s="1">
        <v>3.1269E-9</v>
      </c>
      <c r="I97" s="1">
        <v>3.1269E-9</v>
      </c>
      <c r="J97" s="1">
        <v>21.3574518397376</v>
      </c>
      <c r="K97" s="1">
        <v>3</v>
      </c>
    </row>
    <row r="98" spans="1:11" x14ac:dyDescent="0.25">
      <c r="A98" s="1" t="s">
        <v>58</v>
      </c>
      <c r="B98" s="1">
        <v>1.48302305273299E-2</v>
      </c>
      <c r="C98" s="1">
        <v>8.1051639896386005E-3</v>
      </c>
      <c r="D98" s="1">
        <v>1.9228523602600001E-5</v>
      </c>
      <c r="E98" s="1">
        <v>2.7589599999985899E-2</v>
      </c>
      <c r="F98" s="1">
        <v>3.4070579000000002E-9</v>
      </c>
      <c r="G98" s="1">
        <v>5.7989689999999998E-10</v>
      </c>
      <c r="H98" s="1">
        <v>2.5885282999999998E-9</v>
      </c>
      <c r="I98" s="1">
        <v>5.5179409000000004E-9</v>
      </c>
      <c r="J98" s="1">
        <v>22.053087862821901</v>
      </c>
      <c r="K98" s="1">
        <v>3</v>
      </c>
    </row>
    <row r="99" spans="1:11" x14ac:dyDescent="0.25">
      <c r="A99" s="1" t="s">
        <v>59</v>
      </c>
      <c r="B99" s="1">
        <v>6.9735345818789001E-3</v>
      </c>
      <c r="C99" s="1">
        <v>3.8112449613904999E-3</v>
      </c>
      <c r="D99" s="1">
        <v>9.0417188105999996E-6</v>
      </c>
      <c r="E99" s="1">
        <v>1.29733E-2</v>
      </c>
      <c r="F99" s="1">
        <v>2.9368121000000002E-9</v>
      </c>
      <c r="G99" s="1">
        <v>6.5438470000000002E-10</v>
      </c>
      <c r="H99" s="1">
        <v>2.5946599999999998E-9</v>
      </c>
      <c r="I99" s="1">
        <v>4.1913699999999998E-9</v>
      </c>
      <c r="J99" s="1">
        <v>21.1787165041512</v>
      </c>
      <c r="K99" s="1">
        <v>3</v>
      </c>
    </row>
    <row r="100" spans="1:11" x14ac:dyDescent="0.25">
      <c r="A100" s="1" t="s">
        <v>60</v>
      </c>
      <c r="B100" s="1">
        <v>4.2913955594305001E-3</v>
      </c>
      <c r="C100" s="1">
        <v>2.3453758651621999E-3</v>
      </c>
      <c r="D100" s="1">
        <v>5.5641212497999999E-6</v>
      </c>
      <c r="E100" s="1">
        <v>7.9835500000000007E-3</v>
      </c>
      <c r="F100" s="1">
        <v>1.2506250999999999E-9</v>
      </c>
      <c r="G100" s="1">
        <v>6.5951889999999997E-10</v>
      </c>
      <c r="H100" s="1">
        <v>0</v>
      </c>
      <c r="I100" s="1">
        <v>1.59671E-9</v>
      </c>
      <c r="J100" s="1">
        <v>21.709212991715699</v>
      </c>
      <c r="K100" s="1">
        <v>3</v>
      </c>
    </row>
    <row r="101" spans="1:11" x14ac:dyDescent="0.25">
      <c r="A101" s="1" t="s">
        <v>61</v>
      </c>
      <c r="B101" s="1">
        <v>9.6556467278403005E-3</v>
      </c>
      <c r="C101" s="1">
        <v>5.2770993688156997E-3</v>
      </c>
      <c r="D101" s="1">
        <v>1.25192815239E-5</v>
      </c>
      <c r="E101" s="1">
        <v>1.7963E-2</v>
      </c>
      <c r="F101" s="1">
        <v>0.32694828280185201</v>
      </c>
      <c r="G101" s="1">
        <v>0.251736038415314</v>
      </c>
      <c r="H101" s="1">
        <v>3.5926000000000002E-9</v>
      </c>
      <c r="I101" s="1">
        <v>0.66666666409755004</v>
      </c>
      <c r="J101" s="1">
        <v>-5.0815457425858703</v>
      </c>
      <c r="K101" s="1">
        <v>-1</v>
      </c>
    </row>
    <row r="102" spans="1:11" x14ac:dyDescent="0.25">
      <c r="A102" s="1" t="s">
        <v>63</v>
      </c>
      <c r="B102" s="1">
        <v>3.5761853632650001E-4</v>
      </c>
      <c r="C102" s="1">
        <v>1.954492128304E-4</v>
      </c>
      <c r="D102" s="1">
        <v>4.6367967479999998E-7</v>
      </c>
      <c r="E102" s="1">
        <v>6.6529999999999996E-4</v>
      </c>
      <c r="F102" s="1">
        <v>1.3152570000000001E-10</v>
      </c>
      <c r="G102" s="1">
        <v>1.35317E-11</v>
      </c>
      <c r="H102" s="1">
        <v>0</v>
      </c>
      <c r="I102" s="1">
        <v>1.3306E-10</v>
      </c>
      <c r="J102" s="1">
        <v>21.3637175357714</v>
      </c>
      <c r="K102" s="1">
        <v>3</v>
      </c>
    </row>
    <row r="103" spans="1:11" x14ac:dyDescent="0.25">
      <c r="A103" s="1" t="s">
        <v>64</v>
      </c>
      <c r="B103" s="1">
        <v>4.6996225208210002E-4</v>
      </c>
      <c r="C103" s="1">
        <v>2.5684840940580001E-4</v>
      </c>
      <c r="D103" s="1">
        <v>6.0934186029999996E-7</v>
      </c>
      <c r="E103" s="1">
        <v>8.7429999999999995E-4</v>
      </c>
      <c r="F103" s="1">
        <v>1.2402499999999999E-11</v>
      </c>
      <c r="G103" s="1">
        <v>5.3088100000000003E-11</v>
      </c>
      <c r="H103" s="1">
        <v>0</v>
      </c>
      <c r="I103" s="1">
        <v>5.0724760000000004E-10</v>
      </c>
      <c r="J103" s="1">
        <v>25.0635372871233</v>
      </c>
      <c r="K103" s="1">
        <v>3</v>
      </c>
    </row>
    <row r="104" spans="1:11" x14ac:dyDescent="0.25">
      <c r="A104" s="1" t="s">
        <v>65</v>
      </c>
      <c r="B104" s="1">
        <v>0</v>
      </c>
      <c r="C104" s="1">
        <v>0</v>
      </c>
      <c r="D104" s="1">
        <v>0</v>
      </c>
      <c r="E104" s="1">
        <v>0</v>
      </c>
      <c r="F104" s="1">
        <v>1.26395448766246</v>
      </c>
      <c r="G104" s="1">
        <v>1.60600383881519</v>
      </c>
      <c r="H104" s="1">
        <v>0</v>
      </c>
      <c r="I104" s="1">
        <v>5.22666666661266</v>
      </c>
      <c r="J104" s="1">
        <v>-40.2010816546915</v>
      </c>
      <c r="K104" s="1">
        <v>-3</v>
      </c>
    </row>
  </sheetData>
  <mergeCells count="2">
    <mergeCell ref="A1:K1"/>
    <mergeCell ref="A52:K52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C7B2-F753-40F3-98AE-8BE8A78A727B}">
  <dimension ref="A1:K112"/>
  <sheetViews>
    <sheetView workbookViewId="0">
      <selection activeCell="M1" sqref="M1"/>
    </sheetView>
  </sheetViews>
  <sheetFormatPr defaultRowHeight="16.5" x14ac:dyDescent="0.25"/>
  <cols>
    <col min="1" max="1" width="17.875" style="1" customWidth="1"/>
    <col min="2" max="16384" width="9" style="1"/>
  </cols>
  <sheetData>
    <row r="1" spans="1:11" x14ac:dyDescent="0.25">
      <c r="A1" s="7" t="s">
        <v>143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0</v>
      </c>
    </row>
    <row r="3" spans="1:1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</row>
    <row r="4" spans="1:11" x14ac:dyDescent="0.25">
      <c r="A4" s="1" t="s">
        <v>79</v>
      </c>
      <c r="B4" s="1">
        <v>0</v>
      </c>
      <c r="C4" s="1">
        <v>0</v>
      </c>
      <c r="D4" s="1">
        <v>0</v>
      </c>
      <c r="E4" s="1">
        <v>0</v>
      </c>
      <c r="F4" s="1">
        <v>0.96186815521684699</v>
      </c>
      <c r="G4" s="1">
        <v>1.2925439465249799</v>
      </c>
      <c r="H4" s="1">
        <v>0</v>
      </c>
      <c r="I4" s="1">
        <v>4.2266666694609301</v>
      </c>
      <c r="J4" s="1">
        <v>-39.8070481988279</v>
      </c>
      <c r="K4" s="1">
        <v>-3</v>
      </c>
    </row>
    <row r="5" spans="1:11" x14ac:dyDescent="0.25">
      <c r="A5" s="1" t="s">
        <v>100</v>
      </c>
      <c r="B5" s="1">
        <v>0</v>
      </c>
      <c r="C5" s="1">
        <v>0</v>
      </c>
      <c r="D5" s="1">
        <v>0</v>
      </c>
      <c r="E5" s="1">
        <v>0</v>
      </c>
      <c r="F5" s="1">
        <v>0.90000000000097302</v>
      </c>
      <c r="G5" s="1">
        <v>1.38268E-11</v>
      </c>
      <c r="H5" s="1">
        <v>0.9</v>
      </c>
      <c r="I5" s="1">
        <v>0.90000000019700099</v>
      </c>
      <c r="J5" s="1">
        <v>-39.7111340452064</v>
      </c>
      <c r="K5" s="1">
        <v>-3</v>
      </c>
    </row>
    <row r="6" spans="1:11" x14ac:dyDescent="0.25">
      <c r="A6" s="1" t="s">
        <v>18</v>
      </c>
      <c r="B6" s="1">
        <v>0</v>
      </c>
      <c r="C6" s="1">
        <v>0</v>
      </c>
      <c r="D6" s="1">
        <v>0</v>
      </c>
      <c r="E6" s="1">
        <v>0</v>
      </c>
      <c r="F6" s="1">
        <v>7.3152472166554794E-2</v>
      </c>
      <c r="G6" s="1">
        <v>0.172703198834911</v>
      </c>
      <c r="H6" s="1">
        <v>0</v>
      </c>
      <c r="I6" s="1">
        <v>0.58533334162913597</v>
      </c>
      <c r="J6" s="1">
        <v>-36.090187569540902</v>
      </c>
      <c r="K6" s="1">
        <v>-3</v>
      </c>
    </row>
    <row r="7" spans="1:11" x14ac:dyDescent="0.25">
      <c r="A7" s="1" t="s">
        <v>19</v>
      </c>
      <c r="B7" s="1">
        <v>6.9447106360855998E-3</v>
      </c>
      <c r="C7" s="1">
        <v>4.1503109425328998E-3</v>
      </c>
      <c r="D7" s="1">
        <v>1.2059712853459999E-4</v>
      </c>
      <c r="E7" s="1">
        <v>1.4134849999999999E-2</v>
      </c>
      <c r="F7" s="1">
        <v>2.7220206999999999E-9</v>
      </c>
      <c r="G7" s="1">
        <v>2.8163709999999998E-10</v>
      </c>
      <c r="H7" s="1">
        <v>0</v>
      </c>
      <c r="I7" s="1">
        <v>2.8269699999999998E-9</v>
      </c>
      <c r="J7" s="1">
        <v>21.282275199013799</v>
      </c>
      <c r="K7" s="1">
        <v>3</v>
      </c>
    </row>
    <row r="8" spans="1:11" x14ac:dyDescent="0.25">
      <c r="A8" s="1" t="s">
        <v>20</v>
      </c>
      <c r="B8" s="1">
        <v>0</v>
      </c>
      <c r="C8" s="1">
        <v>0</v>
      </c>
      <c r="D8" s="1">
        <v>0</v>
      </c>
      <c r="E8" s="1">
        <v>0</v>
      </c>
      <c r="F8" s="1">
        <v>0.25335698959728198</v>
      </c>
      <c r="G8" s="1">
        <v>0.405836086217989</v>
      </c>
      <c r="H8" s="1">
        <v>0</v>
      </c>
      <c r="I8" s="1">
        <v>1.05958845163808</v>
      </c>
      <c r="J8" s="1">
        <v>-37.882380674159499</v>
      </c>
      <c r="K8" s="1">
        <v>-3</v>
      </c>
    </row>
    <row r="9" spans="1:11" x14ac:dyDescent="0.25">
      <c r="A9" s="1" t="s">
        <v>90</v>
      </c>
      <c r="B9" s="1">
        <v>1.38894212721712E-2</v>
      </c>
      <c r="C9" s="1">
        <v>8.3006218850659001E-3</v>
      </c>
      <c r="D9" s="1">
        <v>2.4119425706919999E-4</v>
      </c>
      <c r="E9" s="1">
        <v>2.8269699999999998E-2</v>
      </c>
      <c r="F9" s="1">
        <v>5.5046719E-9</v>
      </c>
      <c r="G9" s="1">
        <v>1.798024E-10</v>
      </c>
      <c r="H9" s="1">
        <v>4.4687499999999999E-9</v>
      </c>
      <c r="I9" s="1">
        <v>5.9453733000000003E-9</v>
      </c>
      <c r="J9" s="1">
        <v>21.266564515598098</v>
      </c>
      <c r="K9" s="1">
        <v>3</v>
      </c>
    </row>
    <row r="10" spans="1:11" x14ac:dyDescent="0.25">
      <c r="A10" s="1" t="s">
        <v>27</v>
      </c>
      <c r="B10" s="1">
        <v>4.7640571073343301</v>
      </c>
      <c r="C10" s="1">
        <v>3.2305709459738603E-2</v>
      </c>
      <c r="D10" s="1">
        <v>4.7109387190140897</v>
      </c>
      <c r="E10" s="1">
        <v>4.8200246135000002</v>
      </c>
      <c r="F10" s="1">
        <v>5.6553921442543502E-2</v>
      </c>
      <c r="G10" s="1">
        <v>0.17721958362340401</v>
      </c>
      <c r="H10" s="1">
        <v>0</v>
      </c>
      <c r="I10" s="1">
        <v>0.80767973647313496</v>
      </c>
      <c r="J10" s="1">
        <v>6.3964198328216604</v>
      </c>
      <c r="K10" s="1">
        <v>3</v>
      </c>
    </row>
    <row r="11" spans="1:11" x14ac:dyDescent="0.25">
      <c r="A11" s="1" t="s">
        <v>101</v>
      </c>
      <c r="B11" s="1">
        <v>0.19169117078513101</v>
      </c>
      <c r="C11" s="1">
        <v>1.15278734059253</v>
      </c>
      <c r="D11" s="1">
        <v>0</v>
      </c>
      <c r="E11" s="1">
        <v>9.6734849269999899</v>
      </c>
      <c r="F11" s="1">
        <v>1.63206406154357</v>
      </c>
      <c r="G11" s="1">
        <v>2.3586117164614002</v>
      </c>
      <c r="H11" s="1">
        <v>0</v>
      </c>
      <c r="I11" s="1">
        <v>9.91692410051634</v>
      </c>
      <c r="J11" s="1">
        <v>-3.0898418931512799</v>
      </c>
      <c r="K11" s="1">
        <v>-1</v>
      </c>
    </row>
    <row r="12" spans="1:11" x14ac:dyDescent="0.25">
      <c r="A12" s="1" t="s">
        <v>74</v>
      </c>
      <c r="B12" s="1">
        <v>6.5151510362929004E-3</v>
      </c>
      <c r="C12" s="1">
        <v>3.8935967321198999E-3</v>
      </c>
      <c r="D12" s="1">
        <v>1.13137688252E-4</v>
      </c>
      <c r="E12" s="1">
        <v>1.3260549999999999E-2</v>
      </c>
      <c r="F12" s="1">
        <v>2.5724306000000002E-9</v>
      </c>
      <c r="G12" s="1">
        <v>7.2719500000000004E-11</v>
      </c>
      <c r="H12" s="1">
        <v>2.5063900000000001E-9</v>
      </c>
      <c r="I12" s="1">
        <v>2.6521100999999999E-9</v>
      </c>
      <c r="J12" s="1">
        <v>21.271674321888799</v>
      </c>
      <c r="K12" s="1">
        <v>3</v>
      </c>
    </row>
    <row r="13" spans="1:11" x14ac:dyDescent="0.25">
      <c r="A13" s="1" t="s">
        <v>28</v>
      </c>
      <c r="B13" s="1">
        <v>0</v>
      </c>
      <c r="C13" s="1">
        <v>0</v>
      </c>
      <c r="D13" s="1">
        <v>0</v>
      </c>
      <c r="E13" s="1">
        <v>0</v>
      </c>
      <c r="F13" s="1">
        <v>1.20361768043116</v>
      </c>
      <c r="G13" s="1">
        <v>1.6784734573704301</v>
      </c>
      <c r="H13" s="1">
        <v>0</v>
      </c>
      <c r="I13" s="1">
        <v>5.2266666666666799</v>
      </c>
      <c r="J13" s="1">
        <v>-40.130514342925103</v>
      </c>
      <c r="K13" s="1">
        <v>-3</v>
      </c>
    </row>
    <row r="15" spans="1:11" x14ac:dyDescent="0.25">
      <c r="A15" s="1" t="s">
        <v>77</v>
      </c>
    </row>
    <row r="16" spans="1:11" x14ac:dyDescent="0.25">
      <c r="A16" s="1" t="s">
        <v>5</v>
      </c>
      <c r="B16" s="1" t="s">
        <v>30</v>
      </c>
      <c r="C16" s="1" t="s">
        <v>31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14</v>
      </c>
      <c r="K16" s="1" t="s">
        <v>15</v>
      </c>
    </row>
    <row r="17" spans="1:11" x14ac:dyDescent="0.25">
      <c r="A17" s="1" t="s">
        <v>38</v>
      </c>
      <c r="B17" s="1">
        <v>4.2240846176800004E-3</v>
      </c>
      <c r="C17" s="1">
        <v>2.5244053394892999E-3</v>
      </c>
      <c r="D17" s="1">
        <v>7.3352584761800002E-5</v>
      </c>
      <c r="E17" s="1">
        <v>8.5974499999999995E-3</v>
      </c>
      <c r="F17" s="1">
        <v>1.7601244999999999E-9</v>
      </c>
      <c r="G17" s="1">
        <v>1.58121E-10</v>
      </c>
      <c r="H17" s="1">
        <v>1.420099E-9</v>
      </c>
      <c r="I17" s="1">
        <v>2.3315199999999998E-9</v>
      </c>
      <c r="J17" s="1">
        <v>21.193710364760801</v>
      </c>
      <c r="K17" s="1">
        <v>3</v>
      </c>
    </row>
    <row r="18" spans="1:11" x14ac:dyDescent="0.25">
      <c r="A18" s="1" t="s">
        <v>67</v>
      </c>
      <c r="B18" s="1">
        <v>5.0116924370190001E-4</v>
      </c>
      <c r="C18" s="1">
        <v>2.9950969956739999E-4</v>
      </c>
      <c r="D18" s="1">
        <v>8.7029647262999993E-6</v>
      </c>
      <c r="E18" s="1">
        <v>1.02005E-3</v>
      </c>
      <c r="F18" s="1">
        <v>1.9629E-10</v>
      </c>
      <c r="G18" s="1">
        <v>6.2118100000000003E-11</v>
      </c>
      <c r="H18" s="1">
        <v>0</v>
      </c>
      <c r="I18" s="1">
        <v>7.4101690000000004E-10</v>
      </c>
      <c r="J18" s="1">
        <v>21.276548343050798</v>
      </c>
      <c r="K18" s="1">
        <v>3</v>
      </c>
    </row>
    <row r="19" spans="1:11" x14ac:dyDescent="0.25">
      <c r="A19" s="1" t="s">
        <v>100</v>
      </c>
      <c r="B19" s="1">
        <v>0</v>
      </c>
      <c r="C19" s="1">
        <v>0</v>
      </c>
      <c r="D19" s="1">
        <v>0</v>
      </c>
      <c r="E19" s="1">
        <v>0</v>
      </c>
      <c r="F19" s="1">
        <v>0.90000000000000302</v>
      </c>
      <c r="G19" s="1">
        <v>3.3E-15</v>
      </c>
      <c r="H19" s="1">
        <v>0.9</v>
      </c>
      <c r="I19" s="1">
        <v>0.9</v>
      </c>
      <c r="J19" s="1">
        <v>-39.711134045204801</v>
      </c>
      <c r="K19" s="1">
        <v>-3</v>
      </c>
    </row>
    <row r="20" spans="1:11" x14ac:dyDescent="0.25">
      <c r="A20" s="1" t="s">
        <v>43</v>
      </c>
      <c r="B20" s="1">
        <v>6.5151510362929004E-3</v>
      </c>
      <c r="C20" s="1">
        <v>3.8935967321198999E-3</v>
      </c>
      <c r="D20" s="1">
        <v>1.13137688252E-4</v>
      </c>
      <c r="E20" s="1">
        <v>1.3260549999999999E-2</v>
      </c>
      <c r="F20" s="1">
        <v>2.5722213E-9</v>
      </c>
      <c r="G20" s="1">
        <v>7.2809399999999995E-11</v>
      </c>
      <c r="H20" s="1">
        <v>2.4775522999999999E-9</v>
      </c>
      <c r="I20" s="1">
        <v>2.6521099999999999E-9</v>
      </c>
      <c r="J20" s="1">
        <v>21.271791638486398</v>
      </c>
      <c r="K20" s="1">
        <v>3</v>
      </c>
    </row>
    <row r="21" spans="1:11" x14ac:dyDescent="0.25">
      <c r="A21" s="1" t="s">
        <v>102</v>
      </c>
      <c r="B21" s="1">
        <v>0</v>
      </c>
      <c r="C21" s="1">
        <v>0</v>
      </c>
      <c r="D21" s="1">
        <v>0</v>
      </c>
      <c r="E21" s="1">
        <v>0</v>
      </c>
      <c r="F21" s="1">
        <v>2.5794365320094999E-3</v>
      </c>
      <c r="G21" s="1">
        <v>1.07565169033391E-2</v>
      </c>
      <c r="H21" s="1">
        <v>0</v>
      </c>
      <c r="I21" s="1">
        <v>6.3048304294582899E-2</v>
      </c>
      <c r="J21" s="1">
        <v>-31.264408803427401</v>
      </c>
      <c r="K21" s="1">
        <v>-3</v>
      </c>
    </row>
    <row r="22" spans="1:11" x14ac:dyDescent="0.25">
      <c r="A22" s="1" t="s">
        <v>103</v>
      </c>
      <c r="B22" s="1">
        <v>5.727543216954E-4</v>
      </c>
      <c r="C22" s="1">
        <v>3.4229050759349998E-4</v>
      </c>
      <c r="D22" s="1">
        <v>9.9460625750999997E-6</v>
      </c>
      <c r="E22" s="1">
        <v>1.1657499999999999E-3</v>
      </c>
      <c r="F22" s="1">
        <v>1.8972039999999999E-10</v>
      </c>
      <c r="G22" s="1">
        <v>1.24864E-10</v>
      </c>
      <c r="H22" s="1">
        <v>0</v>
      </c>
      <c r="I22" s="1">
        <v>8.4517999999999997E-10</v>
      </c>
      <c r="J22" s="1">
        <v>21.518025742828002</v>
      </c>
      <c r="K22" s="1">
        <v>3</v>
      </c>
    </row>
    <row r="23" spans="1:11" x14ac:dyDescent="0.25">
      <c r="A23" s="1" t="s">
        <v>104</v>
      </c>
      <c r="B23" s="1">
        <v>0.19333421291671801</v>
      </c>
      <c r="C23" s="1">
        <v>1.15288376933843</v>
      </c>
      <c r="D23" s="1">
        <v>8.8156376184900004E-5</v>
      </c>
      <c r="E23" s="1">
        <v>9.6768290769999901</v>
      </c>
      <c r="F23" s="1">
        <v>1.6320640619683899</v>
      </c>
      <c r="G23" s="1">
        <v>2.3586117165083298</v>
      </c>
      <c r="H23" s="1">
        <v>0</v>
      </c>
      <c r="I23" s="1">
        <v>9.9169241005931799</v>
      </c>
      <c r="J23" s="1">
        <v>-3.0775288189900798</v>
      </c>
      <c r="K23" s="1">
        <v>-1</v>
      </c>
    </row>
    <row r="24" spans="1:11" x14ac:dyDescent="0.25">
      <c r="A24" s="1" t="s">
        <v>44</v>
      </c>
      <c r="B24" s="1">
        <v>6.8643309603151998E-3</v>
      </c>
      <c r="C24" s="1">
        <v>4.1022742905558003E-3</v>
      </c>
      <c r="D24" s="1">
        <v>1.192013096735E-4</v>
      </c>
      <c r="E24" s="1">
        <v>1.3971249999999999E-2</v>
      </c>
      <c r="F24" s="1">
        <v>0.25285677138259399</v>
      </c>
      <c r="G24" s="1">
        <v>0.40487933807870102</v>
      </c>
      <c r="H24" s="1">
        <v>2.1199111999999999E-9</v>
      </c>
      <c r="I24" s="1">
        <v>1</v>
      </c>
      <c r="J24" s="1">
        <v>-5.2030574898905897</v>
      </c>
      <c r="K24" s="1">
        <v>-1</v>
      </c>
    </row>
    <row r="25" spans="1:11" x14ac:dyDescent="0.25">
      <c r="A25" s="1" t="s">
        <v>97</v>
      </c>
      <c r="B25" s="1">
        <v>8.6621137941266992E-3</v>
      </c>
      <c r="C25" s="1">
        <v>5.1766686258209998E-3</v>
      </c>
      <c r="D25" s="1">
        <v>1.5042038543459999E-4</v>
      </c>
      <c r="E25" s="1">
        <v>1.7630349999999999E-2</v>
      </c>
      <c r="F25" s="1">
        <v>3.5283641000000001E-9</v>
      </c>
      <c r="G25" s="1">
        <v>3.2686400000000002E-11</v>
      </c>
      <c r="H25" s="1">
        <v>3.52607E-9</v>
      </c>
      <c r="I25" s="1">
        <v>3.9917799999999996E-9</v>
      </c>
      <c r="J25" s="1">
        <v>21.226879408559899</v>
      </c>
      <c r="K25" s="1">
        <v>3</v>
      </c>
    </row>
    <row r="26" spans="1:11" x14ac:dyDescent="0.25">
      <c r="A26" s="1" t="s">
        <v>45</v>
      </c>
      <c r="B26" s="1">
        <v>9.5895508049339997E-4</v>
      </c>
      <c r="C26" s="1">
        <v>5.7309252646019996E-4</v>
      </c>
      <c r="D26" s="1">
        <v>1.6652562671300001E-5</v>
      </c>
      <c r="E26" s="1">
        <v>1.9518000000000001E-3</v>
      </c>
      <c r="F26" s="1">
        <v>5.684473E-10</v>
      </c>
      <c r="G26" s="1">
        <v>3.5840329999999999E-10</v>
      </c>
      <c r="H26" s="1">
        <v>0</v>
      </c>
      <c r="I26" s="1">
        <v>1.8229964999999999E-9</v>
      </c>
      <c r="J26" s="1">
        <v>20.683469584571998</v>
      </c>
      <c r="K26" s="1">
        <v>3</v>
      </c>
    </row>
    <row r="27" spans="1:11" x14ac:dyDescent="0.25">
      <c r="A27" s="1" t="s">
        <v>89</v>
      </c>
      <c r="B27" s="1">
        <v>2.3195137488519999E-4</v>
      </c>
      <c r="C27" s="1">
        <v>1.3861921392659999E-4</v>
      </c>
      <c r="D27" s="1">
        <v>4.0279100507999996E-6</v>
      </c>
      <c r="E27" s="1">
        <v>4.7209999999999998E-4</v>
      </c>
      <c r="F27" s="1">
        <v>3.5249299999999998E-11</v>
      </c>
      <c r="G27" s="1">
        <v>1.110207E-10</v>
      </c>
      <c r="H27" s="1">
        <v>0</v>
      </c>
      <c r="I27" s="1">
        <v>1.0192400000000001E-9</v>
      </c>
      <c r="J27" s="1">
        <v>22.609364999091898</v>
      </c>
      <c r="K27" s="1">
        <v>3</v>
      </c>
    </row>
    <row r="28" spans="1:11" x14ac:dyDescent="0.25">
      <c r="A28" s="1" t="s">
        <v>46</v>
      </c>
      <c r="B28" s="1">
        <v>9.4792989758207997E-3</v>
      </c>
      <c r="C28" s="1">
        <v>5.6650363605453002E-3</v>
      </c>
      <c r="D28" s="1">
        <v>1.646110683237E-4</v>
      </c>
      <c r="E28" s="1">
        <v>1.9293600000000001E-2</v>
      </c>
      <c r="F28" s="1">
        <v>4.6582172E-9</v>
      </c>
      <c r="G28" s="1">
        <v>2.5612168999999998E-9</v>
      </c>
      <c r="H28" s="1">
        <v>3.0779651E-9</v>
      </c>
      <c r="I28" s="1">
        <v>1.470306E-8</v>
      </c>
      <c r="J28" s="1">
        <v>20.956261368113399</v>
      </c>
      <c r="K28" s="1">
        <v>3</v>
      </c>
    </row>
    <row r="29" spans="1:11" x14ac:dyDescent="0.25">
      <c r="A29" s="1" t="s">
        <v>105</v>
      </c>
      <c r="B29" s="1">
        <v>6.9447106360855998E-3</v>
      </c>
      <c r="C29" s="1">
        <v>4.1503109425328998E-3</v>
      </c>
      <c r="D29" s="1">
        <v>1.2059712853459999E-4</v>
      </c>
      <c r="E29" s="1">
        <v>1.4134849999999999E-2</v>
      </c>
      <c r="F29" s="1">
        <v>1.3025552749890601</v>
      </c>
      <c r="G29" s="1">
        <v>1.55187993684474</v>
      </c>
      <c r="H29" s="1">
        <v>2.6033179999999998E-9</v>
      </c>
      <c r="I29" s="1">
        <v>4.6131317405589796</v>
      </c>
      <c r="J29" s="1">
        <v>-7.5512142972280598</v>
      </c>
      <c r="K29" s="1">
        <v>-1</v>
      </c>
    </row>
    <row r="30" spans="1:11" x14ac:dyDescent="0.25">
      <c r="A30" s="1" t="s">
        <v>47</v>
      </c>
      <c r="B30" s="1">
        <v>7.0277679966539996E-3</v>
      </c>
      <c r="C30" s="1">
        <v>4.1999478375006997E-3</v>
      </c>
      <c r="D30" s="1">
        <v>1.2203944625130001E-4</v>
      </c>
      <c r="E30" s="1">
        <v>1.43039E-2</v>
      </c>
      <c r="F30" s="1">
        <v>2.8607800000000001E-9</v>
      </c>
      <c r="G30" s="1">
        <v>0</v>
      </c>
      <c r="H30" s="1">
        <v>2.8607800000000001E-9</v>
      </c>
      <c r="I30" s="1">
        <v>2.8607800000000001E-9</v>
      </c>
      <c r="J30" s="1">
        <v>21.227722366053101</v>
      </c>
      <c r="K30" s="1">
        <v>3</v>
      </c>
    </row>
    <row r="31" spans="1:11" x14ac:dyDescent="0.25">
      <c r="A31" s="1" t="s">
        <v>48</v>
      </c>
      <c r="B31" s="1">
        <v>1.3401787847952699E-2</v>
      </c>
      <c r="C31" s="1">
        <v>8.0092014872219994E-3</v>
      </c>
      <c r="D31" s="1">
        <v>2.327263461914E-4</v>
      </c>
      <c r="E31" s="1">
        <v>2.7277200000000001E-2</v>
      </c>
      <c r="F31" s="1">
        <v>5.4554400000000003E-9</v>
      </c>
      <c r="G31" s="1">
        <v>0</v>
      </c>
      <c r="H31" s="1">
        <v>5.4554400000000003E-9</v>
      </c>
      <c r="I31" s="1">
        <v>5.4554400000000003E-9</v>
      </c>
      <c r="J31" s="1">
        <v>21.227962152637701</v>
      </c>
      <c r="K31" s="1">
        <v>3</v>
      </c>
    </row>
    <row r="32" spans="1:11" x14ac:dyDescent="0.25">
      <c r="A32" s="1" t="s">
        <v>49</v>
      </c>
      <c r="B32" s="1">
        <v>1.45458225364089E-2</v>
      </c>
      <c r="C32" s="1">
        <v>8.6929016347077007E-3</v>
      </c>
      <c r="D32" s="1">
        <v>2.5259287564120001E-4</v>
      </c>
      <c r="E32" s="1">
        <v>2.9605699999999999E-2</v>
      </c>
      <c r="F32" s="1">
        <v>5.9211399999999997E-9</v>
      </c>
      <c r="G32" s="1">
        <v>0</v>
      </c>
      <c r="H32" s="1">
        <v>5.9211399999999997E-9</v>
      </c>
      <c r="I32" s="1">
        <v>5.9211399999999997E-9</v>
      </c>
      <c r="J32" s="1">
        <v>21.2279829481209</v>
      </c>
      <c r="K32" s="1">
        <v>3</v>
      </c>
    </row>
    <row r="33" spans="1:11" x14ac:dyDescent="0.25">
      <c r="A33" s="1" t="s">
        <v>50</v>
      </c>
      <c r="B33" s="1">
        <v>3.7590272698775E-3</v>
      </c>
      <c r="C33" s="1">
        <v>2.2464768986035001E-3</v>
      </c>
      <c r="D33" s="1">
        <v>6.5276714694899999E-5</v>
      </c>
      <c r="E33" s="1">
        <v>7.6509000000000004E-3</v>
      </c>
      <c r="F33" s="1">
        <v>1.5262798E-9</v>
      </c>
      <c r="G33" s="1">
        <v>1.201484E-10</v>
      </c>
      <c r="H33" s="1">
        <v>0</v>
      </c>
      <c r="I33" s="1">
        <v>2.1204113000000001E-9</v>
      </c>
      <c r="J33" s="1">
        <v>21.230963564278099</v>
      </c>
      <c r="K33" s="1">
        <v>3</v>
      </c>
    </row>
    <row r="34" spans="1:11" x14ac:dyDescent="0.25">
      <c r="A34" s="1" t="s">
        <v>52</v>
      </c>
      <c r="B34" s="1">
        <v>1.01330471211762E-2</v>
      </c>
      <c r="C34" s="1">
        <v>6.0557305483247004E-3</v>
      </c>
      <c r="D34" s="1">
        <v>1.75963614635E-4</v>
      </c>
      <c r="E34" s="1">
        <v>2.0624199999999999E-2</v>
      </c>
      <c r="F34" s="1">
        <v>4.12484E-9</v>
      </c>
      <c r="G34" s="1">
        <v>0</v>
      </c>
      <c r="H34" s="1">
        <v>4.12484E-9</v>
      </c>
      <c r="I34" s="1">
        <v>4.12484E-9</v>
      </c>
      <c r="J34" s="1">
        <v>21.22787686373</v>
      </c>
      <c r="K34" s="1">
        <v>3</v>
      </c>
    </row>
    <row r="35" spans="1:11" x14ac:dyDescent="0.25">
      <c r="A35" s="1" t="s">
        <v>53</v>
      </c>
      <c r="B35" s="1">
        <v>3.2159240082839998E-4</v>
      </c>
      <c r="C35" s="1">
        <v>1.921906512934E-4</v>
      </c>
      <c r="D35" s="1">
        <v>5.5845552293000004E-6</v>
      </c>
      <c r="E35" s="1">
        <v>6.5455000000000005E-4</v>
      </c>
      <c r="F35" s="1">
        <v>2.5319299999999999E-11</v>
      </c>
      <c r="G35" s="1">
        <v>1.024604E-10</v>
      </c>
      <c r="H35" s="1">
        <v>0</v>
      </c>
      <c r="I35" s="1">
        <v>8.6101000000000001E-10</v>
      </c>
      <c r="J35" s="1">
        <v>23.5426080449847</v>
      </c>
      <c r="K35" s="1">
        <v>3</v>
      </c>
    </row>
    <row r="36" spans="1:11" x14ac:dyDescent="0.25">
      <c r="A36" s="1" t="s">
        <v>54</v>
      </c>
      <c r="B36" s="1">
        <v>8.6621137941266992E-3</v>
      </c>
      <c r="C36" s="1">
        <v>5.1766686258209998E-3</v>
      </c>
      <c r="D36" s="1">
        <v>1.5042038543459999E-4</v>
      </c>
      <c r="E36" s="1">
        <v>1.7630349999999999E-2</v>
      </c>
      <c r="F36" s="1">
        <v>3.5269472E-9</v>
      </c>
      <c r="G36" s="1">
        <v>1.8367E-11</v>
      </c>
      <c r="H36" s="1">
        <v>3.3989125999999998E-9</v>
      </c>
      <c r="I36" s="1">
        <v>3.6918237000000001E-9</v>
      </c>
      <c r="J36" s="1">
        <v>21.2274587059525</v>
      </c>
      <c r="K36" s="1">
        <v>3</v>
      </c>
    </row>
    <row r="37" spans="1:11" x14ac:dyDescent="0.25">
      <c r="A37" s="1" t="s">
        <v>55</v>
      </c>
      <c r="B37" s="1">
        <v>1.3238350811613901E-2</v>
      </c>
      <c r="C37" s="1">
        <v>7.9115279402771008E-3</v>
      </c>
      <c r="D37" s="1">
        <v>2.298882096136E-4</v>
      </c>
      <c r="E37" s="1">
        <v>2.6944550000000001E-2</v>
      </c>
      <c r="F37" s="1">
        <v>5.3213039000000002E-9</v>
      </c>
      <c r="G37" s="1">
        <v>2.959737E-10</v>
      </c>
      <c r="H37" s="1">
        <v>4.3051249999999996E-9</v>
      </c>
      <c r="I37" s="1">
        <v>6.2381503000000001E-9</v>
      </c>
      <c r="J37" s="1">
        <v>21.246169184720099</v>
      </c>
      <c r="K37" s="1">
        <v>3</v>
      </c>
    </row>
    <row r="38" spans="1:11" x14ac:dyDescent="0.25">
      <c r="A38" s="1" t="s">
        <v>72</v>
      </c>
      <c r="B38" s="1">
        <v>1.1440592543718001E-3</v>
      </c>
      <c r="C38" s="1">
        <v>6.8371482861399999E-4</v>
      </c>
      <c r="D38" s="1">
        <v>1.9866956044800001E-5</v>
      </c>
      <c r="E38" s="1">
        <v>2.32855E-3</v>
      </c>
      <c r="F38" s="1">
        <v>2.5923759999999999E-10</v>
      </c>
      <c r="G38" s="1">
        <v>2.319275E-10</v>
      </c>
      <c r="H38" s="1">
        <v>0</v>
      </c>
      <c r="I38" s="1">
        <v>4.6571000000000004E-10</v>
      </c>
      <c r="J38" s="1">
        <v>22.067829095106799</v>
      </c>
      <c r="K38" s="1">
        <v>3</v>
      </c>
    </row>
    <row r="39" spans="1:11" x14ac:dyDescent="0.25">
      <c r="A39" s="1" t="s">
        <v>86</v>
      </c>
      <c r="B39" s="1">
        <v>1.2421165629919699E-2</v>
      </c>
      <c r="C39" s="1">
        <v>7.4231602055528003E-3</v>
      </c>
      <c r="D39" s="1">
        <v>2.156975267242E-4</v>
      </c>
      <c r="E39" s="1">
        <v>2.52813000000001E-2</v>
      </c>
      <c r="F39" s="1">
        <v>0.13767023355451299</v>
      </c>
      <c r="G39" s="1">
        <v>0.321430633180942</v>
      </c>
      <c r="H39" s="1">
        <v>0</v>
      </c>
      <c r="I39" s="1">
        <v>1</v>
      </c>
      <c r="J39" s="1">
        <v>-3.4703441892325602</v>
      </c>
      <c r="K39" s="1">
        <v>-1</v>
      </c>
    </row>
    <row r="40" spans="1:11" x14ac:dyDescent="0.25">
      <c r="A40" s="1" t="s">
        <v>56</v>
      </c>
      <c r="B40" s="1">
        <v>3.1052791245220999E-3</v>
      </c>
      <c r="C40" s="1">
        <v>1.855782710824E-3</v>
      </c>
      <c r="D40" s="1">
        <v>5.3924168383599999E-5</v>
      </c>
      <c r="E40" s="1">
        <v>6.3203E-3</v>
      </c>
      <c r="F40" s="1">
        <v>1.2640600000000001E-9</v>
      </c>
      <c r="G40" s="1">
        <v>0</v>
      </c>
      <c r="H40" s="1">
        <v>1.2640600000000001E-9</v>
      </c>
      <c r="I40" s="1">
        <v>1.2640600000000001E-9</v>
      </c>
      <c r="J40" s="1">
        <v>21.2270857122103</v>
      </c>
      <c r="K40" s="1">
        <v>3</v>
      </c>
    </row>
    <row r="41" spans="1:11" x14ac:dyDescent="0.25">
      <c r="A41" s="1" t="s">
        <v>57</v>
      </c>
      <c r="B41" s="1">
        <v>7.6815161420093004E-3</v>
      </c>
      <c r="C41" s="1">
        <v>4.5906420252801996E-3</v>
      </c>
      <c r="D41" s="1">
        <v>1.3339199256259999E-4</v>
      </c>
      <c r="E41" s="1">
        <v>1.5634499999999999E-2</v>
      </c>
      <c r="F41" s="1">
        <v>3.1269E-9</v>
      </c>
      <c r="G41" s="1">
        <v>0</v>
      </c>
      <c r="H41" s="1">
        <v>3.1269E-9</v>
      </c>
      <c r="I41" s="1">
        <v>3.1269E-9</v>
      </c>
      <c r="J41" s="1">
        <v>21.227765271072101</v>
      </c>
      <c r="K41" s="1">
        <v>3</v>
      </c>
    </row>
    <row r="42" spans="1:11" x14ac:dyDescent="0.25">
      <c r="A42" s="1" t="s">
        <v>58</v>
      </c>
      <c r="B42" s="1">
        <v>8.0083902146869997E-3</v>
      </c>
      <c r="C42" s="1">
        <v>4.7859891191698997E-3</v>
      </c>
      <c r="D42" s="1">
        <v>1.3906826571829999E-4</v>
      </c>
      <c r="E42" s="1">
        <v>1.62998E-2</v>
      </c>
      <c r="F42" s="1">
        <v>3.2604846000000001E-9</v>
      </c>
      <c r="G42" s="1">
        <v>8.6613900000000001E-11</v>
      </c>
      <c r="H42" s="1">
        <v>2.3215463000000002E-9</v>
      </c>
      <c r="I42" s="1">
        <v>3.7174149999999998E-9</v>
      </c>
      <c r="J42" s="1">
        <v>21.227552044141099</v>
      </c>
      <c r="K42" s="1">
        <v>3</v>
      </c>
    </row>
    <row r="43" spans="1:11" x14ac:dyDescent="0.25">
      <c r="A43" s="1" t="s">
        <v>59</v>
      </c>
      <c r="B43" s="1">
        <v>6.3740198512986998E-3</v>
      </c>
      <c r="C43" s="1">
        <v>3.8092536497213001E-3</v>
      </c>
      <c r="D43" s="1">
        <v>1.106868999401E-4</v>
      </c>
      <c r="E43" s="1">
        <v>1.29733E-2</v>
      </c>
      <c r="F43" s="1">
        <v>3.3010456000000001E-9</v>
      </c>
      <c r="G43" s="1">
        <v>7.9379300000000003E-10</v>
      </c>
      <c r="H43" s="1">
        <v>2.5946599999999998E-9</v>
      </c>
      <c r="I43" s="1">
        <v>4.2966991999999996E-9</v>
      </c>
      <c r="J43" s="1">
        <v>20.8804120250315</v>
      </c>
      <c r="K43" s="1">
        <v>3</v>
      </c>
    </row>
    <row r="44" spans="1:11" x14ac:dyDescent="0.25">
      <c r="A44" s="1" t="s">
        <v>60</v>
      </c>
      <c r="B44" s="1">
        <v>3.9224643062163002E-3</v>
      </c>
      <c r="C44" s="1">
        <v>2.3441504455482998E-3</v>
      </c>
      <c r="D44" s="1">
        <v>6.8114851272700001E-5</v>
      </c>
      <c r="E44" s="1">
        <v>7.9835500000000007E-3</v>
      </c>
      <c r="F44" s="1">
        <v>8.8880900000000005E-10</v>
      </c>
      <c r="G44" s="1">
        <v>7.9517519999999996E-10</v>
      </c>
      <c r="H44" s="1">
        <v>0</v>
      </c>
      <c r="I44" s="1">
        <v>1.59671E-9</v>
      </c>
      <c r="J44" s="1">
        <v>22.071761268812502</v>
      </c>
      <c r="K44" s="1">
        <v>3</v>
      </c>
    </row>
    <row r="45" spans="1:11" x14ac:dyDescent="0.25">
      <c r="A45" s="1" t="s">
        <v>61</v>
      </c>
      <c r="B45" s="1">
        <v>8.8255508304654999E-3</v>
      </c>
      <c r="C45" s="1">
        <v>5.2743421727658004E-3</v>
      </c>
      <c r="D45" s="1">
        <v>1.532585220124E-4</v>
      </c>
      <c r="E45" s="1">
        <v>1.7963E-2</v>
      </c>
      <c r="F45" s="1">
        <v>7.3152475763688204E-2</v>
      </c>
      <c r="G45" s="1">
        <v>0.17270319883298099</v>
      </c>
      <c r="H45" s="1">
        <v>3.5926000000000002E-9</v>
      </c>
      <c r="I45" s="1">
        <v>0.58533334522173597</v>
      </c>
      <c r="J45" s="1">
        <v>-3.0511484619909499</v>
      </c>
      <c r="K45" s="1">
        <v>-1</v>
      </c>
    </row>
    <row r="46" spans="1:11" x14ac:dyDescent="0.25">
      <c r="A46" s="1" t="s">
        <v>87</v>
      </c>
      <c r="B46" s="1">
        <v>0</v>
      </c>
      <c r="C46" s="1">
        <v>0</v>
      </c>
      <c r="D46" s="1">
        <v>0</v>
      </c>
      <c r="E46" s="1">
        <v>0</v>
      </c>
      <c r="F46" s="1">
        <v>0.25285676856935102</v>
      </c>
      <c r="G46" s="1">
        <v>0.40487933804035803</v>
      </c>
      <c r="H46" s="1">
        <v>0</v>
      </c>
      <c r="I46" s="1">
        <v>0.99999999799943495</v>
      </c>
      <c r="J46" s="1">
        <v>-37.879529441376498</v>
      </c>
      <c r="K46" s="1">
        <v>-3</v>
      </c>
    </row>
    <row r="47" spans="1:11" x14ac:dyDescent="0.25">
      <c r="A47" s="1" t="s">
        <v>92</v>
      </c>
      <c r="B47" s="1">
        <v>0</v>
      </c>
      <c r="C47" s="1">
        <v>0</v>
      </c>
      <c r="D47" s="1">
        <v>0</v>
      </c>
      <c r="E47" s="1">
        <v>0</v>
      </c>
      <c r="F47" s="1">
        <v>1.30205716256246</v>
      </c>
      <c r="G47" s="1">
        <v>1.55229097011117</v>
      </c>
      <c r="H47" s="1">
        <v>0</v>
      </c>
      <c r="I47" s="1">
        <v>4.6131317351964798</v>
      </c>
      <c r="J47" s="1">
        <v>-40.243929925351999</v>
      </c>
      <c r="K47" s="1">
        <v>-3</v>
      </c>
    </row>
    <row r="48" spans="1:11" x14ac:dyDescent="0.25">
      <c r="A48" s="1" t="s">
        <v>63</v>
      </c>
      <c r="B48" s="1">
        <v>3.2687407267770001E-4</v>
      </c>
      <c r="C48" s="1">
        <v>1.9534709388970001E-4</v>
      </c>
      <c r="D48" s="1">
        <v>5.6762731556000003E-6</v>
      </c>
      <c r="E48" s="1">
        <v>6.6529999999999996E-4</v>
      </c>
      <c r="F48" s="1">
        <v>1.3306E-10</v>
      </c>
      <c r="G48" s="1">
        <v>0</v>
      </c>
      <c r="H48" s="1">
        <v>1.3306E-10</v>
      </c>
      <c r="I48" s="1">
        <v>1.3306E-10</v>
      </c>
      <c r="J48" s="1">
        <v>21.217424683305602</v>
      </c>
      <c r="K48" s="1">
        <v>3</v>
      </c>
    </row>
    <row r="49" spans="1:11" x14ac:dyDescent="0.25">
      <c r="A49" s="1" t="s">
        <v>26</v>
      </c>
      <c r="B49" s="1">
        <v>1.3129499239689E-3</v>
      </c>
      <c r="C49" s="1">
        <v>7.8464758605370001E-4</v>
      </c>
      <c r="D49" s="1">
        <v>2.2799796714E-5</v>
      </c>
      <c r="E49" s="1">
        <v>2.6722999999999998E-3</v>
      </c>
      <c r="F49" s="1">
        <v>8.62721E-11</v>
      </c>
      <c r="G49" s="1">
        <v>2.0453200000000001E-10</v>
      </c>
      <c r="H49" s="1">
        <v>0</v>
      </c>
      <c r="I49" s="1">
        <v>8.9563000000000004E-10</v>
      </c>
      <c r="J49" s="1">
        <v>23.842716187060699</v>
      </c>
      <c r="K49" s="1">
        <v>3</v>
      </c>
    </row>
    <row r="50" spans="1:11" x14ac:dyDescent="0.25">
      <c r="A50" s="1" t="s">
        <v>64</v>
      </c>
      <c r="B50" s="1">
        <v>6.9447106360855998E-3</v>
      </c>
      <c r="C50" s="1">
        <v>4.1503109425328998E-3</v>
      </c>
      <c r="D50" s="1">
        <v>1.2059712853459999E-4</v>
      </c>
      <c r="E50" s="1">
        <v>1.4134849999999999E-2</v>
      </c>
      <c r="F50" s="1">
        <v>2.7481004999999998E-9</v>
      </c>
      <c r="G50" s="1">
        <v>7.2550300000000003E-11</v>
      </c>
      <c r="H50" s="1">
        <v>2.6812499E-9</v>
      </c>
      <c r="I50" s="1">
        <v>2.8626006999999998E-9</v>
      </c>
      <c r="J50" s="1">
        <v>21.268523513743901</v>
      </c>
      <c r="K50" s="1">
        <v>3</v>
      </c>
    </row>
    <row r="51" spans="1:11" x14ac:dyDescent="0.25">
      <c r="A51" s="1" t="s">
        <v>65</v>
      </c>
      <c r="B51" s="1">
        <v>0</v>
      </c>
      <c r="C51" s="1">
        <v>0</v>
      </c>
      <c r="D51" s="1">
        <v>0</v>
      </c>
      <c r="E51" s="1">
        <v>0</v>
      </c>
      <c r="F51" s="1">
        <v>1.20361768043116</v>
      </c>
      <c r="G51" s="1">
        <v>1.6784734573704301</v>
      </c>
      <c r="H51" s="1">
        <v>0</v>
      </c>
      <c r="I51" s="1">
        <v>5.2266666666666799</v>
      </c>
      <c r="J51" s="1">
        <v>-40.130514342925103</v>
      </c>
      <c r="K51" s="1">
        <v>-3</v>
      </c>
    </row>
    <row r="54" spans="1:11" x14ac:dyDescent="0.25">
      <c r="A54" s="7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1" t="s">
        <v>0</v>
      </c>
    </row>
    <row r="56" spans="1:11" x14ac:dyDescent="0.25">
      <c r="A56" s="1" t="s">
        <v>5</v>
      </c>
      <c r="B56" s="1" t="s">
        <v>6</v>
      </c>
      <c r="C56" s="1" t="s">
        <v>7</v>
      </c>
      <c r="D56" s="1" t="s">
        <v>8</v>
      </c>
      <c r="E56" s="1" t="s">
        <v>9</v>
      </c>
      <c r="F56" s="1" t="s">
        <v>10</v>
      </c>
      <c r="G56" s="1" t="s">
        <v>11</v>
      </c>
      <c r="H56" s="1" t="s">
        <v>12</v>
      </c>
      <c r="I56" s="1" t="s">
        <v>13</v>
      </c>
      <c r="J56" s="1" t="s">
        <v>14</v>
      </c>
      <c r="K56" s="1" t="s">
        <v>15</v>
      </c>
    </row>
    <row r="57" spans="1:11" x14ac:dyDescent="0.25">
      <c r="A57" s="1" t="s">
        <v>106</v>
      </c>
      <c r="B57" s="1">
        <v>0</v>
      </c>
      <c r="C57" s="1">
        <v>0</v>
      </c>
      <c r="D57" s="1">
        <v>0</v>
      </c>
      <c r="E57" s="1">
        <v>0</v>
      </c>
      <c r="F57" s="1">
        <v>0.84279703382498705</v>
      </c>
      <c r="G57" s="1">
        <v>1.2073676287469699</v>
      </c>
      <c r="H57" s="1">
        <v>0</v>
      </c>
      <c r="I57" s="1">
        <v>4.2266666694609301</v>
      </c>
      <c r="J57" s="1">
        <v>-39.616394280445697</v>
      </c>
      <c r="K57" s="1">
        <v>-3</v>
      </c>
    </row>
    <row r="58" spans="1:11" x14ac:dyDescent="0.25">
      <c r="A58" s="1" t="s">
        <v>100</v>
      </c>
      <c r="B58" s="1">
        <v>0</v>
      </c>
      <c r="C58" s="1">
        <v>0</v>
      </c>
      <c r="D58" s="1">
        <v>0</v>
      </c>
      <c r="E58" s="1">
        <v>0</v>
      </c>
      <c r="F58" s="1">
        <v>0.90000000000000302</v>
      </c>
      <c r="G58" s="1">
        <v>3.3E-15</v>
      </c>
      <c r="H58" s="1">
        <v>0.9</v>
      </c>
      <c r="I58" s="1">
        <v>0.9</v>
      </c>
      <c r="J58" s="1">
        <v>-39.711134045204801</v>
      </c>
      <c r="K58" s="1">
        <v>-3</v>
      </c>
    </row>
    <row r="59" spans="1:11" x14ac:dyDescent="0.25">
      <c r="A59" s="1" t="s">
        <v>18</v>
      </c>
      <c r="B59" s="1">
        <v>0</v>
      </c>
      <c r="C59" s="1">
        <v>0</v>
      </c>
      <c r="D59" s="1">
        <v>0</v>
      </c>
      <c r="E59" s="1">
        <v>0</v>
      </c>
      <c r="F59" s="1">
        <v>5.89949005612471E-2</v>
      </c>
      <c r="G59" s="1">
        <v>0.152446306907184</v>
      </c>
      <c r="H59" s="1">
        <v>0</v>
      </c>
      <c r="I59" s="1">
        <v>0.58533334197058695</v>
      </c>
      <c r="J59" s="1">
        <v>-35.779871204169901</v>
      </c>
      <c r="K59" s="1">
        <v>-3</v>
      </c>
    </row>
    <row r="60" spans="1:11" x14ac:dyDescent="0.25">
      <c r="A60" s="1" t="s">
        <v>19</v>
      </c>
      <c r="B60" s="1">
        <v>6.9246977381890997E-3</v>
      </c>
      <c r="C60" s="1">
        <v>4.1768898510588003E-3</v>
      </c>
      <c r="D60" s="1">
        <v>1.781513575036E-4</v>
      </c>
      <c r="E60" s="1">
        <v>1.4134849999999999E-2</v>
      </c>
      <c r="F60" s="1">
        <v>2.7487675999999999E-9</v>
      </c>
      <c r="G60" s="1">
        <v>1.321353E-10</v>
      </c>
      <c r="H60" s="1">
        <v>1.9021500000000001E-9</v>
      </c>
      <c r="I60" s="1">
        <v>3.36143E-9</v>
      </c>
      <c r="J60" s="1">
        <v>21.264009957561299</v>
      </c>
      <c r="K60" s="1">
        <v>3</v>
      </c>
    </row>
    <row r="61" spans="1:11" x14ac:dyDescent="0.25">
      <c r="A61" s="1" t="s">
        <v>20</v>
      </c>
      <c r="B61" s="1">
        <v>0</v>
      </c>
      <c r="C61" s="1">
        <v>0</v>
      </c>
      <c r="D61" s="1">
        <v>0</v>
      </c>
      <c r="E61" s="1">
        <v>0</v>
      </c>
      <c r="F61" s="1">
        <v>0.241429990899999</v>
      </c>
      <c r="G61" s="1">
        <v>0.41480454850953402</v>
      </c>
      <c r="H61" s="1">
        <v>0</v>
      </c>
      <c r="I61" s="1">
        <v>1.8677160357684901</v>
      </c>
      <c r="J61" s="1">
        <v>-37.812813945357703</v>
      </c>
      <c r="K61" s="1">
        <v>-3</v>
      </c>
    </row>
    <row r="62" spans="1:11" x14ac:dyDescent="0.25">
      <c r="A62" s="1" t="s">
        <v>90</v>
      </c>
      <c r="B62" s="1">
        <v>1.3849395476378199E-2</v>
      </c>
      <c r="C62" s="1">
        <v>8.3537797021175E-3</v>
      </c>
      <c r="D62" s="1">
        <v>3.5630271500709999E-4</v>
      </c>
      <c r="E62" s="1">
        <v>2.8269699999999998E-2</v>
      </c>
      <c r="F62" s="1">
        <v>5.5181621999999998E-9</v>
      </c>
      <c r="G62" s="1">
        <v>1.8840519999999999E-10</v>
      </c>
      <c r="H62" s="1">
        <v>4.0218750000000002E-9</v>
      </c>
      <c r="I62" s="1">
        <v>6.0072280000000003E-9</v>
      </c>
      <c r="J62" s="1">
        <v>21.2588703893434</v>
      </c>
      <c r="K62" s="1">
        <v>3</v>
      </c>
    </row>
    <row r="63" spans="1:11" x14ac:dyDescent="0.25">
      <c r="A63" s="1" t="s">
        <v>71</v>
      </c>
      <c r="B63" s="1">
        <v>9.9945000164019995E-4</v>
      </c>
      <c r="C63" s="1">
        <v>6.0285556515579999E-4</v>
      </c>
      <c r="D63" s="1">
        <v>2.57128009453E-5</v>
      </c>
      <c r="E63" s="1">
        <v>2.0401E-3</v>
      </c>
      <c r="F63" s="1">
        <v>0</v>
      </c>
      <c r="G63" s="1">
        <v>0</v>
      </c>
      <c r="H63" s="1">
        <v>0</v>
      </c>
      <c r="I63" s="1">
        <v>0</v>
      </c>
      <c r="J63" s="1">
        <v>29.8965591572371</v>
      </c>
      <c r="K63" s="1">
        <v>3</v>
      </c>
    </row>
    <row r="64" spans="1:11" x14ac:dyDescent="0.25">
      <c r="A64" s="1" t="s">
        <v>24</v>
      </c>
      <c r="B64" s="1">
        <v>4.9972500081990005E-4</v>
      </c>
      <c r="C64" s="1">
        <v>3.0142778257800001E-4</v>
      </c>
      <c r="D64" s="1">
        <v>1.28564004727E-5</v>
      </c>
      <c r="E64" s="1">
        <v>1.02005E-3</v>
      </c>
      <c r="F64" s="1">
        <v>2.2432E-12</v>
      </c>
      <c r="G64" s="1">
        <v>2.03833E-11</v>
      </c>
      <c r="H64" s="1">
        <v>0</v>
      </c>
      <c r="I64" s="1">
        <v>2.0401E-10</v>
      </c>
      <c r="J64" s="1">
        <v>27.1991246148858</v>
      </c>
      <c r="K64" s="1">
        <v>3</v>
      </c>
    </row>
    <row r="65" spans="1:11" x14ac:dyDescent="0.25">
      <c r="A65" s="1" t="s">
        <v>73</v>
      </c>
      <c r="B65" s="1">
        <v>9.9945000163990006E-4</v>
      </c>
      <c r="C65" s="1">
        <v>6.0285556515600003E-4</v>
      </c>
      <c r="D65" s="1">
        <v>2.57128009454E-5</v>
      </c>
      <c r="E65" s="1">
        <v>2.0401E-3</v>
      </c>
      <c r="F65" s="1">
        <v>4.5054199999999997E-11</v>
      </c>
      <c r="G65" s="1">
        <v>1.370468E-10</v>
      </c>
      <c r="H65" s="1">
        <v>0</v>
      </c>
      <c r="I65" s="1">
        <v>7.1030379999999999E-10</v>
      </c>
      <c r="J65" s="1">
        <v>24.371298542052301</v>
      </c>
      <c r="K65" s="1">
        <v>3</v>
      </c>
    </row>
    <row r="66" spans="1:11" x14ac:dyDescent="0.25">
      <c r="A66" s="1" t="s">
        <v>27</v>
      </c>
      <c r="B66" s="1">
        <v>4.7777318469912702</v>
      </c>
      <c r="C66" s="1">
        <v>4.0854991075080699E-2</v>
      </c>
      <c r="D66" s="1">
        <v>4.7117425338900203</v>
      </c>
      <c r="E66" s="1">
        <v>4.8482557815000202</v>
      </c>
      <c r="F66" s="1">
        <v>4.98771965904471E-2</v>
      </c>
      <c r="G66" s="1">
        <v>0.165996126624711</v>
      </c>
      <c r="H66" s="1">
        <v>0</v>
      </c>
      <c r="I66" s="1">
        <v>0.80650203597338199</v>
      </c>
      <c r="J66" s="1">
        <v>6.5818016947188802</v>
      </c>
      <c r="K66" s="1">
        <v>3</v>
      </c>
    </row>
    <row r="67" spans="1:11" x14ac:dyDescent="0.25">
      <c r="A67" s="1" t="s">
        <v>101</v>
      </c>
      <c r="B67" s="1">
        <v>0.24297786436062099</v>
      </c>
      <c r="C67" s="1">
        <v>1.3281853499985701</v>
      </c>
      <c r="D67" s="1">
        <v>0</v>
      </c>
      <c r="E67" s="1">
        <v>9.6762926330000099</v>
      </c>
      <c r="F67" s="1">
        <v>1.68995425850366</v>
      </c>
      <c r="G67" s="1">
        <v>2.3160804579774799</v>
      </c>
      <c r="H67" s="1">
        <v>0</v>
      </c>
      <c r="I67" s="1">
        <v>10.179710684856699</v>
      </c>
      <c r="J67" s="1">
        <v>-2.7980874047287001</v>
      </c>
      <c r="K67" s="1">
        <v>-1</v>
      </c>
    </row>
    <row r="68" spans="1:11" x14ac:dyDescent="0.25">
      <c r="A68" s="1" t="s">
        <v>95</v>
      </c>
      <c r="B68" s="1">
        <v>8.0955450132830994E-3</v>
      </c>
      <c r="C68" s="1">
        <v>4.8831300777634999E-3</v>
      </c>
      <c r="D68" s="1">
        <v>2.0827368765769999E-4</v>
      </c>
      <c r="E68" s="1">
        <v>1.6524810000000001E-2</v>
      </c>
      <c r="F68" s="1">
        <v>0</v>
      </c>
      <c r="G68" s="1">
        <v>0</v>
      </c>
      <c r="H68" s="1">
        <v>0</v>
      </c>
      <c r="I68" s="1">
        <v>0</v>
      </c>
      <c r="J68" s="1">
        <v>32.914481063968701</v>
      </c>
      <c r="K68" s="1">
        <v>3</v>
      </c>
    </row>
    <row r="69" spans="1:11" x14ac:dyDescent="0.25">
      <c r="A69" s="1" t="s">
        <v>74</v>
      </c>
      <c r="B69" s="1">
        <v>6.4963760204136004E-3</v>
      </c>
      <c r="C69" s="1">
        <v>3.9185316232190001E-3</v>
      </c>
      <c r="D69" s="1">
        <v>1.671319457754E-4</v>
      </c>
      <c r="E69" s="1">
        <v>1.3260549999999999E-2</v>
      </c>
      <c r="F69" s="1">
        <v>2.5824802E-9</v>
      </c>
      <c r="G69" s="1">
        <v>7.2968299999999996E-11</v>
      </c>
      <c r="H69" s="1">
        <v>2.5063900000000001E-9</v>
      </c>
      <c r="I69" s="1">
        <v>2.6521099999999999E-9</v>
      </c>
      <c r="J69" s="1">
        <v>21.2618878572436</v>
      </c>
      <c r="K69" s="1">
        <v>3</v>
      </c>
    </row>
    <row r="70" spans="1:11" x14ac:dyDescent="0.25">
      <c r="A70" s="1" t="s">
        <v>28</v>
      </c>
      <c r="B70" s="1">
        <v>0</v>
      </c>
      <c r="C70" s="1">
        <v>0</v>
      </c>
      <c r="D70" s="1">
        <v>0</v>
      </c>
      <c r="E70" s="1">
        <v>0</v>
      </c>
      <c r="F70" s="1">
        <v>1.07689574217757</v>
      </c>
      <c r="G70" s="1">
        <v>1.59529499980686</v>
      </c>
      <c r="H70" s="1">
        <v>0</v>
      </c>
      <c r="I70" s="1">
        <v>5.2266666666666799</v>
      </c>
      <c r="J70" s="1">
        <v>-39.970015723235498</v>
      </c>
      <c r="K70" s="1">
        <v>-3</v>
      </c>
    </row>
    <row r="72" spans="1:11" x14ac:dyDescent="0.25">
      <c r="A72" s="1" t="s">
        <v>77</v>
      </c>
    </row>
    <row r="73" spans="1:11" x14ac:dyDescent="0.25">
      <c r="A73" s="1" t="s">
        <v>1</v>
      </c>
    </row>
    <row r="74" spans="1:11" x14ac:dyDescent="0.25">
      <c r="A74" s="1" t="s">
        <v>2</v>
      </c>
    </row>
    <row r="75" spans="1:11" x14ac:dyDescent="0.25">
      <c r="A75" s="1" t="s">
        <v>3</v>
      </c>
    </row>
    <row r="76" spans="1:11" x14ac:dyDescent="0.25">
      <c r="A76" s="1" t="s">
        <v>4</v>
      </c>
    </row>
    <row r="77" spans="1:11" x14ac:dyDescent="0.25">
      <c r="A77" s="1" t="s">
        <v>5</v>
      </c>
      <c r="B77" s="1" t="s">
        <v>30</v>
      </c>
      <c r="C77" s="1" t="s">
        <v>31</v>
      </c>
      <c r="D77" s="1" t="s">
        <v>32</v>
      </c>
      <c r="E77" s="1" t="s">
        <v>33</v>
      </c>
      <c r="F77" s="1" t="s">
        <v>34</v>
      </c>
      <c r="G77" s="1" t="s">
        <v>35</v>
      </c>
      <c r="H77" s="1" t="s">
        <v>36</v>
      </c>
      <c r="I77" s="1" t="s">
        <v>37</v>
      </c>
      <c r="J77" s="1" t="s">
        <v>14</v>
      </c>
      <c r="K77" s="1" t="s">
        <v>15</v>
      </c>
    </row>
    <row r="78" spans="1:11" x14ac:dyDescent="0.25">
      <c r="A78" s="1" t="s">
        <v>68</v>
      </c>
      <c r="B78" s="1">
        <v>8.9950500147590001E-4</v>
      </c>
      <c r="C78" s="1">
        <v>5.4257000864039995E-4</v>
      </c>
      <c r="D78" s="1">
        <v>2.3141520850900002E-5</v>
      </c>
      <c r="E78" s="1">
        <v>1.8360900000000001E-3</v>
      </c>
      <c r="F78" s="1">
        <v>0</v>
      </c>
      <c r="G78" s="1">
        <v>0</v>
      </c>
      <c r="H78" s="1">
        <v>0</v>
      </c>
      <c r="I78" s="1">
        <v>0</v>
      </c>
      <c r="J78" s="1">
        <v>29.744556063952</v>
      </c>
      <c r="K78" s="1">
        <v>3</v>
      </c>
    </row>
    <row r="79" spans="1:11" x14ac:dyDescent="0.25">
      <c r="A79" s="1" t="s">
        <v>38</v>
      </c>
      <c r="B79" s="1">
        <v>4.2119118752016E-3</v>
      </c>
      <c r="C79" s="1">
        <v>2.5405718242489002E-3</v>
      </c>
      <c r="D79" s="1">
        <v>1.08359649276E-4</v>
      </c>
      <c r="E79" s="1">
        <v>8.5974499999999995E-3</v>
      </c>
      <c r="F79" s="1">
        <v>1.7622E-9</v>
      </c>
      <c r="G79" s="1">
        <v>1.6645919999999999E-10</v>
      </c>
      <c r="H79" s="1">
        <v>1.4525200000000001E-9</v>
      </c>
      <c r="I79" s="1">
        <v>2.3315199999999998E-9</v>
      </c>
      <c r="J79" s="1">
        <v>21.187847724268799</v>
      </c>
      <c r="K79" s="1">
        <v>3</v>
      </c>
    </row>
    <row r="80" spans="1:11" x14ac:dyDescent="0.25">
      <c r="A80" s="1" t="s">
        <v>100</v>
      </c>
      <c r="B80" s="1">
        <v>0</v>
      </c>
      <c r="C80" s="1">
        <v>0</v>
      </c>
      <c r="D80" s="1">
        <v>0</v>
      </c>
      <c r="E80" s="1">
        <v>0</v>
      </c>
      <c r="F80" s="1">
        <v>0.90000000000076197</v>
      </c>
      <c r="G80" s="1">
        <v>1.08183E-11</v>
      </c>
      <c r="H80" s="1">
        <v>0.9</v>
      </c>
      <c r="I80" s="1">
        <v>0.90000000015413595</v>
      </c>
      <c r="J80" s="1">
        <v>-39.711134045206101</v>
      </c>
      <c r="K80" s="1">
        <v>-3</v>
      </c>
    </row>
    <row r="81" spans="1:11" x14ac:dyDescent="0.25">
      <c r="A81" s="1" t="s">
        <v>43</v>
      </c>
      <c r="B81" s="1">
        <v>6.4963760204136004E-3</v>
      </c>
      <c r="C81" s="1">
        <v>3.9185316232190001E-3</v>
      </c>
      <c r="D81" s="1">
        <v>1.671319457754E-4</v>
      </c>
      <c r="E81" s="1">
        <v>1.3260549999999999E-2</v>
      </c>
      <c r="F81" s="1">
        <v>2.5825125E-9</v>
      </c>
      <c r="G81" s="1">
        <v>7.2973400000000006E-11</v>
      </c>
      <c r="H81" s="1">
        <v>2.5063900000000001E-9</v>
      </c>
      <c r="I81" s="1">
        <v>2.6629648E-9</v>
      </c>
      <c r="J81" s="1">
        <v>21.261869838401299</v>
      </c>
      <c r="K81" s="1">
        <v>3</v>
      </c>
    </row>
    <row r="82" spans="1:11" x14ac:dyDescent="0.25">
      <c r="A82" s="1" t="s">
        <v>102</v>
      </c>
      <c r="B82" s="1">
        <v>0</v>
      </c>
      <c r="C82" s="1">
        <v>0</v>
      </c>
      <c r="D82" s="1">
        <v>0</v>
      </c>
      <c r="E82" s="1">
        <v>0</v>
      </c>
      <c r="F82" s="1">
        <v>1.6291739033626E-3</v>
      </c>
      <c r="G82" s="1">
        <v>7.6714527673969997E-3</v>
      </c>
      <c r="H82" s="1">
        <v>0</v>
      </c>
      <c r="I82" s="1">
        <v>5.5852290163397801E-2</v>
      </c>
      <c r="J82" s="1">
        <v>-30.601493464952501</v>
      </c>
      <c r="K82" s="1">
        <v>-3</v>
      </c>
    </row>
    <row r="83" spans="1:11" x14ac:dyDescent="0.25">
      <c r="A83" s="1" t="s">
        <v>103</v>
      </c>
      <c r="B83" s="1">
        <v>5.7110378874160002E-4</v>
      </c>
      <c r="C83" s="1">
        <v>3.4448256216880002E-4</v>
      </c>
      <c r="D83" s="1">
        <v>1.46927590324E-5</v>
      </c>
      <c r="E83" s="1">
        <v>1.1657499999999999E-3</v>
      </c>
      <c r="F83" s="1">
        <v>1.7987060000000001E-10</v>
      </c>
      <c r="G83" s="1">
        <v>1.0955719999999999E-10</v>
      </c>
      <c r="H83" s="1">
        <v>0</v>
      </c>
      <c r="I83" s="1">
        <v>7.2518549999999997E-10</v>
      </c>
      <c r="J83" s="1">
        <v>21.590363855689699</v>
      </c>
      <c r="K83" s="1">
        <v>3</v>
      </c>
    </row>
    <row r="84" spans="1:11" x14ac:dyDescent="0.25">
      <c r="A84" s="1" t="s">
        <v>104</v>
      </c>
      <c r="B84" s="1">
        <v>0.24461617166074501</v>
      </c>
      <c r="C84" s="1">
        <v>1.3282574539796099</v>
      </c>
      <c r="D84" s="1">
        <v>4.2148651189199999E-5</v>
      </c>
      <c r="E84" s="1">
        <v>9.6796367829999994</v>
      </c>
      <c r="F84" s="1">
        <v>1.6899542589029299</v>
      </c>
      <c r="G84" s="1">
        <v>2.3160804579912</v>
      </c>
      <c r="H84" s="1">
        <v>0</v>
      </c>
      <c r="I84" s="1">
        <v>10.179710685393699</v>
      </c>
      <c r="J84" s="1">
        <v>-2.7883925091631201</v>
      </c>
      <c r="K84" s="1">
        <v>-1</v>
      </c>
    </row>
    <row r="85" spans="1:11" x14ac:dyDescent="0.25">
      <c r="A85" s="1" t="s">
        <v>44</v>
      </c>
      <c r="B85" s="1">
        <v>6.8445496962949003E-3</v>
      </c>
      <c r="C85" s="1">
        <v>4.1285455686905E-3</v>
      </c>
      <c r="D85" s="1">
        <v>1.760893927789E-4</v>
      </c>
      <c r="E85" s="1">
        <v>1.3971249999999999E-2</v>
      </c>
      <c r="F85" s="1">
        <v>0.23521656076061701</v>
      </c>
      <c r="G85" s="1">
        <v>0.399028147704726</v>
      </c>
      <c r="H85" s="1">
        <v>1.9446754000000001E-9</v>
      </c>
      <c r="I85" s="1">
        <v>1</v>
      </c>
      <c r="J85" s="1">
        <v>-5.1028901988077697</v>
      </c>
      <c r="K85" s="1">
        <v>-1</v>
      </c>
    </row>
    <row r="86" spans="1:11" x14ac:dyDescent="0.25">
      <c r="A86" s="1" t="s">
        <v>97</v>
      </c>
      <c r="B86" s="1">
        <v>1.77321467900379E-2</v>
      </c>
      <c r="C86" s="1">
        <v>1.0695806050325E-2</v>
      </c>
      <c r="D86" s="1">
        <v>4.561940667353E-4</v>
      </c>
      <c r="E86" s="1">
        <v>3.619526E-2</v>
      </c>
      <c r="F86" s="1">
        <v>3.5266697000000001E-9</v>
      </c>
      <c r="G86" s="1">
        <v>9.4816400000000005E-11</v>
      </c>
      <c r="H86" s="1">
        <v>2.5431055000000001E-9</v>
      </c>
      <c r="I86" s="1">
        <v>4.0605295999999997E-9</v>
      </c>
      <c r="J86" s="1">
        <v>22.2611483767962</v>
      </c>
      <c r="K86" s="1">
        <v>3</v>
      </c>
    </row>
    <row r="87" spans="1:11" x14ac:dyDescent="0.25">
      <c r="A87" s="1" t="s">
        <v>45</v>
      </c>
      <c r="B87" s="1">
        <v>9.5619161472510004E-4</v>
      </c>
      <c r="C87" s="1">
        <v>5.7676265480680001E-4</v>
      </c>
      <c r="D87" s="1">
        <v>2.4599894556699999E-5</v>
      </c>
      <c r="E87" s="1">
        <v>1.9518000000000001E-3</v>
      </c>
      <c r="F87" s="1">
        <v>5.7113289999999996E-10</v>
      </c>
      <c r="G87" s="1">
        <v>3.8339830000000002E-10</v>
      </c>
      <c r="H87" s="1">
        <v>0</v>
      </c>
      <c r="I87" s="1">
        <v>1.8230415E-9</v>
      </c>
      <c r="J87" s="1">
        <v>20.6725181291031</v>
      </c>
      <c r="K87" s="1">
        <v>3</v>
      </c>
    </row>
    <row r="88" spans="1:11" x14ac:dyDescent="0.25">
      <c r="A88" s="1" t="s">
        <v>89</v>
      </c>
      <c r="B88" s="1">
        <v>2.3128294974470001E-4</v>
      </c>
      <c r="C88" s="1">
        <v>1.3950694196860001E-4</v>
      </c>
      <c r="D88" s="1">
        <v>5.9502050518999996E-6</v>
      </c>
      <c r="E88" s="1">
        <v>4.7209999999999998E-4</v>
      </c>
      <c r="F88" s="1">
        <v>2.4636099999999999E-11</v>
      </c>
      <c r="G88" s="1">
        <v>7.9193100000000006E-11</v>
      </c>
      <c r="H88" s="1">
        <v>0</v>
      </c>
      <c r="I88" s="1">
        <v>5.5683000000000003E-10</v>
      </c>
      <c r="J88" s="1">
        <v>23.1049764763677</v>
      </c>
      <c r="K88" s="1">
        <v>3</v>
      </c>
    </row>
    <row r="89" spans="1:11" x14ac:dyDescent="0.25">
      <c r="A89" s="1" t="s">
        <v>46</v>
      </c>
      <c r="B89" s="1">
        <v>9.4519820359979002E-3</v>
      </c>
      <c r="C89" s="1">
        <v>5.7013156864334997E-3</v>
      </c>
      <c r="D89" s="1">
        <v>2.431706761041E-4</v>
      </c>
      <c r="E89" s="1">
        <v>1.9293600000000001E-2</v>
      </c>
      <c r="F89" s="1">
        <v>4.6839555999999999E-9</v>
      </c>
      <c r="G89" s="1">
        <v>2.5458861999999998E-9</v>
      </c>
      <c r="H89" s="1">
        <v>1.4715206000000001E-9</v>
      </c>
      <c r="I89" s="1">
        <v>1.4470205000000001E-8</v>
      </c>
      <c r="J89" s="1">
        <v>20.9441500901459</v>
      </c>
      <c r="K89" s="1">
        <v>3</v>
      </c>
    </row>
    <row r="90" spans="1:11" x14ac:dyDescent="0.25">
      <c r="A90" s="1" t="s">
        <v>105</v>
      </c>
      <c r="B90" s="1">
        <v>6.9246977381890997E-3</v>
      </c>
      <c r="C90" s="1">
        <v>4.1768898510588003E-3</v>
      </c>
      <c r="D90" s="1">
        <v>1.781513575036E-4</v>
      </c>
      <c r="E90" s="1">
        <v>1.4134849999999999E-2</v>
      </c>
      <c r="F90" s="1">
        <v>1.4086646227383599</v>
      </c>
      <c r="G90" s="1">
        <v>1.5490043656669501</v>
      </c>
      <c r="H90" s="1">
        <v>2.4695713000000002E-9</v>
      </c>
      <c r="I90" s="1">
        <v>4.6263843128528199</v>
      </c>
      <c r="J90" s="1">
        <v>-7.6683613585454999</v>
      </c>
      <c r="K90" s="1">
        <v>-1</v>
      </c>
    </row>
    <row r="91" spans="1:11" x14ac:dyDescent="0.25">
      <c r="A91" s="1" t="s">
        <v>47</v>
      </c>
      <c r="B91" s="1">
        <v>7.0075157484716004E-3</v>
      </c>
      <c r="C91" s="1">
        <v>4.2268446244962E-3</v>
      </c>
      <c r="D91" s="1">
        <v>1.8028201237330001E-4</v>
      </c>
      <c r="E91" s="1">
        <v>1.43039E-2</v>
      </c>
      <c r="F91" s="1">
        <v>2.8707240999999998E-9</v>
      </c>
      <c r="G91" s="1">
        <v>9.9936100000000003E-11</v>
      </c>
      <c r="H91" s="1">
        <v>2.8607800000000001E-9</v>
      </c>
      <c r="I91" s="1">
        <v>3.8701100000000004E-9</v>
      </c>
      <c r="J91" s="1">
        <v>21.218554482688798</v>
      </c>
      <c r="K91" s="1">
        <v>3</v>
      </c>
    </row>
    <row r="92" spans="1:11" x14ac:dyDescent="0.25">
      <c r="A92" s="1" t="s">
        <v>48</v>
      </c>
      <c r="B92" s="1">
        <v>1.3363167288236701E-2</v>
      </c>
      <c r="C92" s="1">
        <v>8.0604930257696002E-3</v>
      </c>
      <c r="D92" s="1">
        <v>3.4379354636909998E-4</v>
      </c>
      <c r="E92" s="1">
        <v>2.7277200000000001E-2</v>
      </c>
      <c r="F92" s="1">
        <v>5.4554400000000003E-9</v>
      </c>
      <c r="G92" s="1">
        <v>0</v>
      </c>
      <c r="H92" s="1">
        <v>5.4554400000000003E-9</v>
      </c>
      <c r="I92" s="1">
        <v>5.4554400000000003E-9</v>
      </c>
      <c r="J92" s="1">
        <v>21.2237986688313</v>
      </c>
      <c r="K92" s="1">
        <v>3</v>
      </c>
    </row>
    <row r="93" spans="1:11" x14ac:dyDescent="0.25">
      <c r="A93" s="1" t="s">
        <v>49</v>
      </c>
      <c r="B93" s="1">
        <v>1.45039051583501E-2</v>
      </c>
      <c r="C93" s="1">
        <v>8.7485716412618996E-3</v>
      </c>
      <c r="D93" s="1">
        <v>3.7314125334489997E-4</v>
      </c>
      <c r="E93" s="1">
        <v>2.9605699999999999E-2</v>
      </c>
      <c r="F93" s="1">
        <v>5.9211399999999997E-9</v>
      </c>
      <c r="G93" s="1">
        <v>0</v>
      </c>
      <c r="H93" s="1">
        <v>5.9211399999999997E-9</v>
      </c>
      <c r="I93" s="1">
        <v>5.9211399999999997E-9</v>
      </c>
      <c r="J93" s="1">
        <v>21.223819464314499</v>
      </c>
      <c r="K93" s="1">
        <v>3</v>
      </c>
    </row>
    <row r="94" spans="1:11" x14ac:dyDescent="0.25">
      <c r="A94" s="1" t="s">
        <v>50</v>
      </c>
      <c r="B94" s="1">
        <v>3.7481947049392999E-3</v>
      </c>
      <c r="C94" s="1">
        <v>2.2608635083829001E-3</v>
      </c>
      <c r="D94" s="1">
        <v>9.6429620485799996E-5</v>
      </c>
      <c r="E94" s="1">
        <v>7.6509000000000004E-3</v>
      </c>
      <c r="F94" s="1">
        <v>1.5386636000000001E-9</v>
      </c>
      <c r="G94" s="1">
        <v>7.3581299999999994E-11</v>
      </c>
      <c r="H94" s="1">
        <v>1.53018E-9</v>
      </c>
      <c r="I94" s="1">
        <v>2.408E-9</v>
      </c>
      <c r="J94" s="1">
        <v>21.215149300437599</v>
      </c>
      <c r="K94" s="1">
        <v>3</v>
      </c>
    </row>
    <row r="95" spans="1:11" x14ac:dyDescent="0.25">
      <c r="A95" s="1" t="s">
        <v>52</v>
      </c>
      <c r="B95" s="1">
        <v>1.0103846244704401E-2</v>
      </c>
      <c r="C95" s="1">
        <v>6.0945119096564001E-3</v>
      </c>
      <c r="D95" s="1">
        <v>2.5994115448160001E-4</v>
      </c>
      <c r="E95" s="1">
        <v>2.0624199999999999E-2</v>
      </c>
      <c r="F95" s="1">
        <v>4.12484E-9</v>
      </c>
      <c r="G95" s="1">
        <v>0</v>
      </c>
      <c r="H95" s="1">
        <v>4.12484E-9</v>
      </c>
      <c r="I95" s="1">
        <v>4.12484E-9</v>
      </c>
      <c r="J95" s="1">
        <v>21.223713379923598</v>
      </c>
      <c r="K95" s="1">
        <v>3</v>
      </c>
    </row>
    <row r="96" spans="1:11" x14ac:dyDescent="0.25">
      <c r="A96" s="1" t="s">
        <v>53</v>
      </c>
      <c r="B96" s="1">
        <v>3.2066565294509999E-4</v>
      </c>
      <c r="C96" s="1">
        <v>1.9342145491539999E-4</v>
      </c>
      <c r="D96" s="1">
        <v>8.2497494528999998E-6</v>
      </c>
      <c r="E96" s="1">
        <v>6.5455000000000005E-4</v>
      </c>
      <c r="F96" s="1">
        <v>2.2069799999999999E-11</v>
      </c>
      <c r="G96" s="1">
        <v>6.4008499999999994E-11</v>
      </c>
      <c r="H96" s="1">
        <v>0</v>
      </c>
      <c r="I96" s="1">
        <v>4.8477999999999995E-10</v>
      </c>
      <c r="J96" s="1">
        <v>23.728562488606499</v>
      </c>
      <c r="K96" s="1">
        <v>3</v>
      </c>
    </row>
    <row r="97" spans="1:11" x14ac:dyDescent="0.25">
      <c r="A97" s="1" t="s">
        <v>54</v>
      </c>
      <c r="B97" s="1">
        <v>8.6371517751149002E-3</v>
      </c>
      <c r="C97" s="1">
        <v>5.2098204074053998E-3</v>
      </c>
      <c r="D97" s="1">
        <v>2.2220757813229999E-4</v>
      </c>
      <c r="E97" s="1">
        <v>1.7630349999999999E-2</v>
      </c>
      <c r="F97" s="1">
        <v>3.5317340000000002E-9</v>
      </c>
      <c r="G97" s="1">
        <v>5.7503799999999998E-11</v>
      </c>
      <c r="H97" s="1">
        <v>3.52607E-9</v>
      </c>
      <c r="I97" s="1">
        <v>4.1829952000000003E-9</v>
      </c>
      <c r="J97" s="1">
        <v>21.221339095123401</v>
      </c>
      <c r="K97" s="1">
        <v>3</v>
      </c>
    </row>
    <row r="98" spans="1:11" x14ac:dyDescent="0.25">
      <c r="A98" s="1" t="s">
        <v>55</v>
      </c>
      <c r="B98" s="1">
        <v>1.320020123606E-2</v>
      </c>
      <c r="C98" s="1">
        <v>7.9621939699640008E-3</v>
      </c>
      <c r="D98" s="1">
        <v>3.3960092677479998E-4</v>
      </c>
      <c r="E98" s="1">
        <v>2.6944550000000001E-2</v>
      </c>
      <c r="F98" s="1">
        <v>5.2842808999999997E-9</v>
      </c>
      <c r="G98" s="1">
        <v>3.9097499999999999E-10</v>
      </c>
      <c r="H98" s="1">
        <v>2.8320599999999998E-9</v>
      </c>
      <c r="I98" s="1">
        <v>6.3069550000000004E-9</v>
      </c>
      <c r="J98" s="1">
        <v>21.252076442250502</v>
      </c>
      <c r="K98" s="1">
        <v>3</v>
      </c>
    </row>
    <row r="99" spans="1:11" x14ac:dyDescent="0.25">
      <c r="A99" s="1" t="s">
        <v>72</v>
      </c>
      <c r="B99" s="1">
        <v>1.1407623652363E-3</v>
      </c>
      <c r="C99" s="1">
        <v>6.8809339063970003E-4</v>
      </c>
      <c r="D99" s="1">
        <v>2.9348337160600001E-5</v>
      </c>
      <c r="E99" s="1">
        <v>2.32855E-3</v>
      </c>
      <c r="F99" s="1">
        <v>2.6382589999999999E-10</v>
      </c>
      <c r="G99" s="1">
        <v>2.313567E-10</v>
      </c>
      <c r="H99" s="1">
        <v>0</v>
      </c>
      <c r="I99" s="1">
        <v>4.6571000000000004E-10</v>
      </c>
      <c r="J99" s="1">
        <v>22.038450939234998</v>
      </c>
      <c r="K99" s="1">
        <v>3</v>
      </c>
    </row>
    <row r="100" spans="1:11" x14ac:dyDescent="0.25">
      <c r="A100" s="1" t="s">
        <v>86</v>
      </c>
      <c r="B100" s="1">
        <v>1.2385370975177E-2</v>
      </c>
      <c r="C100" s="1">
        <v>7.4706986909356E-3</v>
      </c>
      <c r="D100" s="1">
        <v>3.1863782880310002E-4</v>
      </c>
      <c r="E100" s="1">
        <v>2.5281299999999601E-2</v>
      </c>
      <c r="F100" s="1">
        <v>0.112139189936437</v>
      </c>
      <c r="G100" s="1">
        <v>0.28604569318395101</v>
      </c>
      <c r="H100" s="1">
        <v>0</v>
      </c>
      <c r="I100" s="1">
        <v>1</v>
      </c>
      <c r="J100" s="1">
        <v>-3.1785815662657901</v>
      </c>
      <c r="K100" s="1">
        <v>-1</v>
      </c>
    </row>
    <row r="101" spans="1:11" x14ac:dyDescent="0.25">
      <c r="A101" s="1" t="s">
        <v>56</v>
      </c>
      <c r="B101" s="1">
        <v>3.0963304962328001E-3</v>
      </c>
      <c r="C101" s="1">
        <v>1.8676672851602001E-3</v>
      </c>
      <c r="D101" s="1">
        <v>7.9659142108299999E-5</v>
      </c>
      <c r="E101" s="1">
        <v>6.3203E-3</v>
      </c>
      <c r="F101" s="1">
        <v>1.2640600000000001E-9</v>
      </c>
      <c r="G101" s="1">
        <v>0</v>
      </c>
      <c r="H101" s="1">
        <v>1.2640600000000001E-9</v>
      </c>
      <c r="I101" s="1">
        <v>1.2640600000000001E-9</v>
      </c>
      <c r="J101" s="1">
        <v>21.222922228404901</v>
      </c>
      <c r="K101" s="1">
        <v>3</v>
      </c>
    </row>
    <row r="102" spans="1:11" x14ac:dyDescent="0.25">
      <c r="A102" s="1" t="s">
        <v>57</v>
      </c>
      <c r="B102" s="1">
        <v>7.6593799571780001E-3</v>
      </c>
      <c r="C102" s="1">
        <v>4.6200408477188003E-3</v>
      </c>
      <c r="D102" s="1">
        <v>1.9705249075079999E-4</v>
      </c>
      <c r="E102" s="1">
        <v>1.5634499999999999E-2</v>
      </c>
      <c r="F102" s="1">
        <v>3.1269E-9</v>
      </c>
      <c r="G102" s="1">
        <v>0</v>
      </c>
      <c r="H102" s="1">
        <v>3.1269E-9</v>
      </c>
      <c r="I102" s="1">
        <v>3.1269E-9</v>
      </c>
      <c r="J102" s="1">
        <v>21.223601787265899</v>
      </c>
      <c r="K102" s="1">
        <v>3</v>
      </c>
    </row>
    <row r="103" spans="1:11" x14ac:dyDescent="0.25">
      <c r="A103" s="1" t="s">
        <v>108</v>
      </c>
      <c r="B103" s="1">
        <v>7.9853120615311999E-3</v>
      </c>
      <c r="C103" s="1">
        <v>4.8166389593301004E-3</v>
      </c>
      <c r="D103" s="1">
        <v>2.0543772993959999E-4</v>
      </c>
      <c r="E103" s="1">
        <v>1.62998E-2</v>
      </c>
      <c r="F103" s="1">
        <v>3.2747720000000001E-9</v>
      </c>
      <c r="G103" s="1">
        <v>1.3827390000000001E-10</v>
      </c>
      <c r="H103" s="1">
        <v>2.7255000000000002E-9</v>
      </c>
      <c r="I103" s="1">
        <v>4.4128489000000002E-9</v>
      </c>
      <c r="J103" s="1">
        <v>21.2170824085647</v>
      </c>
      <c r="K103" s="1">
        <v>3</v>
      </c>
    </row>
    <row r="104" spans="1:11" x14ac:dyDescent="0.25">
      <c r="A104" s="1" t="s">
        <v>59</v>
      </c>
      <c r="B104" s="1">
        <v>6.3556515397651002E-3</v>
      </c>
      <c r="C104" s="1">
        <v>3.8336484012734999E-3</v>
      </c>
      <c r="D104" s="1">
        <v>1.635115339958E-4</v>
      </c>
      <c r="E104" s="1">
        <v>1.29733E-2</v>
      </c>
      <c r="F104" s="1">
        <v>3.3629974000000001E-9</v>
      </c>
      <c r="G104" s="1">
        <v>7.9754460000000004E-10</v>
      </c>
      <c r="H104" s="1">
        <v>2.5946599999999998E-9</v>
      </c>
      <c r="I104" s="1">
        <v>4.2496576E-9</v>
      </c>
      <c r="J104" s="1">
        <v>20.8494319865245</v>
      </c>
      <c r="K104" s="1">
        <v>3</v>
      </c>
    </row>
    <row r="105" spans="1:11" x14ac:dyDescent="0.25">
      <c r="A105" s="1" t="s">
        <v>60</v>
      </c>
      <c r="B105" s="1">
        <v>3.9111607571158998E-3</v>
      </c>
      <c r="C105" s="1">
        <v>2.3591625641884999E-3</v>
      </c>
      <c r="D105" s="1">
        <v>1.006222400802E-4</v>
      </c>
      <c r="E105" s="1">
        <v>7.9835500000000007E-3</v>
      </c>
      <c r="F105" s="1">
        <v>8.2588450000000003E-10</v>
      </c>
      <c r="G105" s="1">
        <v>7.9985270000000002E-10</v>
      </c>
      <c r="H105" s="1">
        <v>0</v>
      </c>
      <c r="I105" s="1">
        <v>1.59671E-9</v>
      </c>
      <c r="J105" s="1">
        <v>22.1734077033422</v>
      </c>
      <c r="K105" s="1">
        <v>3</v>
      </c>
    </row>
    <row r="106" spans="1:11" x14ac:dyDescent="0.25">
      <c r="A106" s="1" t="s">
        <v>61</v>
      </c>
      <c r="B106" s="1">
        <v>8.8001178272915006E-3</v>
      </c>
      <c r="C106" s="1">
        <v>5.308119463211E-3</v>
      </c>
      <c r="D106" s="1">
        <v>2.2640019772660001E-4</v>
      </c>
      <c r="E106" s="1">
        <v>1.7963E-2</v>
      </c>
      <c r="F106" s="1">
        <v>5.8994904153847103E-2</v>
      </c>
      <c r="G106" s="1">
        <v>0.152446306907184</v>
      </c>
      <c r="H106" s="1">
        <v>3.5926000000000002E-9</v>
      </c>
      <c r="I106" s="1">
        <v>0.58533334556318695</v>
      </c>
      <c r="J106" s="1">
        <v>-2.7449955973399698</v>
      </c>
      <c r="K106" s="1">
        <v>-1</v>
      </c>
    </row>
    <row r="107" spans="1:11" x14ac:dyDescent="0.25">
      <c r="A107" s="1" t="s">
        <v>87</v>
      </c>
      <c r="B107" s="1">
        <v>0</v>
      </c>
      <c r="C107" s="1">
        <v>0</v>
      </c>
      <c r="D107" s="1">
        <v>0</v>
      </c>
      <c r="E107" s="1">
        <v>0</v>
      </c>
      <c r="F107" s="1">
        <v>0.23521655791534901</v>
      </c>
      <c r="G107" s="1">
        <v>0.39902814764217898</v>
      </c>
      <c r="H107" s="1">
        <v>0</v>
      </c>
      <c r="I107" s="1">
        <v>0.99999999818171603</v>
      </c>
      <c r="J107" s="1">
        <v>-37.775198665087402</v>
      </c>
      <c r="K107" s="1">
        <v>-3</v>
      </c>
    </row>
    <row r="108" spans="1:11" x14ac:dyDescent="0.25">
      <c r="A108" s="1" t="s">
        <v>92</v>
      </c>
      <c r="B108" s="1">
        <v>0</v>
      </c>
      <c r="C108" s="1">
        <v>0</v>
      </c>
      <c r="D108" s="1">
        <v>0</v>
      </c>
      <c r="E108" s="1">
        <v>0</v>
      </c>
      <c r="F108" s="1">
        <v>1.4086546567213201</v>
      </c>
      <c r="G108" s="1">
        <v>1.5490134607285799</v>
      </c>
      <c r="H108" s="1">
        <v>0</v>
      </c>
      <c r="I108" s="1">
        <v>4.6263843037133396</v>
      </c>
      <c r="J108" s="1">
        <v>-40.357455105085698</v>
      </c>
      <c r="K108" s="1">
        <v>-3</v>
      </c>
    </row>
    <row r="109" spans="1:11" x14ac:dyDescent="0.25">
      <c r="A109" s="1" t="s">
        <v>63</v>
      </c>
      <c r="B109" s="1">
        <v>3.2593210435319999E-4</v>
      </c>
      <c r="C109" s="1">
        <v>1.9659811161130001E-4</v>
      </c>
      <c r="D109" s="1">
        <v>8.3852391888000007E-6</v>
      </c>
      <c r="E109" s="1">
        <v>6.6529999999999996E-4</v>
      </c>
      <c r="F109" s="1">
        <v>1.3306E-10</v>
      </c>
      <c r="G109" s="1">
        <v>0</v>
      </c>
      <c r="H109" s="1">
        <v>1.3306E-10</v>
      </c>
      <c r="I109" s="1">
        <v>1.3306E-10</v>
      </c>
      <c r="J109" s="1">
        <v>21.213261199511599</v>
      </c>
      <c r="K109" s="1">
        <v>3</v>
      </c>
    </row>
    <row r="110" spans="1:11" x14ac:dyDescent="0.25">
      <c r="A110" s="1" t="s">
        <v>26</v>
      </c>
      <c r="B110" s="1">
        <v>1.3091663346808001E-3</v>
      </c>
      <c r="C110" s="1">
        <v>7.8967252917329996E-4</v>
      </c>
      <c r="D110" s="1">
        <v>3.3680857784700003E-5</v>
      </c>
      <c r="E110" s="1">
        <v>2.6722999999999998E-3</v>
      </c>
      <c r="F110" s="1">
        <v>1.153576E-10</v>
      </c>
      <c r="G110" s="1">
        <v>2.3107390000000001E-10</v>
      </c>
      <c r="H110" s="1">
        <v>0</v>
      </c>
      <c r="I110" s="1">
        <v>9.7810360000000008E-10</v>
      </c>
      <c r="J110" s="1">
        <v>23.4235800320583</v>
      </c>
      <c r="K110" s="1">
        <v>3</v>
      </c>
    </row>
    <row r="111" spans="1:11" x14ac:dyDescent="0.25">
      <c r="A111" s="1" t="s">
        <v>64</v>
      </c>
      <c r="B111" s="1">
        <v>6.9246977381890997E-3</v>
      </c>
      <c r="C111" s="1">
        <v>4.1768898510588003E-3</v>
      </c>
      <c r="D111" s="1">
        <v>1.781513575036E-4</v>
      </c>
      <c r="E111" s="1">
        <v>1.4134849999999999E-2</v>
      </c>
      <c r="F111" s="1">
        <v>2.7574773999999999E-9</v>
      </c>
      <c r="G111" s="1">
        <v>7.3043799999999997E-11</v>
      </c>
      <c r="H111" s="1">
        <v>2.68125E-9</v>
      </c>
      <c r="I111" s="1">
        <v>2.8475262E-9</v>
      </c>
      <c r="J111" s="1">
        <v>21.259447510460699</v>
      </c>
      <c r="K111" s="1">
        <v>3</v>
      </c>
    </row>
    <row r="112" spans="1:11" x14ac:dyDescent="0.25">
      <c r="A112" s="1" t="s">
        <v>65</v>
      </c>
      <c r="B112" s="1">
        <v>0</v>
      </c>
      <c r="C112" s="1">
        <v>0</v>
      </c>
      <c r="D112" s="1">
        <v>0</v>
      </c>
      <c r="E112" s="1">
        <v>0</v>
      </c>
      <c r="F112" s="1">
        <v>1.07689574217757</v>
      </c>
      <c r="G112" s="1">
        <v>1.59529499980686</v>
      </c>
      <c r="H112" s="1">
        <v>0</v>
      </c>
      <c r="I112" s="1">
        <v>5.2266666666666799</v>
      </c>
      <c r="J112" s="1">
        <v>-39.970015723235498</v>
      </c>
      <c r="K112" s="1">
        <v>-3</v>
      </c>
    </row>
  </sheetData>
  <mergeCells count="2">
    <mergeCell ref="A1:K1"/>
    <mergeCell ref="A54:K5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0A26-CA79-4811-8E3B-5E36C9AB4D78}">
  <dimension ref="A1:M16"/>
  <sheetViews>
    <sheetView tabSelected="1" workbookViewId="0">
      <selection activeCell="U13" sqref="U13"/>
    </sheetView>
  </sheetViews>
  <sheetFormatPr defaultRowHeight="16.5" x14ac:dyDescent="0.25"/>
  <cols>
    <col min="1" max="1" width="15" customWidth="1"/>
    <col min="2" max="2" width="17.25" customWidth="1"/>
  </cols>
  <sheetData>
    <row r="1" spans="1:13" s="1" customFormat="1" x14ac:dyDescent="0.25">
      <c r="A1" t="s">
        <v>5</v>
      </c>
      <c r="B1" t="s">
        <v>115</v>
      </c>
      <c r="C1" t="s">
        <v>66</v>
      </c>
      <c r="D1" t="s">
        <v>110</v>
      </c>
      <c r="E1" t="s">
        <v>76</v>
      </c>
      <c r="F1" t="s">
        <v>111</v>
      </c>
      <c r="G1" t="s">
        <v>78</v>
      </c>
      <c r="H1" t="s">
        <v>112</v>
      </c>
      <c r="I1" t="s">
        <v>94</v>
      </c>
      <c r="J1" t="s">
        <v>113</v>
      </c>
      <c r="K1" t="s">
        <v>99</v>
      </c>
      <c r="L1" t="s">
        <v>114</v>
      </c>
    </row>
    <row r="2" spans="1:13" s="1" customFormat="1" x14ac:dyDescent="0.25">
      <c r="A2" s="3" t="s">
        <v>60</v>
      </c>
      <c r="B2" s="5" t="s">
        <v>129</v>
      </c>
      <c r="C2" s="3">
        <v>22.202120881089701</v>
      </c>
      <c r="D2" s="3">
        <v>22.1300791825741</v>
      </c>
      <c r="E2" s="3">
        <v>31.8941221179136</v>
      </c>
      <c r="F2" s="3">
        <v>31.9232481094256</v>
      </c>
      <c r="G2" s="3">
        <v>21.353957055279398</v>
      </c>
      <c r="H2" s="3">
        <v>21.252373947124099</v>
      </c>
      <c r="I2" s="3">
        <v>21.521993133764902</v>
      </c>
      <c r="J2" s="3">
        <v>21.709212991715699</v>
      </c>
      <c r="K2" s="3">
        <v>22.071761268812502</v>
      </c>
      <c r="L2" s="3">
        <v>22.1734077033422</v>
      </c>
      <c r="M2" s="5" t="s">
        <v>131</v>
      </c>
    </row>
    <row r="3" spans="1:13" s="1" customFormat="1" x14ac:dyDescent="0.25">
      <c r="A3" s="3" t="s">
        <v>52</v>
      </c>
      <c r="B3" s="5" t="s">
        <v>130</v>
      </c>
      <c r="C3" s="3">
        <v>21.266085034708201</v>
      </c>
      <c r="D3" s="3">
        <v>21.138615998296299</v>
      </c>
      <c r="E3" s="3">
        <v>33.263357967613203</v>
      </c>
      <c r="F3" s="3">
        <v>33.292483959129598</v>
      </c>
      <c r="G3" s="3">
        <v>21.333044416307398</v>
      </c>
      <c r="H3" s="3">
        <v>21.245807526702901</v>
      </c>
      <c r="I3" s="3">
        <v>21.223740917962601</v>
      </c>
      <c r="J3" s="3">
        <v>21.357563432399399</v>
      </c>
      <c r="K3" s="3">
        <v>21.22787686373</v>
      </c>
      <c r="L3" s="3">
        <v>21.223713379923598</v>
      </c>
      <c r="M3" s="5" t="s">
        <v>131</v>
      </c>
    </row>
    <row r="4" spans="1:13" s="1" customFormat="1" x14ac:dyDescent="0.25">
      <c r="A4" s="3" t="s">
        <v>50</v>
      </c>
      <c r="B4" s="4" t="s">
        <v>125</v>
      </c>
      <c r="C4" s="3">
        <v>21.589824415898899</v>
      </c>
      <c r="D4" s="3">
        <v>21.469486605247202</v>
      </c>
      <c r="E4" s="3">
        <v>31.832721180420702</v>
      </c>
      <c r="F4" s="3">
        <v>31.8618471719323</v>
      </c>
      <c r="G4" s="3">
        <v>21.3324516128894</v>
      </c>
      <c r="H4" s="3">
        <v>21.245214723299</v>
      </c>
      <c r="I4" s="3">
        <v>21.2569521394059</v>
      </c>
      <c r="J4" s="3">
        <v>21.402863765801602</v>
      </c>
      <c r="K4" s="3">
        <v>21.230963564278099</v>
      </c>
      <c r="L4" s="3">
        <v>21.215149300437599</v>
      </c>
      <c r="M4" s="4" t="s">
        <v>132</v>
      </c>
    </row>
    <row r="5" spans="1:13" s="1" customFormat="1" x14ac:dyDescent="0.25">
      <c r="A5" s="3" t="s">
        <v>63</v>
      </c>
      <c r="B5" s="4" t="s">
        <v>121</v>
      </c>
      <c r="C5" s="3">
        <v>21.276951167178499</v>
      </c>
      <c r="D5" s="3">
        <v>21.135234978500701</v>
      </c>
      <c r="E5" s="3">
        <v>28.3091686565635</v>
      </c>
      <c r="F5" s="3">
        <v>28.338294647996101</v>
      </c>
      <c r="G5" s="3">
        <v>21.3225922355827</v>
      </c>
      <c r="H5" s="3">
        <v>21.235355346225798</v>
      </c>
      <c r="I5" s="3">
        <v>21.172773891339499</v>
      </c>
      <c r="J5" s="3">
        <v>21.3637175357714</v>
      </c>
      <c r="K5" s="3">
        <v>21.217424683305602</v>
      </c>
      <c r="L5" s="3">
        <v>21.213261199511599</v>
      </c>
      <c r="M5" s="4" t="s">
        <v>132</v>
      </c>
    </row>
    <row r="6" spans="1:13" s="1" customFormat="1" x14ac:dyDescent="0.25">
      <c r="A6" s="3" t="s">
        <v>49</v>
      </c>
      <c r="B6" s="4" t="s">
        <v>126</v>
      </c>
      <c r="C6" s="3">
        <v>21.266191119100299</v>
      </c>
      <c r="D6" s="3">
        <v>21.138722082684499</v>
      </c>
      <c r="E6" s="3">
        <v>33.784894773761202</v>
      </c>
      <c r="F6" s="3">
        <v>33.8140207652784</v>
      </c>
      <c r="G6" s="3">
        <v>21.333150500701301</v>
      </c>
      <c r="H6" s="3">
        <v>21.245913611094402</v>
      </c>
      <c r="I6" s="3">
        <v>21.223847002353398</v>
      </c>
      <c r="J6" s="3">
        <v>21.3576695167941</v>
      </c>
      <c r="K6" s="3">
        <v>21.2279829481209</v>
      </c>
      <c r="L6" s="3">
        <v>21.223819464314499</v>
      </c>
      <c r="M6" s="4" t="s">
        <v>132</v>
      </c>
    </row>
    <row r="7" spans="1:13" s="1" customFormat="1" x14ac:dyDescent="0.25">
      <c r="A7" s="3" t="s">
        <v>48</v>
      </c>
      <c r="B7" s="4" t="s">
        <v>127</v>
      </c>
      <c r="C7" s="3">
        <v>21.266170323616901</v>
      </c>
      <c r="D7" s="3">
        <v>21.138701287201801</v>
      </c>
      <c r="E7" s="3">
        <v>33.666715367944903</v>
      </c>
      <c r="F7" s="3">
        <v>33.695841359462001</v>
      </c>
      <c r="G7" s="3">
        <v>21.333388287962901</v>
      </c>
      <c r="H7" s="3">
        <v>21.246518877396401</v>
      </c>
      <c r="I7" s="3">
        <v>21.514277333592698</v>
      </c>
      <c r="J7" s="3">
        <v>21.3578220389326</v>
      </c>
      <c r="K7" s="3">
        <v>21.227962152637701</v>
      </c>
      <c r="L7" s="3">
        <v>21.2237986688313</v>
      </c>
      <c r="M7" s="4" t="s">
        <v>132</v>
      </c>
    </row>
    <row r="8" spans="1:13" s="1" customFormat="1" x14ac:dyDescent="0.25">
      <c r="A8" s="3" t="s">
        <v>57</v>
      </c>
      <c r="B8" s="4" t="s">
        <v>123</v>
      </c>
      <c r="C8" s="3">
        <v>21.265973442049098</v>
      </c>
      <c r="D8" s="3">
        <v>21.138504405641299</v>
      </c>
      <c r="E8" s="3">
        <v>32.863752890276501</v>
      </c>
      <c r="F8" s="3">
        <v>32.892878881792001</v>
      </c>
      <c r="G8" s="3">
        <v>21.3329328236462</v>
      </c>
      <c r="H8" s="3">
        <v>21.245695934044502</v>
      </c>
      <c r="I8" s="3">
        <v>21.223629325304799</v>
      </c>
      <c r="J8" s="3">
        <v>21.3574518397376</v>
      </c>
      <c r="K8" s="3">
        <v>21.227765271072101</v>
      </c>
      <c r="L8" s="3">
        <v>21.223601787265899</v>
      </c>
      <c r="M8" s="4" t="s">
        <v>132</v>
      </c>
    </row>
    <row r="9" spans="1:13" s="1" customFormat="1" x14ac:dyDescent="0.25">
      <c r="A9" s="3" t="s">
        <v>47</v>
      </c>
      <c r="B9" s="4" t="s">
        <v>128</v>
      </c>
      <c r="C9" s="3">
        <v>21.2659305370297</v>
      </c>
      <c r="D9" s="3">
        <v>21.1384615006234</v>
      </c>
      <c r="E9" s="3">
        <v>32.735428364125603</v>
      </c>
      <c r="F9" s="3">
        <v>32.764554355640797</v>
      </c>
      <c r="G9" s="3">
        <v>21.330762424693599</v>
      </c>
      <c r="H9" s="3">
        <v>21.245653029025299</v>
      </c>
      <c r="I9" s="3">
        <v>21.223586420285901</v>
      </c>
      <c r="J9" s="3">
        <v>21.357408934717199</v>
      </c>
      <c r="K9" s="3">
        <v>21.227722366053101</v>
      </c>
      <c r="L9" s="3">
        <v>21.218554482688798</v>
      </c>
      <c r="M9" s="4" t="s">
        <v>132</v>
      </c>
    </row>
    <row r="10" spans="1:13" s="1" customFormat="1" x14ac:dyDescent="0.25">
      <c r="A10" s="3" t="s">
        <v>56</v>
      </c>
      <c r="B10" s="4" t="s">
        <v>124</v>
      </c>
      <c r="C10" s="3">
        <v>21.265293883180099</v>
      </c>
      <c r="D10" s="3">
        <v>21.137824846797201</v>
      </c>
      <c r="E10" s="3">
        <v>31.557084752986299</v>
      </c>
      <c r="F10" s="3">
        <v>31.586210744496402</v>
      </c>
      <c r="G10" s="3">
        <v>21.3322532647652</v>
      </c>
      <c r="H10" s="3">
        <v>21.245016375179301</v>
      </c>
      <c r="I10" s="3">
        <v>21.222949766443801</v>
      </c>
      <c r="J10" s="3">
        <v>22.277551848330901</v>
      </c>
      <c r="K10" s="3">
        <v>21.2270857122103</v>
      </c>
      <c r="L10" s="3">
        <v>21.222922228404901</v>
      </c>
      <c r="M10" s="4" t="s">
        <v>132</v>
      </c>
    </row>
    <row r="11" spans="1:13" s="1" customFormat="1" x14ac:dyDescent="0.25">
      <c r="A11" s="3" t="s">
        <v>59</v>
      </c>
      <c r="B11" s="4" t="s">
        <v>122</v>
      </c>
      <c r="C11" s="3">
        <v>20.889609556057501</v>
      </c>
      <c r="D11" s="3">
        <v>20.7512396718856</v>
      </c>
      <c r="E11" s="3">
        <v>32.594565311074199</v>
      </c>
      <c r="F11" s="3">
        <v>32.623691302589002</v>
      </c>
      <c r="G11" s="3">
        <v>21.326295426351599</v>
      </c>
      <c r="H11" s="3">
        <v>21.243417096761601</v>
      </c>
      <c r="I11" s="3">
        <v>21.066899199130798</v>
      </c>
      <c r="J11" s="3">
        <v>21.1787165041512</v>
      </c>
      <c r="K11" s="3">
        <v>20.8804120250315</v>
      </c>
      <c r="L11" s="3">
        <v>20.8494319865245</v>
      </c>
      <c r="M11" s="4" t="s">
        <v>132</v>
      </c>
    </row>
    <row r="12" spans="1:13" s="1" customFormat="1" x14ac:dyDescent="0.25">
      <c r="A12" s="3" t="s">
        <v>38</v>
      </c>
      <c r="B12" t="s">
        <v>120</v>
      </c>
      <c r="C12" s="3">
        <v>21.570890070179999</v>
      </c>
      <c r="D12" s="3">
        <v>21.4474312171061</v>
      </c>
      <c r="E12" s="3">
        <v>32.001000534255603</v>
      </c>
      <c r="F12" s="3">
        <v>32.030126525768097</v>
      </c>
      <c r="G12" s="3">
        <v>21.333156414809899</v>
      </c>
      <c r="H12" s="3">
        <v>21.2534560793884</v>
      </c>
      <c r="I12" s="3">
        <v>21.175357649159299</v>
      </c>
      <c r="J12" s="3">
        <v>21.306810653338399</v>
      </c>
      <c r="K12" s="3">
        <v>21.193710364760801</v>
      </c>
      <c r="L12" s="3">
        <v>21.187847724268799</v>
      </c>
      <c r="M12" s="6" t="s">
        <v>133</v>
      </c>
    </row>
    <row r="13" spans="1:13" s="1" customFormat="1" x14ac:dyDescent="0.25">
      <c r="A13" s="3" t="s">
        <v>53</v>
      </c>
      <c r="B13" t="s">
        <v>119</v>
      </c>
      <c r="C13" s="3">
        <v>23.2457714050303</v>
      </c>
      <c r="D13" s="3">
        <v>23.140389844446101</v>
      </c>
      <c r="E13" s="3">
        <v>28.2856670244005</v>
      </c>
      <c r="F13" s="3">
        <v>28.314793015831601</v>
      </c>
      <c r="G13" s="3">
        <v>22.985896518658102</v>
      </c>
      <c r="H13" s="3">
        <v>22.534136219553702</v>
      </c>
      <c r="I13" s="3">
        <v>23.294760685674301</v>
      </c>
      <c r="J13" s="3">
        <v>23.033563095486201</v>
      </c>
      <c r="K13" s="3">
        <v>23.5426080449847</v>
      </c>
      <c r="L13" s="3">
        <v>23.728562488606499</v>
      </c>
    </row>
    <row r="14" spans="1:13" s="1" customFormat="1" x14ac:dyDescent="0.25">
      <c r="A14" s="3" t="s">
        <v>65</v>
      </c>
      <c r="B14" t="s">
        <v>118</v>
      </c>
      <c r="C14" s="3">
        <v>-40.297422492736601</v>
      </c>
      <c r="D14" s="3">
        <v>-40.1375347098246</v>
      </c>
      <c r="E14" s="3">
        <v>-39.981188205749099</v>
      </c>
      <c r="F14" s="3">
        <v>-40.117645746337203</v>
      </c>
      <c r="G14" s="3">
        <v>-40.423249412648602</v>
      </c>
      <c r="H14" s="3">
        <v>-40.377964421818298</v>
      </c>
      <c r="I14" s="3">
        <v>-40.136018754640503</v>
      </c>
      <c r="J14" s="3">
        <v>-40.2010816546915</v>
      </c>
      <c r="K14" s="3">
        <v>-40.130514342925103</v>
      </c>
      <c r="L14" s="3">
        <v>-39.970015723235498</v>
      </c>
    </row>
    <row r="15" spans="1:13" s="1" customFormat="1" x14ac:dyDescent="0.25">
      <c r="A15" s="3" t="s">
        <v>20</v>
      </c>
      <c r="B15" t="s">
        <v>117</v>
      </c>
      <c r="C15" s="3">
        <v>-39.262846462634101</v>
      </c>
      <c r="D15" s="3">
        <v>-39.0206797448106</v>
      </c>
      <c r="E15" s="3">
        <v>-38.962181671391299</v>
      </c>
      <c r="F15" s="3">
        <v>-39.094297503940403</v>
      </c>
      <c r="G15" s="3">
        <v>-37.8887123674305</v>
      </c>
      <c r="H15" s="3">
        <v>-37.810157987825598</v>
      </c>
      <c r="I15" s="3">
        <v>-38.814109315007997</v>
      </c>
      <c r="J15" s="3">
        <v>-38.932701172836197</v>
      </c>
      <c r="K15" s="3">
        <v>-37.882380674159499</v>
      </c>
      <c r="L15" s="3">
        <v>-37.812813945357703</v>
      </c>
    </row>
    <row r="16" spans="1:13" s="1" customFormat="1" x14ac:dyDescent="0.25">
      <c r="A16" s="3" t="s">
        <v>28</v>
      </c>
      <c r="B16" t="s">
        <v>116</v>
      </c>
      <c r="C16" s="3">
        <v>-40.297422492736601</v>
      </c>
      <c r="D16" s="3">
        <v>-40.1375347098246</v>
      </c>
      <c r="E16" s="3">
        <v>-39.981188205749099</v>
      </c>
      <c r="F16" s="3">
        <v>-40.117645746337203</v>
      </c>
      <c r="G16" s="3">
        <v>-40.423249412648602</v>
      </c>
      <c r="H16" s="3">
        <v>-40.377964421818298</v>
      </c>
      <c r="I16" s="3">
        <v>-40.136018754640503</v>
      </c>
      <c r="J16" s="3">
        <v>-40.2010816546915</v>
      </c>
      <c r="K16" s="3">
        <v>-40.130514342925103</v>
      </c>
      <c r="L16" s="3">
        <v>-39.970015723235498</v>
      </c>
    </row>
  </sheetData>
  <sortState ref="A2:L16">
    <sortCondition descending="1" ref="C2:C16"/>
  </sortState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DMEM</vt:lpstr>
      <vt:lpstr>HAM</vt:lpstr>
      <vt:lpstr>HPLM</vt:lpstr>
      <vt:lpstr>RPMI</vt:lpstr>
      <vt:lpstr>VMH</vt:lpstr>
      <vt:lpstr>Intersection of ten nutreints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FSW</dc:creator>
  <cp:lastModifiedBy>FSW</cp:lastModifiedBy>
  <dcterms:created xsi:type="dcterms:W3CDTF">2023-11-03T00:08:08Z</dcterms:created>
  <dcterms:modified xsi:type="dcterms:W3CDTF">2023-12-17T08:07:52Z</dcterms:modified>
</cp:coreProperties>
</file>