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eideng/Dropbox (Personal)/Research_General/McMaster/b_2023_DNAm-GA/cordbDNAmGA-ver3.2/"/>
    </mc:Choice>
  </mc:AlternateContent>
  <xr:revisionPtr revIDLastSave="0" documentId="13_ncr:1_{37C86A8C-FFEC-454F-9A66-28E02B6C2BCC}" xr6:coauthVersionLast="47" xr6:coauthVersionMax="47" xr10:uidLastSave="{00000000-0000-0000-0000-000000000000}"/>
  <bookViews>
    <workbookView xWindow="20" yWindow="500" windowWidth="28800" windowHeight="16420" activeTab="2" xr2:uid="{64E767F2-9035-A84E-BE0A-8716D484ECFF}"/>
  </bookViews>
  <sheets>
    <sheet name="Suppl1-QC-probes" sheetId="3" r:id="rId1"/>
    <sheet name="Suppl2-Summary-Cohort" sheetId="9" r:id="rId2"/>
    <sheet name="Suppl3-GA-sig" sheetId="4" r:id="rId3"/>
    <sheet name="Suppl4-References" sheetId="1" r:id="rId4"/>
    <sheet name="Suppl5" sheetId="8" r:id="rId5"/>
    <sheet name="Suppl6-GAclock" sheetId="5" r:id="rId6"/>
    <sheet name="Suppl7-GA-assoc-CHILD" sheetId="6" r:id="rId7"/>
    <sheet name="Suppl7-GA-assoc-START" sheetId="7" r:id="rId8"/>
  </sheets>
  <definedNames>
    <definedName name="_xlnm._FilterDatabase" localSheetId="2" hidden="1">'Suppl3-GA-sig'!$A$1:$O$4741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3" l="1"/>
  <c r="E17" i="3"/>
</calcChain>
</file>

<file path=xl/sharedStrings.xml><?xml version="1.0" encoding="utf-8"?>
<sst xmlns="http://schemas.openxmlformats.org/spreadsheetml/2006/main" count="8345" uniqueCount="5118">
  <si>
    <t>START-HM450K</t>
  </si>
  <si>
    <t>CHILD-HM450K</t>
  </si>
  <si>
    <t>--</t>
  </si>
  <si>
    <t>QC Step</t>
  </si>
  <si>
    <t>Description</t>
  </si>
  <si>
    <t># Samples Removed</t>
  </si>
  <si>
    <t># Probes Removed</t>
  </si>
  <si>
    <t>Initial Sample Count</t>
  </si>
  <si>
    <t>Sample Call Rate</t>
  </si>
  <si>
    <t>Sex Mismatch</t>
  </si>
  <si>
    <t>Samples with a mismatch between reported and methylation-inferred sex</t>
  </si>
  <si>
    <t>Sample Relatedness</t>
  </si>
  <si>
    <t>Samples identified as unexpectedly related (e.g., duplicated or twin samples)</t>
  </si>
  <si>
    <t>Initial Probe Count</t>
  </si>
  <si>
    <t>Total number of probes before QC</t>
  </si>
  <si>
    <t>Probe Call Rate</t>
  </si>
  <si>
    <t>Cross-reactive Probes</t>
  </si>
  <si>
    <t>Probes known to be cross-reactive</t>
  </si>
  <si>
    <t>SNP Probes</t>
  </si>
  <si>
    <t>Final Sample Count</t>
  </si>
  <si>
    <t>Total number of samples after QC</t>
  </si>
  <si>
    <t>Final Probe Count</t>
  </si>
  <si>
    <t>Total number of probes after QC</t>
  </si>
  <si>
    <t>Samples with cord blood methylation</t>
  </si>
  <si>
    <t>Total number of samples</t>
  </si>
  <si>
    <t>Total number of prcoessed samples before QC</t>
  </si>
  <si>
    <t>Samples identified as non-European in European cohorts or non-SA in SA cohort</t>
  </si>
  <si>
    <t>Probes with a call rate &lt; 90%</t>
  </si>
  <si>
    <t>Samples with a call rate &lt; 90%</t>
  </si>
  <si>
    <t>Preprocessing QC</t>
  </si>
  <si>
    <t>Probes with detection threhsold p-value &lt; 0.05, duplicated probes,</t>
  </si>
  <si>
    <t>cg00002837</t>
  </si>
  <si>
    <t>cg00026362</t>
  </si>
  <si>
    <t>cg00066663</t>
  </si>
  <si>
    <t>cg00078456</t>
  </si>
  <si>
    <t>cg00079598</t>
  </si>
  <si>
    <t>cg00099427</t>
  </si>
  <si>
    <t>cg00102731</t>
  </si>
  <si>
    <t>cg00112238</t>
  </si>
  <si>
    <t>cg00119811</t>
  </si>
  <si>
    <t>cg00151922</t>
  </si>
  <si>
    <t>cg00153101</t>
  </si>
  <si>
    <t>cg00162806</t>
  </si>
  <si>
    <t>cg00177203</t>
  </si>
  <si>
    <t>cg00186909</t>
  </si>
  <si>
    <t>cg00188032</t>
  </si>
  <si>
    <t>cg00213281</t>
  </si>
  <si>
    <t>cg00220721</t>
  </si>
  <si>
    <t>cg00230074</t>
  </si>
  <si>
    <t>cg00232092</t>
  </si>
  <si>
    <t>cg00232483</t>
  </si>
  <si>
    <t>cg00236576</t>
  </si>
  <si>
    <t>cg00255726</t>
  </si>
  <si>
    <t>cg00257455</t>
  </si>
  <si>
    <t>cg00281664</t>
  </si>
  <si>
    <t>cg00296279</t>
  </si>
  <si>
    <t>cg00297832</t>
  </si>
  <si>
    <t>cg00298065</t>
  </si>
  <si>
    <t>cg00299736</t>
  </si>
  <si>
    <t>cg00324725</t>
  </si>
  <si>
    <t>cg00327947</t>
  </si>
  <si>
    <t>cg00329411</t>
  </si>
  <si>
    <t>cg00351443</t>
  </si>
  <si>
    <t>cg00360761</t>
  </si>
  <si>
    <t>cg00386405</t>
  </si>
  <si>
    <t>cg00397764</t>
  </si>
  <si>
    <t>cg00403955</t>
  </si>
  <si>
    <t>cg00411097</t>
  </si>
  <si>
    <t>cg00412294</t>
  </si>
  <si>
    <t>cg00434573</t>
  </si>
  <si>
    <t>cg00442282</t>
  </si>
  <si>
    <t>cg00452133</t>
  </si>
  <si>
    <t>cg00463367</t>
  </si>
  <si>
    <t>cg00476653</t>
  </si>
  <si>
    <t>cg00481600</t>
  </si>
  <si>
    <t>cg00522276</t>
  </si>
  <si>
    <t>cg00523604</t>
  </si>
  <si>
    <t>cg00531137</t>
  </si>
  <si>
    <t>cg00534318</t>
  </si>
  <si>
    <t>cg00539049</t>
  </si>
  <si>
    <t>cg00541544</t>
  </si>
  <si>
    <t>cg00582562</t>
  </si>
  <si>
    <t>cg00602416</t>
  </si>
  <si>
    <t>cg00603110</t>
  </si>
  <si>
    <t>cg00607627</t>
  </si>
  <si>
    <t>cg00616082</t>
  </si>
  <si>
    <t>cg00621943</t>
  </si>
  <si>
    <t>cg00623200</t>
  </si>
  <si>
    <t>cg00634542</t>
  </si>
  <si>
    <t>cg00645579</t>
  </si>
  <si>
    <t>cg00654448</t>
  </si>
  <si>
    <t>cg00679184</t>
  </si>
  <si>
    <t>cg00682367</t>
  </si>
  <si>
    <t>cg00688840</t>
  </si>
  <si>
    <t>cg00707814</t>
  </si>
  <si>
    <t>cg00720629</t>
  </si>
  <si>
    <t>cg00727590</t>
  </si>
  <si>
    <t>cg00739066</t>
  </si>
  <si>
    <t>cg00739778</t>
  </si>
  <si>
    <t>cg00781658</t>
  </si>
  <si>
    <t>cg00782811</t>
  </si>
  <si>
    <t>cg00794673</t>
  </si>
  <si>
    <t>cg00800679</t>
  </si>
  <si>
    <t>cg00816609</t>
  </si>
  <si>
    <t>cg00859858</t>
  </si>
  <si>
    <t>cg00866476</t>
  </si>
  <si>
    <t>cg00889363</t>
  </si>
  <si>
    <t>cg00904823</t>
  </si>
  <si>
    <t>cg00913360</t>
  </si>
  <si>
    <t>cg00921266</t>
  </si>
  <si>
    <t>cg00932063</t>
  </si>
  <si>
    <t>cg00937392</t>
  </si>
  <si>
    <t>cg00944421</t>
  </si>
  <si>
    <t>cg00956759</t>
  </si>
  <si>
    <t>cg00964751</t>
  </si>
  <si>
    <t>cg00982136</t>
  </si>
  <si>
    <t>cg00983697</t>
  </si>
  <si>
    <t>cg00989249</t>
  </si>
  <si>
    <t>cg00996847</t>
  </si>
  <si>
    <t>cg01014615</t>
  </si>
  <si>
    <t>cg01028849</t>
  </si>
  <si>
    <t>cg01044662</t>
  </si>
  <si>
    <t>cg01057635</t>
  </si>
  <si>
    <t>cg01057945</t>
  </si>
  <si>
    <t>cg01076459</t>
  </si>
  <si>
    <t>cg01078824</t>
  </si>
  <si>
    <t>cg01091117</t>
  </si>
  <si>
    <t>cg01124546</t>
  </si>
  <si>
    <t>cg01130991</t>
  </si>
  <si>
    <t>cg01133215</t>
  </si>
  <si>
    <t>cg01143454</t>
  </si>
  <si>
    <t>cg01149053</t>
  </si>
  <si>
    <t>cg01154283</t>
  </si>
  <si>
    <t>cg01184449</t>
  </si>
  <si>
    <t>cg01185345</t>
  </si>
  <si>
    <t>cg01194073</t>
  </si>
  <si>
    <t>cg01205087</t>
  </si>
  <si>
    <t>cg01226614</t>
  </si>
  <si>
    <t>cg01251360</t>
  </si>
  <si>
    <t>cg01254034</t>
  </si>
  <si>
    <t>cg01279378</t>
  </si>
  <si>
    <t>cg01287088</t>
  </si>
  <si>
    <t>cg01289541</t>
  </si>
  <si>
    <t>cg01297180</t>
  </si>
  <si>
    <t>cg01297479</t>
  </si>
  <si>
    <t>cg01309328</t>
  </si>
  <si>
    <t>cg01312482</t>
  </si>
  <si>
    <t>cg01324550</t>
  </si>
  <si>
    <t>cg01332054</t>
  </si>
  <si>
    <t>cg01332882</t>
  </si>
  <si>
    <t>cg01367627</t>
  </si>
  <si>
    <t>cg01368219</t>
  </si>
  <si>
    <t>cg01373166</t>
  </si>
  <si>
    <t>cg01425967</t>
  </si>
  <si>
    <t>cg01429256</t>
  </si>
  <si>
    <t>cg01439383</t>
  </si>
  <si>
    <t>cg01440864</t>
  </si>
  <si>
    <t>cg01532749</t>
  </si>
  <si>
    <t>cg01538731</t>
  </si>
  <si>
    <t>cg01577187</t>
  </si>
  <si>
    <t>cg01578442</t>
  </si>
  <si>
    <t>cg01603290</t>
  </si>
  <si>
    <t>cg01635555</t>
  </si>
  <si>
    <t>cg01643605</t>
  </si>
  <si>
    <t>cg01660934</t>
  </si>
  <si>
    <t>cg01676105</t>
  </si>
  <si>
    <t>cg01693598</t>
  </si>
  <si>
    <t>cg01695406</t>
  </si>
  <si>
    <t>cg01713950</t>
  </si>
  <si>
    <t>cg01715572</t>
  </si>
  <si>
    <t>cg01723892</t>
  </si>
  <si>
    <t>cg01739167</t>
  </si>
  <si>
    <t>cg01747263</t>
  </si>
  <si>
    <t>cg01765174</t>
  </si>
  <si>
    <t>cg01765406</t>
  </si>
  <si>
    <t>cg01765653</t>
  </si>
  <si>
    <t>cg01788396</t>
  </si>
  <si>
    <t>cg01790464</t>
  </si>
  <si>
    <t>cg01798157</t>
  </si>
  <si>
    <t>cg01798813</t>
  </si>
  <si>
    <t>cg01799671</t>
  </si>
  <si>
    <t>cg01807131</t>
  </si>
  <si>
    <t>cg01832549</t>
  </si>
  <si>
    <t>cg01833485</t>
  </si>
  <si>
    <t>cg01840333</t>
  </si>
  <si>
    <t>cg01881899</t>
  </si>
  <si>
    <t>cg01906801</t>
  </si>
  <si>
    <t>cg01930719</t>
  </si>
  <si>
    <t>cg01936839</t>
  </si>
  <si>
    <t>cg01956717</t>
  </si>
  <si>
    <t>cg01963696</t>
  </si>
  <si>
    <t>cg01965476</t>
  </si>
  <si>
    <t>cg01996116</t>
  </si>
  <si>
    <t>cg02001060</t>
  </si>
  <si>
    <t>cg02001279</t>
  </si>
  <si>
    <t>cg02007567</t>
  </si>
  <si>
    <t>cg02010752</t>
  </si>
  <si>
    <t>cg02010852</t>
  </si>
  <si>
    <t>cg02030454</t>
  </si>
  <si>
    <t>cg02050917</t>
  </si>
  <si>
    <t>cg02059268</t>
  </si>
  <si>
    <t>cg02066343</t>
  </si>
  <si>
    <t>cg02068356</t>
  </si>
  <si>
    <t>cg02079741</t>
  </si>
  <si>
    <t>cg02086349</t>
  </si>
  <si>
    <t>cg02100410</t>
  </si>
  <si>
    <t>cg02104952</t>
  </si>
  <si>
    <t>cg02137956</t>
  </si>
  <si>
    <t>cg02141748</t>
  </si>
  <si>
    <t>cg02152631</t>
  </si>
  <si>
    <t>cg02160738</t>
  </si>
  <si>
    <t>cg02179982</t>
  </si>
  <si>
    <t>cg02198895</t>
  </si>
  <si>
    <t>cg02228160</t>
  </si>
  <si>
    <t>cg02235659</t>
  </si>
  <si>
    <t>cg02247430</t>
  </si>
  <si>
    <t>cg02254407</t>
  </si>
  <si>
    <t>cg02255004</t>
  </si>
  <si>
    <t>cg02256576</t>
  </si>
  <si>
    <t>cg02276831</t>
  </si>
  <si>
    <t>cg02294302</t>
  </si>
  <si>
    <t>cg02306995</t>
  </si>
  <si>
    <t>cg02327719</t>
  </si>
  <si>
    <t>cg02366931</t>
  </si>
  <si>
    <t>cg02384911</t>
  </si>
  <si>
    <t>cg02405476</t>
  </si>
  <si>
    <t>cg02417427</t>
  </si>
  <si>
    <t>cg02423574</t>
  </si>
  <si>
    <t>cg02430430</t>
  </si>
  <si>
    <t>cg02433278</t>
  </si>
  <si>
    <t>cg02439077</t>
  </si>
  <si>
    <t>cg02450164</t>
  </si>
  <si>
    <t>cg02469356</t>
  </si>
  <si>
    <t>cg02483593</t>
  </si>
  <si>
    <t>cg02493217</t>
  </si>
  <si>
    <t>cg02493846</t>
  </si>
  <si>
    <t>cg02522196</t>
  </si>
  <si>
    <t>cg02532928</t>
  </si>
  <si>
    <t>cg02534072</t>
  </si>
  <si>
    <t>cg02553054</t>
  </si>
  <si>
    <t>cg02567958</t>
  </si>
  <si>
    <t>cg02590287</t>
  </si>
  <si>
    <t>cg02598564</t>
  </si>
  <si>
    <t>cg02604836</t>
  </si>
  <si>
    <t>cg02630477</t>
  </si>
  <si>
    <t>cg02637282</t>
  </si>
  <si>
    <t>cg02645368</t>
  </si>
  <si>
    <t>cg02657012</t>
  </si>
  <si>
    <t>cg02661623</t>
  </si>
  <si>
    <t>cg02691192</t>
  </si>
  <si>
    <t>cg02699834</t>
  </si>
  <si>
    <t>cg02707357</t>
  </si>
  <si>
    <t>cg02735762</t>
  </si>
  <si>
    <t>cg02736908</t>
  </si>
  <si>
    <t>cg02742969</t>
  </si>
  <si>
    <t>cg02745912</t>
  </si>
  <si>
    <t>cg02753354</t>
  </si>
  <si>
    <t>cg02768162</t>
  </si>
  <si>
    <t>cg02821342</t>
  </si>
  <si>
    <t>cg02832697</t>
  </si>
  <si>
    <t>cg02835964</t>
  </si>
  <si>
    <t>cg02843201</t>
  </si>
  <si>
    <t>cg02849695</t>
  </si>
  <si>
    <t>cg02858402</t>
  </si>
  <si>
    <t>cg02872930</t>
  </si>
  <si>
    <t>cg02876925</t>
  </si>
  <si>
    <t>cg02879960</t>
  </si>
  <si>
    <t>cg02884928</t>
  </si>
  <si>
    <t>cg02909097</t>
  </si>
  <si>
    <t>cg02921623</t>
  </si>
  <si>
    <t>cg02930866</t>
  </si>
  <si>
    <t>cg02931685</t>
  </si>
  <si>
    <t>cg02951357</t>
  </si>
  <si>
    <t>cg02956248</t>
  </si>
  <si>
    <t>cg02966574</t>
  </si>
  <si>
    <t>cg02976843</t>
  </si>
  <si>
    <t>cg02979520</t>
  </si>
  <si>
    <t>cg02984184</t>
  </si>
  <si>
    <t>cg02992639</t>
  </si>
  <si>
    <t>cg02996583</t>
  </si>
  <si>
    <t>cg03005293</t>
  </si>
  <si>
    <t>cg03008387</t>
  </si>
  <si>
    <t>cg03046812</t>
  </si>
  <si>
    <t>cg03047995</t>
  </si>
  <si>
    <t>cg03048432</t>
  </si>
  <si>
    <t>cg03050022</t>
  </si>
  <si>
    <t>cg03051880</t>
  </si>
  <si>
    <t>cg03056526</t>
  </si>
  <si>
    <t>cg03074244</t>
  </si>
  <si>
    <t>cg03120555</t>
  </si>
  <si>
    <t>cg03125400</t>
  </si>
  <si>
    <t>cg03125765</t>
  </si>
  <si>
    <t>cg03152187</t>
  </si>
  <si>
    <t>cg03189210</t>
  </si>
  <si>
    <t>cg03213259</t>
  </si>
  <si>
    <t>cg03213967</t>
  </si>
  <si>
    <t>cg03218374</t>
  </si>
  <si>
    <t>cg03220447</t>
  </si>
  <si>
    <t>cg03226666</t>
  </si>
  <si>
    <t>cg03246914</t>
  </si>
  <si>
    <t>cg03249011</t>
  </si>
  <si>
    <t>cg03271893</t>
  </si>
  <si>
    <t>cg03274456</t>
  </si>
  <si>
    <t>cg03281561</t>
  </si>
  <si>
    <t>cg03284879</t>
  </si>
  <si>
    <t>cg03290131</t>
  </si>
  <si>
    <t>cg03309770</t>
  </si>
  <si>
    <t>cg03337084</t>
  </si>
  <si>
    <t>cg03375002</t>
  </si>
  <si>
    <t>cg03379131</t>
  </si>
  <si>
    <t>cg03390636</t>
  </si>
  <si>
    <t>cg03433048</t>
  </si>
  <si>
    <t>cg03450829</t>
  </si>
  <si>
    <t>cg03457195</t>
  </si>
  <si>
    <t>cg03467001</t>
  </si>
  <si>
    <t>cg03467087</t>
  </si>
  <si>
    <t>cg03479289</t>
  </si>
  <si>
    <t>cg03485667</t>
  </si>
  <si>
    <t>cg03486832</t>
  </si>
  <si>
    <t>cg03497652</t>
  </si>
  <si>
    <t>cg03507326</t>
  </si>
  <si>
    <t>cg03521737</t>
  </si>
  <si>
    <t>cg03529261</t>
  </si>
  <si>
    <t>cg03546977</t>
  </si>
  <si>
    <t>cg03574306</t>
  </si>
  <si>
    <t>cg03591753</t>
  </si>
  <si>
    <t>cg03602233</t>
  </si>
  <si>
    <t>cg03619256</t>
  </si>
  <si>
    <t>cg03623111</t>
  </si>
  <si>
    <t>cg03654783</t>
  </si>
  <si>
    <t>cg03662049</t>
  </si>
  <si>
    <t>cg03663120</t>
  </si>
  <si>
    <t>cg03663556</t>
  </si>
  <si>
    <t>cg03679544</t>
  </si>
  <si>
    <t>cg03690080</t>
  </si>
  <si>
    <t>cg03700131</t>
  </si>
  <si>
    <t>cg03720100</t>
  </si>
  <si>
    <t>cg03721641</t>
  </si>
  <si>
    <t>cg03747456</t>
  </si>
  <si>
    <t>cg03751649</t>
  </si>
  <si>
    <t>cg03760457</t>
  </si>
  <si>
    <t>cg03829542</t>
  </si>
  <si>
    <t>cg03887721</t>
  </si>
  <si>
    <t>cg03904291</t>
  </si>
  <si>
    <t>cg03917803</t>
  </si>
  <si>
    <t>cg03940776</t>
  </si>
  <si>
    <t>cg04004830</t>
  </si>
  <si>
    <t>cg04036329</t>
  </si>
  <si>
    <t>cg04036593</t>
  </si>
  <si>
    <t>cg04037585</t>
  </si>
  <si>
    <t>cg04077085</t>
  </si>
  <si>
    <t>cg04088152</t>
  </si>
  <si>
    <t>cg04094640</t>
  </si>
  <si>
    <t>cg04131101</t>
  </si>
  <si>
    <t>cg04134279</t>
  </si>
  <si>
    <t>cg04134818</t>
  </si>
  <si>
    <t>cg04157161</t>
  </si>
  <si>
    <t>cg04160501</t>
  </si>
  <si>
    <t>cg04185041</t>
  </si>
  <si>
    <t>cg04212285</t>
  </si>
  <si>
    <t>cg04218880</t>
  </si>
  <si>
    <t>cg04222159</t>
  </si>
  <si>
    <t>cg04225775</t>
  </si>
  <si>
    <t>cg04228042</t>
  </si>
  <si>
    <t>cg04240553</t>
  </si>
  <si>
    <t>cg04270401</t>
  </si>
  <si>
    <t>cg04277677</t>
  </si>
  <si>
    <t>cg04310331</t>
  </si>
  <si>
    <t>cg04313735</t>
  </si>
  <si>
    <t>cg04322572</t>
  </si>
  <si>
    <t>cg04326499</t>
  </si>
  <si>
    <t>cg04329105</t>
  </si>
  <si>
    <t>cg04332373</t>
  </si>
  <si>
    <t>cg04340651</t>
  </si>
  <si>
    <t>cg04345034</t>
  </si>
  <si>
    <t>cg04347264</t>
  </si>
  <si>
    <t>cg04347477</t>
  </si>
  <si>
    <t>cg04348689</t>
  </si>
  <si>
    <t>cg04352088</t>
  </si>
  <si>
    <t>cg04359418</t>
  </si>
  <si>
    <t>cg04364219</t>
  </si>
  <si>
    <t>cg04384810</t>
  </si>
  <si>
    <t>cg04384912</t>
  </si>
  <si>
    <t>cg04387597</t>
  </si>
  <si>
    <t>cg04411052</t>
  </si>
  <si>
    <t>cg04411893</t>
  </si>
  <si>
    <t>cg04417773</t>
  </si>
  <si>
    <t>cg04451175</t>
  </si>
  <si>
    <t>cg04459939</t>
  </si>
  <si>
    <t>cg04463638</t>
  </si>
  <si>
    <t>cg04469731</t>
  </si>
  <si>
    <t>cg04473902</t>
  </si>
  <si>
    <t>cg04483863</t>
  </si>
  <si>
    <t>cg04494800</t>
  </si>
  <si>
    <t>cg04495354</t>
  </si>
  <si>
    <t>cg04521626</t>
  </si>
  <si>
    <t>cg04539476</t>
  </si>
  <si>
    <t>cg04573653</t>
  </si>
  <si>
    <t>cg04593538</t>
  </si>
  <si>
    <t>cg04625615</t>
  </si>
  <si>
    <t>cg04632887</t>
  </si>
  <si>
    <t>cg04641860</t>
  </si>
  <si>
    <t>cg04643690</t>
  </si>
  <si>
    <t>cg04661709</t>
  </si>
  <si>
    <t>cg04663194</t>
  </si>
  <si>
    <t>cg04664309</t>
  </si>
  <si>
    <t>cg04697265</t>
  </si>
  <si>
    <t>cg04716261</t>
  </si>
  <si>
    <t>cg04720348</t>
  </si>
  <si>
    <t>cg04730825</t>
  </si>
  <si>
    <t>cg04731988</t>
  </si>
  <si>
    <t>cg04749507</t>
  </si>
  <si>
    <t>cg04751761</t>
  </si>
  <si>
    <t>cg04792777</t>
  </si>
  <si>
    <t>cg04797957</t>
  </si>
  <si>
    <t>cg04806562</t>
  </si>
  <si>
    <t>cg04811945</t>
  </si>
  <si>
    <t>cg04813911</t>
  </si>
  <si>
    <t>cg04845871</t>
  </si>
  <si>
    <t>cg04856872</t>
  </si>
  <si>
    <t>cg04859117</t>
  </si>
  <si>
    <t>cg04869854</t>
  </si>
  <si>
    <t>cg04873053</t>
  </si>
  <si>
    <t>cg04878826</t>
  </si>
  <si>
    <t>cg04902474</t>
  </si>
  <si>
    <t>cg04919563</t>
  </si>
  <si>
    <t>cg04927537</t>
  </si>
  <si>
    <t>cg04948284</t>
  </si>
  <si>
    <t>cg04956362</t>
  </si>
  <si>
    <t>cg04959634</t>
  </si>
  <si>
    <t>cg04981619</t>
  </si>
  <si>
    <t>cg04984663</t>
  </si>
  <si>
    <t>cg04994481</t>
  </si>
  <si>
    <t>cg04999352</t>
  </si>
  <si>
    <t>cg05001691</t>
  </si>
  <si>
    <t>cg05017199</t>
  </si>
  <si>
    <t>cg05021636</t>
  </si>
  <si>
    <t>cg05045702</t>
  </si>
  <si>
    <t>cg05046097</t>
  </si>
  <si>
    <t>cg05051606</t>
  </si>
  <si>
    <t>cg05063952</t>
  </si>
  <si>
    <t>cg05076730</t>
  </si>
  <si>
    <t>cg05077231</t>
  </si>
  <si>
    <t>cg05087455</t>
  </si>
  <si>
    <t>cg05134847</t>
  </si>
  <si>
    <t>cg05135156</t>
  </si>
  <si>
    <t>cg05135499</t>
  </si>
  <si>
    <t>cg05152300</t>
  </si>
  <si>
    <t>cg05180182</t>
  </si>
  <si>
    <t>cg05184016</t>
  </si>
  <si>
    <t>cg05187003</t>
  </si>
  <si>
    <t>cg05189804</t>
  </si>
  <si>
    <t>cg05198819</t>
  </si>
  <si>
    <t>cg05208178</t>
  </si>
  <si>
    <t>cg05215575</t>
  </si>
  <si>
    <t>cg05231308</t>
  </si>
  <si>
    <t>cg05241732</t>
  </si>
  <si>
    <t>cg05249026</t>
  </si>
  <si>
    <t>cg05279866</t>
  </si>
  <si>
    <t>cg05283597</t>
  </si>
  <si>
    <t>cg05287480</t>
  </si>
  <si>
    <t>cg05294455</t>
  </si>
  <si>
    <t>cg05298628</t>
  </si>
  <si>
    <t>cg05314024</t>
  </si>
  <si>
    <t>cg05325934</t>
  </si>
  <si>
    <t>cg05329578</t>
  </si>
  <si>
    <t>cg05350800</t>
  </si>
  <si>
    <t>cg05387269</t>
  </si>
  <si>
    <t>cg05401364</t>
  </si>
  <si>
    <t>cg05404233</t>
  </si>
  <si>
    <t>cg05409596</t>
  </si>
  <si>
    <t>cg05413199</t>
  </si>
  <si>
    <t>cg05428298</t>
  </si>
  <si>
    <t>cg05453820</t>
  </si>
  <si>
    <t>cg05460329</t>
  </si>
  <si>
    <t>cg05460571</t>
  </si>
  <si>
    <t>cg05461182</t>
  </si>
  <si>
    <t>cg05498726</t>
  </si>
  <si>
    <t>cg05500734</t>
  </si>
  <si>
    <t>cg05513300</t>
  </si>
  <si>
    <t>cg05514299</t>
  </si>
  <si>
    <t>cg05516489</t>
  </si>
  <si>
    <t>cg05517976</t>
  </si>
  <si>
    <t>cg05526498</t>
  </si>
  <si>
    <t>cg05531689</t>
  </si>
  <si>
    <t>cg05544807</t>
  </si>
  <si>
    <t>cg05570258</t>
  </si>
  <si>
    <t>cg05591701</t>
  </si>
  <si>
    <t>cg05593775</t>
  </si>
  <si>
    <t>cg05595301</t>
  </si>
  <si>
    <t>cg05598919</t>
  </si>
  <si>
    <t>cg05612654</t>
  </si>
  <si>
    <t>cg05618807</t>
  </si>
  <si>
    <t>cg05641913</t>
  </si>
  <si>
    <t>cg05649922</t>
  </si>
  <si>
    <t>cg05657709</t>
  </si>
  <si>
    <t>cg05660874</t>
  </si>
  <si>
    <t>cg05726109</t>
  </si>
  <si>
    <t>cg05730269</t>
  </si>
  <si>
    <t>cg05746014</t>
  </si>
  <si>
    <t>cg05754148</t>
  </si>
  <si>
    <t>cg05779272</t>
  </si>
  <si>
    <t>cg05802073</t>
  </si>
  <si>
    <t>cg05815196</t>
  </si>
  <si>
    <t>cg05819154</t>
  </si>
  <si>
    <t>cg05828925</t>
  </si>
  <si>
    <t>cg05830220</t>
  </si>
  <si>
    <t>cg05837435</t>
  </si>
  <si>
    <t>cg05840412</t>
  </si>
  <si>
    <t>cg05840541</t>
  </si>
  <si>
    <t>cg05875421</t>
  </si>
  <si>
    <t>cg05877497</t>
  </si>
  <si>
    <t>cg05880105</t>
  </si>
  <si>
    <t>cg05888037</t>
  </si>
  <si>
    <t>cg05895403</t>
  </si>
  <si>
    <t>cg05927789</t>
  </si>
  <si>
    <t>cg05934592</t>
  </si>
  <si>
    <t>cg05958910</t>
  </si>
  <si>
    <t>cg05969150</t>
  </si>
  <si>
    <t>cg05976840</t>
  </si>
  <si>
    <t>cg06008435</t>
  </si>
  <si>
    <t>cg06029792</t>
  </si>
  <si>
    <t>cg06051311</t>
  </si>
  <si>
    <t>cg06055249</t>
  </si>
  <si>
    <t>cg06067425</t>
  </si>
  <si>
    <t>cg06069616</t>
  </si>
  <si>
    <t>cg06108383</t>
  </si>
  <si>
    <t>cg06152215</t>
  </si>
  <si>
    <t>cg06171329</t>
  </si>
  <si>
    <t>cg06209491</t>
  </si>
  <si>
    <t>cg06220761</t>
  </si>
  <si>
    <t>cg06239064</t>
  </si>
  <si>
    <t>cg06243458</t>
  </si>
  <si>
    <t>cg06252985</t>
  </si>
  <si>
    <t>cg06277849</t>
  </si>
  <si>
    <t>cg06347943</t>
  </si>
  <si>
    <t>cg06367607</t>
  </si>
  <si>
    <t>cg06372887</t>
  </si>
  <si>
    <t>cg06379435</t>
  </si>
  <si>
    <t>cg06388418</t>
  </si>
  <si>
    <t>cg06396119</t>
  </si>
  <si>
    <t>cg06407111</t>
  </si>
  <si>
    <t>cg06472341</t>
  </si>
  <si>
    <t>cg06518251</t>
  </si>
  <si>
    <t>cg06519422</t>
  </si>
  <si>
    <t>cg06535156</t>
  </si>
  <si>
    <t>cg06540458</t>
  </si>
  <si>
    <t>cg06558622</t>
  </si>
  <si>
    <t>cg06562888</t>
  </si>
  <si>
    <t>cg06568490</t>
  </si>
  <si>
    <t>cg06590074</t>
  </si>
  <si>
    <t>cg06613515</t>
  </si>
  <si>
    <t>cg06618629</t>
  </si>
  <si>
    <t>cg06632310</t>
  </si>
  <si>
    <t>cg06647068</t>
  </si>
  <si>
    <t>cg06658821</t>
  </si>
  <si>
    <t>cg06664254</t>
  </si>
  <si>
    <t>cg06665453</t>
  </si>
  <si>
    <t>cg06682445</t>
  </si>
  <si>
    <t>cg06686742</t>
  </si>
  <si>
    <t>cg06687489</t>
  </si>
  <si>
    <t>cg06687640</t>
  </si>
  <si>
    <t>cg06692785</t>
  </si>
  <si>
    <t>cg06699555</t>
  </si>
  <si>
    <t>cg06708237</t>
  </si>
  <si>
    <t>cg06710464</t>
  </si>
  <si>
    <t>cg06729532</t>
  </si>
  <si>
    <t>cg06744585</t>
  </si>
  <si>
    <t>cg06753281</t>
  </si>
  <si>
    <t>cg06758448</t>
  </si>
  <si>
    <t>cg06763375</t>
  </si>
  <si>
    <t>cg06767187</t>
  </si>
  <si>
    <t>cg06768010</t>
  </si>
  <si>
    <t>cg06799321</t>
  </si>
  <si>
    <t>cg06803614</t>
  </si>
  <si>
    <t>cg06814287</t>
  </si>
  <si>
    <t>cg06832677</t>
  </si>
  <si>
    <t>cg06859463</t>
  </si>
  <si>
    <t>cg06870470</t>
  </si>
  <si>
    <t>cg06872257</t>
  </si>
  <si>
    <t>cg06888698</t>
  </si>
  <si>
    <t>cg06889975</t>
  </si>
  <si>
    <t>cg06895124</t>
  </si>
  <si>
    <t>cg06902025</t>
  </si>
  <si>
    <t>cg06922393</t>
  </si>
  <si>
    <t>cg06928797</t>
  </si>
  <si>
    <t>cg06977285</t>
  </si>
  <si>
    <t>cg07012687</t>
  </si>
  <si>
    <t>cg07038187</t>
  </si>
  <si>
    <t>cg07042014</t>
  </si>
  <si>
    <t>cg07069342</t>
  </si>
  <si>
    <t>cg07076751</t>
  </si>
  <si>
    <t>cg07103722</t>
  </si>
  <si>
    <t>cg07106169</t>
  </si>
  <si>
    <t>cg07110659</t>
  </si>
  <si>
    <t>cg07119973</t>
  </si>
  <si>
    <t>cg07120889</t>
  </si>
  <si>
    <t>cg07122893</t>
  </si>
  <si>
    <t>cg07126783</t>
  </si>
  <si>
    <t>cg07136133</t>
  </si>
  <si>
    <t>cg07188665</t>
  </si>
  <si>
    <t>cg07207652</t>
  </si>
  <si>
    <t>cg07212837</t>
  </si>
  <si>
    <t>cg07264048</t>
  </si>
  <si>
    <t>cg07276534</t>
  </si>
  <si>
    <t>cg07298299</t>
  </si>
  <si>
    <t>cg07304483</t>
  </si>
  <si>
    <t>cg07306253</t>
  </si>
  <si>
    <t>cg07324381</t>
  </si>
  <si>
    <t>cg07338715</t>
  </si>
  <si>
    <t>cg07349815</t>
  </si>
  <si>
    <t>cg07397493</t>
  </si>
  <si>
    <t>cg07408552</t>
  </si>
  <si>
    <t>cg07416664</t>
  </si>
  <si>
    <t>cg07419740</t>
  </si>
  <si>
    <t>cg07437373</t>
  </si>
  <si>
    <t>cg07447742</t>
  </si>
  <si>
    <t>cg07450210</t>
  </si>
  <si>
    <t>cg07464674</t>
  </si>
  <si>
    <t>cg07471614</t>
  </si>
  <si>
    <t>cg07483304</t>
  </si>
  <si>
    <t>cg07546433</t>
  </si>
  <si>
    <t>cg07562120</t>
  </si>
  <si>
    <t>cg07563047</t>
  </si>
  <si>
    <t>cg07573872</t>
  </si>
  <si>
    <t>cg07576219</t>
  </si>
  <si>
    <t>cg07599144</t>
  </si>
  <si>
    <t>cg07623567</t>
  </si>
  <si>
    <t>cg07624815</t>
  </si>
  <si>
    <t>cg07631359</t>
  </si>
  <si>
    <t>cg07638500</t>
  </si>
  <si>
    <t>cg07651048</t>
  </si>
  <si>
    <t>cg07656173</t>
  </si>
  <si>
    <t>cg07667560</t>
  </si>
  <si>
    <t>cg07683388</t>
  </si>
  <si>
    <t>cg07691146</t>
  </si>
  <si>
    <t>cg07704554</t>
  </si>
  <si>
    <t>cg07721852</t>
  </si>
  <si>
    <t>cg07738730</t>
  </si>
  <si>
    <t>cg07749613</t>
  </si>
  <si>
    <t>cg07769588</t>
  </si>
  <si>
    <t>cg07770777</t>
  </si>
  <si>
    <t>cg07779699</t>
  </si>
  <si>
    <t>cg07788865</t>
  </si>
  <si>
    <t>cg07789367</t>
  </si>
  <si>
    <t>cg07796002</t>
  </si>
  <si>
    <t>cg07798593</t>
  </si>
  <si>
    <t>cg07802625</t>
  </si>
  <si>
    <t>cg07805345</t>
  </si>
  <si>
    <t>cg07807026</t>
  </si>
  <si>
    <t>cg07810039</t>
  </si>
  <si>
    <t>cg07816074</t>
  </si>
  <si>
    <t>cg07842521</t>
  </si>
  <si>
    <t>cg07869830</t>
  </si>
  <si>
    <t>cg07871971</t>
  </si>
  <si>
    <t>cg07912689</t>
  </si>
  <si>
    <t>cg07932300</t>
  </si>
  <si>
    <t>cg07963705</t>
  </si>
  <si>
    <t>cg07969918</t>
  </si>
  <si>
    <t>cg07970948</t>
  </si>
  <si>
    <t>cg08004525</t>
  </si>
  <si>
    <t>cg08012287</t>
  </si>
  <si>
    <t>cg08044789</t>
  </si>
  <si>
    <t>cg08080174</t>
  </si>
  <si>
    <t>cg08084655</t>
  </si>
  <si>
    <t>cg08089567</t>
  </si>
  <si>
    <t>cg08099136</t>
  </si>
  <si>
    <t>cg08101036</t>
  </si>
  <si>
    <t>cg08104568</t>
  </si>
  <si>
    <t>cg08108868</t>
  </si>
  <si>
    <t>cg08111922</t>
  </si>
  <si>
    <t>cg08122899</t>
  </si>
  <si>
    <t>cg08133584</t>
  </si>
  <si>
    <t>cg08141659</t>
  </si>
  <si>
    <t>cg08149253</t>
  </si>
  <si>
    <t>cg08202399</t>
  </si>
  <si>
    <t>cg08217545</t>
  </si>
  <si>
    <t>cg08232160</t>
  </si>
  <si>
    <t>cg08250081</t>
  </si>
  <si>
    <t>cg08274552</t>
  </si>
  <si>
    <t>cg08276042</t>
  </si>
  <si>
    <t>cg08282819</t>
  </si>
  <si>
    <t>cg08289839</t>
  </si>
  <si>
    <t>cg08318732</t>
  </si>
  <si>
    <t>cg08323969</t>
  </si>
  <si>
    <t>cg08327367</t>
  </si>
  <si>
    <t>cg08351536</t>
  </si>
  <si>
    <t>cg08360599</t>
  </si>
  <si>
    <t>cg08370173</t>
  </si>
  <si>
    <t>cg08373610</t>
  </si>
  <si>
    <t>cg08388507</t>
  </si>
  <si>
    <t>cg08389151</t>
  </si>
  <si>
    <t>cg08398371</t>
  </si>
  <si>
    <t>cg08404225</t>
  </si>
  <si>
    <t>cg08411435</t>
  </si>
  <si>
    <t>cg08412913</t>
  </si>
  <si>
    <t>cg08433492</t>
  </si>
  <si>
    <t>cg08435674</t>
  </si>
  <si>
    <t>cg08438690</t>
  </si>
  <si>
    <t>cg08454125</t>
  </si>
  <si>
    <t>cg08457421</t>
  </si>
  <si>
    <t>cg08463485</t>
  </si>
  <si>
    <t>cg08479073</t>
  </si>
  <si>
    <t>cg08497487</t>
  </si>
  <si>
    <t>cg08528970</t>
  </si>
  <si>
    <t>cg08531140</t>
  </si>
  <si>
    <t>cg08531380</t>
  </si>
  <si>
    <t>cg08534147</t>
  </si>
  <si>
    <t>cg08537367</t>
  </si>
  <si>
    <t>cg08539620</t>
  </si>
  <si>
    <t>cg08548559</t>
  </si>
  <si>
    <t>cg08571738</t>
  </si>
  <si>
    <t>cg08578641</t>
  </si>
  <si>
    <t>cg08648047</t>
  </si>
  <si>
    <t>cg08654091</t>
  </si>
  <si>
    <t>cg08685909</t>
  </si>
  <si>
    <t>cg08701183</t>
  </si>
  <si>
    <t>cg08703857</t>
  </si>
  <si>
    <t>cg08719380</t>
  </si>
  <si>
    <t>cg08731696</t>
  </si>
  <si>
    <t>cg08748913</t>
  </si>
  <si>
    <t>cg08772003</t>
  </si>
  <si>
    <t>cg08781728</t>
  </si>
  <si>
    <t>cg08783253</t>
  </si>
  <si>
    <t>cg08810238</t>
  </si>
  <si>
    <t>cg08812802</t>
  </si>
  <si>
    <t>cg08813888</t>
  </si>
  <si>
    <t>cg08817867</t>
  </si>
  <si>
    <t>cg08827060</t>
  </si>
  <si>
    <t>cg08866634</t>
  </si>
  <si>
    <t>cg08899105</t>
  </si>
  <si>
    <t>cg08899895</t>
  </si>
  <si>
    <t>cg08906015</t>
  </si>
  <si>
    <t>cg08915038</t>
  </si>
  <si>
    <t>cg08934785</t>
  </si>
  <si>
    <t>cg08943494</t>
  </si>
  <si>
    <t>cg08962185</t>
  </si>
  <si>
    <t>cg08965235</t>
  </si>
  <si>
    <t>cg08991643</t>
  </si>
  <si>
    <t>cg09000832</t>
  </si>
  <si>
    <t>cg09018739</t>
  </si>
  <si>
    <t>cg09025071</t>
  </si>
  <si>
    <t>cg09050461</t>
  </si>
  <si>
    <t>cg09072216</t>
  </si>
  <si>
    <t>cg09091752</t>
  </si>
  <si>
    <t>cg09113483</t>
  </si>
  <si>
    <t>cg09124496</t>
  </si>
  <si>
    <t>cg09143713</t>
  </si>
  <si>
    <t>cg09183151</t>
  </si>
  <si>
    <t>cg09200921</t>
  </si>
  <si>
    <t>cg09238801</t>
  </si>
  <si>
    <t>cg09239106</t>
  </si>
  <si>
    <t>cg09259843</t>
  </si>
  <si>
    <t>cg09262230</t>
  </si>
  <si>
    <t>cg09263116</t>
  </si>
  <si>
    <t>cg09265392</t>
  </si>
  <si>
    <t>cg09294084</t>
  </si>
  <si>
    <t>cg09296536</t>
  </si>
  <si>
    <t>cg09333580</t>
  </si>
  <si>
    <t>cg09364590</t>
  </si>
  <si>
    <t>cg09377531</t>
  </si>
  <si>
    <t>cg09390241</t>
  </si>
  <si>
    <t>cg09397542</t>
  </si>
  <si>
    <t>cg09435415</t>
  </si>
  <si>
    <t>cg09447786</t>
  </si>
  <si>
    <t>cg09473282</t>
  </si>
  <si>
    <t>cg09476997</t>
  </si>
  <si>
    <t>cg09479286</t>
  </si>
  <si>
    <t>cg09507934</t>
  </si>
  <si>
    <t>cg09512548</t>
  </si>
  <si>
    <t>cg09516200</t>
  </si>
  <si>
    <t>cg09539538</t>
  </si>
  <si>
    <t>cg09549591</t>
  </si>
  <si>
    <t>cg09554443</t>
  </si>
  <si>
    <t>cg09560590</t>
  </si>
  <si>
    <t>cg09565002</t>
  </si>
  <si>
    <t>cg09566302</t>
  </si>
  <si>
    <t>cg09580592</t>
  </si>
  <si>
    <t>cg09626867</t>
  </si>
  <si>
    <t>cg09637273</t>
  </si>
  <si>
    <t>cg09682727</t>
  </si>
  <si>
    <t>cg09686497</t>
  </si>
  <si>
    <t>cg09695851</t>
  </si>
  <si>
    <t>cg09704116</t>
  </si>
  <si>
    <t>cg09718582</t>
  </si>
  <si>
    <t>cg09723161</t>
  </si>
  <si>
    <t>cg09735851</t>
  </si>
  <si>
    <t>cg09761503</t>
  </si>
  <si>
    <t>cg09772299</t>
  </si>
  <si>
    <t>cg09773769</t>
  </si>
  <si>
    <t>cg09774932</t>
  </si>
  <si>
    <t>cg09793866</t>
  </si>
  <si>
    <t>cg09795979</t>
  </si>
  <si>
    <t>cg09804616</t>
  </si>
  <si>
    <t>cg09827249</t>
  </si>
  <si>
    <t>cg09879334</t>
  </si>
  <si>
    <t>cg09881585</t>
  </si>
  <si>
    <t>cg09884635</t>
  </si>
  <si>
    <t>cg09888330</t>
  </si>
  <si>
    <t>cg09898695</t>
  </si>
  <si>
    <t>cg09909478</t>
  </si>
  <si>
    <t>cg09915396</t>
  </si>
  <si>
    <t>cg09936895</t>
  </si>
  <si>
    <t>cg09982224</t>
  </si>
  <si>
    <t>cg09990600</t>
  </si>
  <si>
    <t>cg10004114</t>
  </si>
  <si>
    <t>cg10045354</t>
  </si>
  <si>
    <t>cg10067538</t>
  </si>
  <si>
    <t>cg10068437</t>
  </si>
  <si>
    <t>cg10095801</t>
  </si>
  <si>
    <t>cg10112265</t>
  </si>
  <si>
    <t>cg10118456</t>
  </si>
  <si>
    <t>cg10124440</t>
  </si>
  <si>
    <t>cg10145533</t>
  </si>
  <si>
    <t>cg10148280</t>
  </si>
  <si>
    <t>cg10165952</t>
  </si>
  <si>
    <t>cg10178960</t>
  </si>
  <si>
    <t>cg10184289</t>
  </si>
  <si>
    <t>cg10198479</t>
  </si>
  <si>
    <t>cg10206969</t>
  </si>
  <si>
    <t>cg10239319</t>
  </si>
  <si>
    <t>cg10249285</t>
  </si>
  <si>
    <t>cg10250177</t>
  </si>
  <si>
    <t>cg10255544</t>
  </si>
  <si>
    <t>cg10262710</t>
  </si>
  <si>
    <t>cg10273135</t>
  </si>
  <si>
    <t>cg10278520</t>
  </si>
  <si>
    <t>cg10303698</t>
  </si>
  <si>
    <t>cg10324998</t>
  </si>
  <si>
    <t>cg10327769</t>
  </si>
  <si>
    <t>cg10341242</t>
  </si>
  <si>
    <t>cg10343364</t>
  </si>
  <si>
    <t>cg10351829</t>
  </si>
  <si>
    <t>cg10357314</t>
  </si>
  <si>
    <t>cg10365562</t>
  </si>
  <si>
    <t>cg10379418</t>
  </si>
  <si>
    <t>cg10394788</t>
  </si>
  <si>
    <t>cg10397819</t>
  </si>
  <si>
    <t>cg10416593</t>
  </si>
  <si>
    <t>cg10422233</t>
  </si>
  <si>
    <t>cg10422709</t>
  </si>
  <si>
    <t>cg10426370</t>
  </si>
  <si>
    <t>cg10447977</t>
  </si>
  <si>
    <t>cg10458216</t>
  </si>
  <si>
    <t>cg10464312</t>
  </si>
  <si>
    <t>cg10489614</t>
  </si>
  <si>
    <t>cg10493186</t>
  </si>
  <si>
    <t>cg10495572</t>
  </si>
  <si>
    <t>cg10501360</t>
  </si>
  <si>
    <t>cg10505630</t>
  </si>
  <si>
    <t>cg10533331</t>
  </si>
  <si>
    <t>cg10535320</t>
  </si>
  <si>
    <t>cg10549018</t>
  </si>
  <si>
    <t>cg10552523</t>
  </si>
  <si>
    <t>cg10575219</t>
  </si>
  <si>
    <t>cg10575367</t>
  </si>
  <si>
    <t>cg10585661</t>
  </si>
  <si>
    <t>cg10619379</t>
  </si>
  <si>
    <t>cg10623219</t>
  </si>
  <si>
    <t>cg10655396</t>
  </si>
  <si>
    <t>cg10690887</t>
  </si>
  <si>
    <t>cg10692140</t>
  </si>
  <si>
    <t>cg10706013</t>
  </si>
  <si>
    <t>cg10708898</t>
  </si>
  <si>
    <t>cg10723431</t>
  </si>
  <si>
    <t>cg10723746</t>
  </si>
  <si>
    <t>cg10724867</t>
  </si>
  <si>
    <t>cg10742957</t>
  </si>
  <si>
    <t>cg10763483</t>
  </si>
  <si>
    <t>cg10767662</t>
  </si>
  <si>
    <t>cg10768063</t>
  </si>
  <si>
    <t>cg10783149</t>
  </si>
  <si>
    <t>cg10799327</t>
  </si>
  <si>
    <t>cg10804656</t>
  </si>
  <si>
    <t>cg10824354</t>
  </si>
  <si>
    <t>cg10843276</t>
  </si>
  <si>
    <t>cg10847094</t>
  </si>
  <si>
    <t>cg10857905</t>
  </si>
  <si>
    <t>cg10858677</t>
  </si>
  <si>
    <t>cg10866062</t>
  </si>
  <si>
    <t>cg10867751</t>
  </si>
  <si>
    <t>cg10869879</t>
  </si>
  <si>
    <t>cg10870160</t>
  </si>
  <si>
    <t>cg10893437</t>
  </si>
  <si>
    <t>cg10905180</t>
  </si>
  <si>
    <t>cg10927968</t>
  </si>
  <si>
    <t>cg10938046</t>
  </si>
  <si>
    <t>cg10964944</t>
  </si>
  <si>
    <t>cg10975897</t>
  </si>
  <si>
    <t>cg10980102</t>
  </si>
  <si>
    <t>cg11028923</t>
  </si>
  <si>
    <t>cg11029191</t>
  </si>
  <si>
    <t>cg11036672</t>
  </si>
  <si>
    <t>cg11039241</t>
  </si>
  <si>
    <t>cg11043571</t>
  </si>
  <si>
    <t>cg11043990</t>
  </si>
  <si>
    <t>cg11045303</t>
  </si>
  <si>
    <t>cg11092416</t>
  </si>
  <si>
    <t>cg11105610</t>
  </si>
  <si>
    <t>cg11118235</t>
  </si>
  <si>
    <t>cg11147442</t>
  </si>
  <si>
    <t>cg11182874</t>
  </si>
  <si>
    <t>cg11204139</t>
  </si>
  <si>
    <t>cg11216632</t>
  </si>
  <si>
    <t>cg11217218</t>
  </si>
  <si>
    <t>cg11220060</t>
  </si>
  <si>
    <t>cg11229399</t>
  </si>
  <si>
    <t>cg11250194</t>
  </si>
  <si>
    <t>cg11254532</t>
  </si>
  <si>
    <t>cg11261958</t>
  </si>
  <si>
    <t>cg11276172</t>
  </si>
  <si>
    <t>cg11324650</t>
  </si>
  <si>
    <t>cg11327857</t>
  </si>
  <si>
    <t>cg11352146</t>
  </si>
  <si>
    <t>cg11354105</t>
  </si>
  <si>
    <t>cg11360522</t>
  </si>
  <si>
    <t>cg11366178</t>
  </si>
  <si>
    <t>cg11366934</t>
  </si>
  <si>
    <t>cg11368628</t>
  </si>
  <si>
    <t>cg11386376</t>
  </si>
  <si>
    <t>cg11405200</t>
  </si>
  <si>
    <t>cg11405655</t>
  </si>
  <si>
    <t>cg11436362</t>
  </si>
  <si>
    <t>cg11438310</t>
  </si>
  <si>
    <t>cg11468085</t>
  </si>
  <si>
    <t>cg11480762</t>
  </si>
  <si>
    <t>cg11482879</t>
  </si>
  <si>
    <t>cg11512608</t>
  </si>
  <si>
    <t>cg11540997</t>
  </si>
  <si>
    <t>cg11573518</t>
  </si>
  <si>
    <t>cg11582189</t>
  </si>
  <si>
    <t>cg11588197</t>
  </si>
  <si>
    <t>cg11591485</t>
  </si>
  <si>
    <t>cg11646762</t>
  </si>
  <si>
    <t>cg11676189</t>
  </si>
  <si>
    <t>cg11746813</t>
  </si>
  <si>
    <t>cg11752100</t>
  </si>
  <si>
    <t>cg11765288</t>
  </si>
  <si>
    <t>cg11778714</t>
  </si>
  <si>
    <t>cg11789885</t>
  </si>
  <si>
    <t>cg11808677</t>
  </si>
  <si>
    <t>cg11813497</t>
  </si>
  <si>
    <t>cg11817533</t>
  </si>
  <si>
    <t>cg11824191</t>
  </si>
  <si>
    <t>cg11828203</t>
  </si>
  <si>
    <t>cg11835619</t>
  </si>
  <si>
    <t>cg11854981</t>
  </si>
  <si>
    <t>cg11860434</t>
  </si>
  <si>
    <t>cg11864574</t>
  </si>
  <si>
    <t>cg11882607</t>
  </si>
  <si>
    <t>cg11905611</t>
  </si>
  <si>
    <t>cg11914795</t>
  </si>
  <si>
    <t>cg11931626</t>
  </si>
  <si>
    <t>cg11932158</t>
  </si>
  <si>
    <t>cg11934771</t>
  </si>
  <si>
    <t>cg11939399</t>
  </si>
  <si>
    <t>cg11945297</t>
  </si>
  <si>
    <t>cg11952714</t>
  </si>
  <si>
    <t>cg11953775</t>
  </si>
  <si>
    <t>cg11960677</t>
  </si>
  <si>
    <t>cg11977716</t>
  </si>
  <si>
    <t>cg11980897</t>
  </si>
  <si>
    <t>cg11985480</t>
  </si>
  <si>
    <t>cg12001120</t>
  </si>
  <si>
    <t>cg12027899</t>
  </si>
  <si>
    <t>cg12036735</t>
  </si>
  <si>
    <t>cg12053291</t>
  </si>
  <si>
    <t>cg12054453</t>
  </si>
  <si>
    <t>cg12061236</t>
  </si>
  <si>
    <t>cg12064202</t>
  </si>
  <si>
    <t>cg12073319</t>
  </si>
  <si>
    <t>cg12107247</t>
  </si>
  <si>
    <t>cg12113356</t>
  </si>
  <si>
    <t>cg12138102</t>
  </si>
  <si>
    <t>cg12155036</t>
  </si>
  <si>
    <t>cg12155547</t>
  </si>
  <si>
    <t>cg12192145</t>
  </si>
  <si>
    <t>cg12208848</t>
  </si>
  <si>
    <t>cg12214451</t>
  </si>
  <si>
    <t>cg12217625</t>
  </si>
  <si>
    <t>cg12242450</t>
  </si>
  <si>
    <t>cg12280317</t>
  </si>
  <si>
    <t>cg12324629</t>
  </si>
  <si>
    <t>cg12325286</t>
  </si>
  <si>
    <t>cg12328660</t>
  </si>
  <si>
    <t>cg12345526</t>
  </si>
  <si>
    <t>cg12352038</t>
  </si>
  <si>
    <t>cg12357606</t>
  </si>
  <si>
    <t>cg12367539</t>
  </si>
  <si>
    <t>cg12419685</t>
  </si>
  <si>
    <t>cg12424598</t>
  </si>
  <si>
    <t>cg12430029</t>
  </si>
  <si>
    <t>cg12443604</t>
  </si>
  <si>
    <t>cg12461677</t>
  </si>
  <si>
    <t>cg12478185</t>
  </si>
  <si>
    <t>cg12490887</t>
  </si>
  <si>
    <t>cg12495283</t>
  </si>
  <si>
    <t>cg12496156</t>
  </si>
  <si>
    <t>cg12503394</t>
  </si>
  <si>
    <t>cg12524553</t>
  </si>
  <si>
    <t>cg12550731</t>
  </si>
  <si>
    <t>cg12559685</t>
  </si>
  <si>
    <t>cg12560421</t>
  </si>
  <si>
    <t>cg12561474</t>
  </si>
  <si>
    <t>cg12577010</t>
  </si>
  <si>
    <t>cg12581691</t>
  </si>
  <si>
    <t>cg12584718</t>
  </si>
  <si>
    <t>cg12587615</t>
  </si>
  <si>
    <t>cg12610087</t>
  </si>
  <si>
    <t>cg12626589</t>
  </si>
  <si>
    <t>cg12629515</t>
  </si>
  <si>
    <t>cg12635937</t>
  </si>
  <si>
    <t>cg12646820</t>
  </si>
  <si>
    <t>cg12689529</t>
  </si>
  <si>
    <t>cg12713583</t>
  </si>
  <si>
    <t>cg12723011</t>
  </si>
  <si>
    <t>cg12727060</t>
  </si>
  <si>
    <t>cg12734107</t>
  </si>
  <si>
    <t>cg12741184</t>
  </si>
  <si>
    <t>cg12758082</t>
  </si>
  <si>
    <t>cg12764221</t>
  </si>
  <si>
    <t>cg12774946</t>
  </si>
  <si>
    <t>cg12805374</t>
  </si>
  <si>
    <t>cg12883279</t>
  </si>
  <si>
    <t>cg12899423</t>
  </si>
  <si>
    <t>cg12939085</t>
  </si>
  <si>
    <t>cg12962778</t>
  </si>
  <si>
    <t>cg12991385</t>
  </si>
  <si>
    <t>cg12999267</t>
  </si>
  <si>
    <t>cg13008538</t>
  </si>
  <si>
    <t>cg13027206</t>
  </si>
  <si>
    <t>cg13036381</t>
  </si>
  <si>
    <t>cg13052625</t>
  </si>
  <si>
    <t>cg13053396</t>
  </si>
  <si>
    <t>cg13066703</t>
  </si>
  <si>
    <t>cg13078421</t>
  </si>
  <si>
    <t>cg13080282</t>
  </si>
  <si>
    <t>cg13100137</t>
  </si>
  <si>
    <t>cg13110239</t>
  </si>
  <si>
    <t>cg13117948</t>
  </si>
  <si>
    <t>cg13136655</t>
  </si>
  <si>
    <t>cg13139542</t>
  </si>
  <si>
    <t>cg13149245</t>
  </si>
  <si>
    <t>cg13209441</t>
  </si>
  <si>
    <t>cg13222915</t>
  </si>
  <si>
    <t>cg13260278</t>
  </si>
  <si>
    <t>cg13264840</t>
  </si>
  <si>
    <t>cg13276502</t>
  </si>
  <si>
    <t>cg13280041</t>
  </si>
  <si>
    <t>cg13307384</t>
  </si>
  <si>
    <t>cg13321105</t>
  </si>
  <si>
    <t>cg13328614</t>
  </si>
  <si>
    <t>cg13335054</t>
  </si>
  <si>
    <t>cg13341412</t>
  </si>
  <si>
    <t>cg13341668</t>
  </si>
  <si>
    <t>cg13347910</t>
  </si>
  <si>
    <t>cg13348944</t>
  </si>
  <si>
    <t>cg13353574</t>
  </si>
  <si>
    <t>cg13357602</t>
  </si>
  <si>
    <t>cg13378656</t>
  </si>
  <si>
    <t>cg13380995</t>
  </si>
  <si>
    <t>cg13390284</t>
  </si>
  <si>
    <t>cg13412545</t>
  </si>
  <si>
    <t>cg13422817</t>
  </si>
  <si>
    <t>cg13423371</t>
  </si>
  <si>
    <t>cg13423759</t>
  </si>
  <si>
    <t>cg13443592</t>
  </si>
  <si>
    <t>cg13459606</t>
  </si>
  <si>
    <t>cg13487983</t>
  </si>
  <si>
    <t>cg13497089</t>
  </si>
  <si>
    <t>cg13497903</t>
  </si>
  <si>
    <t>cg13500819</t>
  </si>
  <si>
    <t>cg13511752</t>
  </si>
  <si>
    <t>cg13519902</t>
  </si>
  <si>
    <t>cg13555278</t>
  </si>
  <si>
    <t>cg13561409</t>
  </si>
  <si>
    <t>cg13562069</t>
  </si>
  <si>
    <t>cg13578020</t>
  </si>
  <si>
    <t>cg13586051</t>
  </si>
  <si>
    <t>cg13587908</t>
  </si>
  <si>
    <t>cg13593323</t>
  </si>
  <si>
    <t>cg13607205</t>
  </si>
  <si>
    <t>cg13607248</t>
  </si>
  <si>
    <t>cg13622265</t>
  </si>
  <si>
    <t>cg13634319</t>
  </si>
  <si>
    <t>cg13638867</t>
  </si>
  <si>
    <t>cg13641317</t>
  </si>
  <si>
    <t>cg13647973</t>
  </si>
  <si>
    <t>cg13677022</t>
  </si>
  <si>
    <t>cg13688573</t>
  </si>
  <si>
    <t>cg13698883</t>
  </si>
  <si>
    <t>cg13709211</t>
  </si>
  <si>
    <t>cg13726191</t>
  </si>
  <si>
    <t>cg13733403</t>
  </si>
  <si>
    <t>cg13741394</t>
  </si>
  <si>
    <t>cg13770461</t>
  </si>
  <si>
    <t>cg13789457</t>
  </si>
  <si>
    <t>cg13794588</t>
  </si>
  <si>
    <t>cg13821176</t>
  </si>
  <si>
    <t>cg13856340</t>
  </si>
  <si>
    <t>cg13871826</t>
  </si>
  <si>
    <t>cg13912311</t>
  </si>
  <si>
    <t>cg13924996</t>
  </si>
  <si>
    <t>cg13928411</t>
  </si>
  <si>
    <t>cg13934406</t>
  </si>
  <si>
    <t>cg13941235</t>
  </si>
  <si>
    <t>cg13954667</t>
  </si>
  <si>
    <t>cg13992911</t>
  </si>
  <si>
    <t>cg13993914</t>
  </si>
  <si>
    <t>cg14012059</t>
  </si>
  <si>
    <t>cg14015441</t>
  </si>
  <si>
    <t>cg14022794</t>
  </si>
  <si>
    <t>cg14023999</t>
  </si>
  <si>
    <t>cg14034325</t>
  </si>
  <si>
    <t>cg14039237</t>
  </si>
  <si>
    <t>cg14070755</t>
  </si>
  <si>
    <t>cg14074251</t>
  </si>
  <si>
    <t>cg14076971</t>
  </si>
  <si>
    <t>cg14082061</t>
  </si>
  <si>
    <t>cg14093474</t>
  </si>
  <si>
    <t>cg14131038</t>
  </si>
  <si>
    <t>cg14142087</t>
  </si>
  <si>
    <t>cg14147151</t>
  </si>
  <si>
    <t>cg14152268</t>
  </si>
  <si>
    <t>cg14161821</t>
  </si>
  <si>
    <t>cg14171369</t>
  </si>
  <si>
    <t>cg14188508</t>
  </si>
  <si>
    <t>cg14206172</t>
  </si>
  <si>
    <t>cg14214856</t>
  </si>
  <si>
    <t>cg14227558</t>
  </si>
  <si>
    <t>cg14246703</t>
  </si>
  <si>
    <t>cg14254686</t>
  </si>
  <si>
    <t>cg14258501</t>
  </si>
  <si>
    <t>cg14267542</t>
  </si>
  <si>
    <t>cg14276580</t>
  </si>
  <si>
    <t>cg14292619</t>
  </si>
  <si>
    <t>cg14295482</t>
  </si>
  <si>
    <t>cg14319451</t>
  </si>
  <si>
    <t>cg14322298</t>
  </si>
  <si>
    <t>cg14370520</t>
  </si>
  <si>
    <t>cg14387452</t>
  </si>
  <si>
    <t>cg14387626</t>
  </si>
  <si>
    <t>cg14410964</t>
  </si>
  <si>
    <t>cg14415629</t>
  </si>
  <si>
    <t>cg14417687</t>
  </si>
  <si>
    <t>cg14419435</t>
  </si>
  <si>
    <t>cg14427590</t>
  </si>
  <si>
    <t>cg14434062</t>
  </si>
  <si>
    <t>cg14481208</t>
  </si>
  <si>
    <t>cg14485744</t>
  </si>
  <si>
    <t>cg14489570</t>
  </si>
  <si>
    <t>cg14499274</t>
  </si>
  <si>
    <t>cg14527110</t>
  </si>
  <si>
    <t>cg14553765</t>
  </si>
  <si>
    <t>cg14556243</t>
  </si>
  <si>
    <t>cg14557185</t>
  </si>
  <si>
    <t>cg14565465</t>
  </si>
  <si>
    <t>cg14565651</t>
  </si>
  <si>
    <t>cg14603031</t>
  </si>
  <si>
    <t>cg14619949</t>
  </si>
  <si>
    <t>cg14621323</t>
  </si>
  <si>
    <t>cg14625581</t>
  </si>
  <si>
    <t>cg14635466</t>
  </si>
  <si>
    <t>cg14652095</t>
  </si>
  <si>
    <t>cg14652587</t>
  </si>
  <si>
    <t>cg14687145</t>
  </si>
  <si>
    <t>cg14732969</t>
  </si>
  <si>
    <t>cg14765414</t>
  </si>
  <si>
    <t>cg14769703</t>
  </si>
  <si>
    <t>cg14785609</t>
  </si>
  <si>
    <t>cg14794735</t>
  </si>
  <si>
    <t>cg14801038</t>
  </si>
  <si>
    <t>cg14827056</t>
  </si>
  <si>
    <t>cg14836522</t>
  </si>
  <si>
    <t>cg14864103</t>
  </si>
  <si>
    <t>cg14871588</t>
  </si>
  <si>
    <t>cg14882946</t>
  </si>
  <si>
    <t>cg14899408</t>
  </si>
  <si>
    <t>cg14905320</t>
  </si>
  <si>
    <t>cg14930065</t>
  </si>
  <si>
    <t>cg14935646</t>
  </si>
  <si>
    <t>cg14971320</t>
  </si>
  <si>
    <t>cg14982472</t>
  </si>
  <si>
    <t>cg14991769</t>
  </si>
  <si>
    <t>cg14999189</t>
  </si>
  <si>
    <t>cg15006681</t>
  </si>
  <si>
    <t>cg15007050</t>
  </si>
  <si>
    <t>cg15013617</t>
  </si>
  <si>
    <t>cg15030415</t>
  </si>
  <si>
    <t>cg15034393</t>
  </si>
  <si>
    <t>cg15035133</t>
  </si>
  <si>
    <t>cg15078061</t>
  </si>
  <si>
    <t>cg15090899</t>
  </si>
  <si>
    <t>cg15123573</t>
  </si>
  <si>
    <t>cg15128226</t>
  </si>
  <si>
    <t>cg15131146</t>
  </si>
  <si>
    <t>cg15143809</t>
  </si>
  <si>
    <t>cg15144068</t>
  </si>
  <si>
    <t>cg15172966</t>
  </si>
  <si>
    <t>cg15266205</t>
  </si>
  <si>
    <t>cg15304308</t>
  </si>
  <si>
    <t>cg15357945</t>
  </si>
  <si>
    <t>cg15387123</t>
  </si>
  <si>
    <t>cg15417798</t>
  </si>
  <si>
    <t>cg15426006</t>
  </si>
  <si>
    <t>cg15445281</t>
  </si>
  <si>
    <t>cg15467577</t>
  </si>
  <si>
    <t>cg15478483</t>
  </si>
  <si>
    <t>cg15481493</t>
  </si>
  <si>
    <t>cg15526708</t>
  </si>
  <si>
    <t>cg15554005</t>
  </si>
  <si>
    <t>cg15555527</t>
  </si>
  <si>
    <t>cg15607672</t>
  </si>
  <si>
    <t>cg15610472</t>
  </si>
  <si>
    <t>cg15633390</t>
  </si>
  <si>
    <t>cg15648792</t>
  </si>
  <si>
    <t>cg15649857</t>
  </si>
  <si>
    <t>cg15692360</t>
  </si>
  <si>
    <t>cg15694715</t>
  </si>
  <si>
    <t>cg15701281</t>
  </si>
  <si>
    <t>cg15738800</t>
  </si>
  <si>
    <t>cg15749157</t>
  </si>
  <si>
    <t>cg15750534</t>
  </si>
  <si>
    <t>cg15772157</t>
  </si>
  <si>
    <t>cg15777760</t>
  </si>
  <si>
    <t>cg15783941</t>
  </si>
  <si>
    <t>cg15787227</t>
  </si>
  <si>
    <t>cg15803221</t>
  </si>
  <si>
    <t>cg15817440</t>
  </si>
  <si>
    <t>cg15822394</t>
  </si>
  <si>
    <t>cg15840985</t>
  </si>
  <si>
    <t>cg15908709</t>
  </si>
  <si>
    <t>cg15945287</t>
  </si>
  <si>
    <t>cg15948030</t>
  </si>
  <si>
    <t>cg15961007</t>
  </si>
  <si>
    <t>cg15961693</t>
  </si>
  <si>
    <t>cg15962969</t>
  </si>
  <si>
    <t>cg15964523</t>
  </si>
  <si>
    <t>cg16009311</t>
  </si>
  <si>
    <t>cg16017089</t>
  </si>
  <si>
    <t>cg16017420</t>
  </si>
  <si>
    <t>cg16037981</t>
  </si>
  <si>
    <t>cg16044810</t>
  </si>
  <si>
    <t>cg16060369</t>
  </si>
  <si>
    <t>cg16092330</t>
  </si>
  <si>
    <t>cg16098726</t>
  </si>
  <si>
    <t>cg16103712</t>
  </si>
  <si>
    <t>cg16107105</t>
  </si>
  <si>
    <t>cg16113793</t>
  </si>
  <si>
    <t>cg16116203</t>
  </si>
  <si>
    <t>cg16125874</t>
  </si>
  <si>
    <t>cg16137564</t>
  </si>
  <si>
    <t>cg16140253</t>
  </si>
  <si>
    <t>cg16145216</t>
  </si>
  <si>
    <t>cg16170346</t>
  </si>
  <si>
    <t>cg16180531</t>
  </si>
  <si>
    <t>cg16198723</t>
  </si>
  <si>
    <t>cg16205352</t>
  </si>
  <si>
    <t>cg16214053</t>
  </si>
  <si>
    <t>cg16244690</t>
  </si>
  <si>
    <t>cg16292768</t>
  </si>
  <si>
    <t>cg16301617</t>
  </si>
  <si>
    <t>cg16305292</t>
  </si>
  <si>
    <t>cg16315020</t>
  </si>
  <si>
    <t>cg16328007</t>
  </si>
  <si>
    <t>cg16348385</t>
  </si>
  <si>
    <t>cg16356456</t>
  </si>
  <si>
    <t>cg16362587</t>
  </si>
  <si>
    <t>cg16363586</t>
  </si>
  <si>
    <t>cg16398956</t>
  </si>
  <si>
    <t>cg16399664</t>
  </si>
  <si>
    <t>cg16409562</t>
  </si>
  <si>
    <t>cg16425726</t>
  </si>
  <si>
    <t>cg16426670</t>
  </si>
  <si>
    <t>cg16437021</t>
  </si>
  <si>
    <t>cg16445268</t>
  </si>
  <si>
    <t>cg16448636</t>
  </si>
  <si>
    <t>cg16477774</t>
  </si>
  <si>
    <t>cg16481280</t>
  </si>
  <si>
    <t>cg16509978</t>
  </si>
  <si>
    <t>cg16536918</t>
  </si>
  <si>
    <t>cg16545105</t>
  </si>
  <si>
    <t>cg16597079</t>
  </si>
  <si>
    <t>cg16599817</t>
  </si>
  <si>
    <t>cg16600996</t>
  </si>
  <si>
    <t>cg16639691</t>
  </si>
  <si>
    <t>cg16646054</t>
  </si>
  <si>
    <t>cg16651877</t>
  </si>
  <si>
    <t>cg16661143</t>
  </si>
  <si>
    <t>cg16674433</t>
  </si>
  <si>
    <t>cg16675054</t>
  </si>
  <si>
    <t>cg16705546</t>
  </si>
  <si>
    <t>cg16708012</t>
  </si>
  <si>
    <t>cg16725984</t>
  </si>
  <si>
    <t>cg16729016</t>
  </si>
  <si>
    <t>cg16733203</t>
  </si>
  <si>
    <t>cg16739178</t>
  </si>
  <si>
    <t>cg16753122</t>
  </si>
  <si>
    <t>cg16762077</t>
  </si>
  <si>
    <t>cg16764848</t>
  </si>
  <si>
    <t>cg16767506</t>
  </si>
  <si>
    <t>cg16770368</t>
  </si>
  <si>
    <t>cg16773741</t>
  </si>
  <si>
    <t>cg16776035</t>
  </si>
  <si>
    <t>cg16815625</t>
  </si>
  <si>
    <t>cg16847637</t>
  </si>
  <si>
    <t>cg16851771</t>
  </si>
  <si>
    <t>cg16874095</t>
  </si>
  <si>
    <t>cg16884760</t>
  </si>
  <si>
    <t>cg16885093</t>
  </si>
  <si>
    <t>cg16891104</t>
  </si>
  <si>
    <t>cg16896911</t>
  </si>
  <si>
    <t>cg16912563</t>
  </si>
  <si>
    <t>cg16936953</t>
  </si>
  <si>
    <t>cg16974893</t>
  </si>
  <si>
    <t>cg17053854</t>
  </si>
  <si>
    <t>cg17102495</t>
  </si>
  <si>
    <t>cg17105139</t>
  </si>
  <si>
    <t>cg17113856</t>
  </si>
  <si>
    <t>cg17115737</t>
  </si>
  <si>
    <t>cg17133774</t>
  </si>
  <si>
    <t>cg17149103</t>
  </si>
  <si>
    <t>cg17157894</t>
  </si>
  <si>
    <t>cg17178761</t>
  </si>
  <si>
    <t>cg17179314</t>
  </si>
  <si>
    <t>cg17192381</t>
  </si>
  <si>
    <t>cg17207736</t>
  </si>
  <si>
    <t>cg17230773</t>
  </si>
  <si>
    <t>cg17239103</t>
  </si>
  <si>
    <t>cg17250863</t>
  </si>
  <si>
    <t>cg17260706</t>
  </si>
  <si>
    <t>cg17288892</t>
  </si>
  <si>
    <t>cg17292610</t>
  </si>
  <si>
    <t>cg17296589</t>
  </si>
  <si>
    <t>cg17329393</t>
  </si>
  <si>
    <t>cg17335494</t>
  </si>
  <si>
    <t>cg17337668</t>
  </si>
  <si>
    <t>cg17338254</t>
  </si>
  <si>
    <t>cg17354476</t>
  </si>
  <si>
    <t>cg17356718</t>
  </si>
  <si>
    <t>cg17452301</t>
  </si>
  <si>
    <t>cg17471062</t>
  </si>
  <si>
    <t>cg17473673</t>
  </si>
  <si>
    <t>cg17477052</t>
  </si>
  <si>
    <t>cg17479840</t>
  </si>
  <si>
    <t>cg17494199</t>
  </si>
  <si>
    <t>cg17501395</t>
  </si>
  <si>
    <t>cg17510121</t>
  </si>
  <si>
    <t>cg17535961</t>
  </si>
  <si>
    <t>cg17571207</t>
  </si>
  <si>
    <t>cg17579089</t>
  </si>
  <si>
    <t>cg17580614</t>
  </si>
  <si>
    <t>cg17583256</t>
  </si>
  <si>
    <t>cg17593625</t>
  </si>
  <si>
    <t>cg17593958</t>
  </si>
  <si>
    <t>cg17631390</t>
  </si>
  <si>
    <t>cg17636309</t>
  </si>
  <si>
    <t>cg17642369</t>
  </si>
  <si>
    <t>cg17677487</t>
  </si>
  <si>
    <t>cg17680767</t>
  </si>
  <si>
    <t>cg17768691</t>
  </si>
  <si>
    <t>cg17781958</t>
  </si>
  <si>
    <t>cg17788832</t>
  </si>
  <si>
    <t>cg17796323</t>
  </si>
  <si>
    <t>cg17803965</t>
  </si>
  <si>
    <t>cg17806418</t>
  </si>
  <si>
    <t>cg17808882</t>
  </si>
  <si>
    <t>cg17818731</t>
  </si>
  <si>
    <t>cg17826530</t>
  </si>
  <si>
    <t>cg17830682</t>
  </si>
  <si>
    <t>cg17837521</t>
  </si>
  <si>
    <t>cg17837526</t>
  </si>
  <si>
    <t>cg17888390</t>
  </si>
  <si>
    <t>cg17901584</t>
  </si>
  <si>
    <t>cg17906339</t>
  </si>
  <si>
    <t>cg17924072</t>
  </si>
  <si>
    <t>cg17936572</t>
  </si>
  <si>
    <t>cg17972655</t>
  </si>
  <si>
    <t>cg17980786</t>
  </si>
  <si>
    <t>cg17986992</t>
  </si>
  <si>
    <t>cg17988187</t>
  </si>
  <si>
    <t>cg18009621</t>
  </si>
  <si>
    <t>cg18028767</t>
  </si>
  <si>
    <t>cg18070470</t>
  </si>
  <si>
    <t>cg18082788</t>
  </si>
  <si>
    <t>cg18088242</t>
  </si>
  <si>
    <t>cg18090197</t>
  </si>
  <si>
    <t>cg18115658</t>
  </si>
  <si>
    <t>cg18183624</t>
  </si>
  <si>
    <t>cg18210365</t>
  </si>
  <si>
    <t>cg18215449</t>
  </si>
  <si>
    <t>cg18217136</t>
  </si>
  <si>
    <t>cg18245160</t>
  </si>
  <si>
    <t>cg18290775</t>
  </si>
  <si>
    <t>cg18318818</t>
  </si>
  <si>
    <t>cg18328933</t>
  </si>
  <si>
    <t>cg18336674</t>
  </si>
  <si>
    <t>cg18358061</t>
  </si>
  <si>
    <t>cg18359530</t>
  </si>
  <si>
    <t>cg18365406</t>
  </si>
  <si>
    <t>cg18369654</t>
  </si>
  <si>
    <t>cg18454133</t>
  </si>
  <si>
    <t>cg18476766</t>
  </si>
  <si>
    <t>cg18513344</t>
  </si>
  <si>
    <t>cg18518074</t>
  </si>
  <si>
    <t>cg18518916</t>
  </si>
  <si>
    <t>cg18520238</t>
  </si>
  <si>
    <t>cg18554395</t>
  </si>
  <si>
    <t>cg18556455</t>
  </si>
  <si>
    <t>cg18608055</t>
  </si>
  <si>
    <t>cg18623216</t>
  </si>
  <si>
    <t>cg18651932</t>
  </si>
  <si>
    <t>cg18656132</t>
  </si>
  <si>
    <t>cg18669406</t>
  </si>
  <si>
    <t>cg18681014</t>
  </si>
  <si>
    <t>cg18683606</t>
  </si>
  <si>
    <t>cg18684879</t>
  </si>
  <si>
    <t>cg18716210</t>
  </si>
  <si>
    <t>cg18754118</t>
  </si>
  <si>
    <t>cg18772573</t>
  </si>
  <si>
    <t>cg18778196</t>
  </si>
  <si>
    <t>cg18787802</t>
  </si>
  <si>
    <t>cg18900591</t>
  </si>
  <si>
    <t>cg18911972</t>
  </si>
  <si>
    <t>cg18942579</t>
  </si>
  <si>
    <t>cg18943946</t>
  </si>
  <si>
    <t>cg18954401</t>
  </si>
  <si>
    <t>cg18959309</t>
  </si>
  <si>
    <t>cg18989491</t>
  </si>
  <si>
    <t>cg19002763</t>
  </si>
  <si>
    <t>cg19021988</t>
  </si>
  <si>
    <t>cg19029445</t>
  </si>
  <si>
    <t>cg19048176</t>
  </si>
  <si>
    <t>cg19057830</t>
  </si>
  <si>
    <t>cg19103429</t>
  </si>
  <si>
    <t>cg19115490</t>
  </si>
  <si>
    <t>cg19116959</t>
  </si>
  <si>
    <t>cg19136673</t>
  </si>
  <si>
    <t>cg19144497</t>
  </si>
  <si>
    <t>cg19174643</t>
  </si>
  <si>
    <t>cg19233405</t>
  </si>
  <si>
    <t>cg19238380</t>
  </si>
  <si>
    <t>cg19240637</t>
  </si>
  <si>
    <t>cg19252108</t>
  </si>
  <si>
    <t>cg19254152</t>
  </si>
  <si>
    <t>cg19258425</t>
  </si>
  <si>
    <t>cg19258882</t>
  </si>
  <si>
    <t>cg19317715</t>
  </si>
  <si>
    <t>cg19356515</t>
  </si>
  <si>
    <t>cg19371652</t>
  </si>
  <si>
    <t>cg19375530</t>
  </si>
  <si>
    <t>cg19393755</t>
  </si>
  <si>
    <t>cg19396666</t>
  </si>
  <si>
    <t>cg19407604</t>
  </si>
  <si>
    <t>cg19433435</t>
  </si>
  <si>
    <t>cg19439123</t>
  </si>
  <si>
    <t>cg19450111</t>
  </si>
  <si>
    <t>cg19473656</t>
  </si>
  <si>
    <t>cg19478223</t>
  </si>
  <si>
    <t>cg19483007</t>
  </si>
  <si>
    <t>cg19499945</t>
  </si>
  <si>
    <t>cg19515398</t>
  </si>
  <si>
    <t>cg19532939</t>
  </si>
  <si>
    <t>cg19536664</t>
  </si>
  <si>
    <t>cg19540316</t>
  </si>
  <si>
    <t>cg19585100</t>
  </si>
  <si>
    <t>cg19588519</t>
  </si>
  <si>
    <t>cg19592472</t>
  </si>
  <si>
    <t>cg19595760</t>
  </si>
  <si>
    <t>cg19653589</t>
  </si>
  <si>
    <t>cg19668476</t>
  </si>
  <si>
    <t>cg19683800</t>
  </si>
  <si>
    <t>cg19687075</t>
  </si>
  <si>
    <t>cg19692314</t>
  </si>
  <si>
    <t>cg19695978</t>
  </si>
  <si>
    <t>cg19704558</t>
  </si>
  <si>
    <t>cg19708986</t>
  </si>
  <si>
    <t>cg19710451</t>
  </si>
  <si>
    <t>cg19736654</t>
  </si>
  <si>
    <t>cg19744173</t>
  </si>
  <si>
    <t>cg19760965</t>
  </si>
  <si>
    <t>cg19769147</t>
  </si>
  <si>
    <t>cg19793598</t>
  </si>
  <si>
    <t>cg19802929</t>
  </si>
  <si>
    <t>cg19818308</t>
  </si>
  <si>
    <t>cg19824710</t>
  </si>
  <si>
    <t>cg19843457</t>
  </si>
  <si>
    <t>cg19851574</t>
  </si>
  <si>
    <t>cg19856897</t>
  </si>
  <si>
    <t>cg19871388</t>
  </si>
  <si>
    <t>cg19873297</t>
  </si>
  <si>
    <t>cg19875532</t>
  </si>
  <si>
    <t>cg19884634</t>
  </si>
  <si>
    <t>cg19913563</t>
  </si>
  <si>
    <t>cg19925872</t>
  </si>
  <si>
    <t>cg20012607</t>
  </si>
  <si>
    <t>cg20019356</t>
  </si>
  <si>
    <t>cg20022223</t>
  </si>
  <si>
    <t>cg20024403</t>
  </si>
  <si>
    <t>cg20038070</t>
  </si>
  <si>
    <t>cg20052079</t>
  </si>
  <si>
    <t>cg20068209</t>
  </si>
  <si>
    <t>cg20072118</t>
  </si>
  <si>
    <t>cg20075683</t>
  </si>
  <si>
    <t>cg20076442</t>
  </si>
  <si>
    <t>cg20079298</t>
  </si>
  <si>
    <t>cg20125920</t>
  </si>
  <si>
    <t>cg20127859</t>
  </si>
  <si>
    <t>cg20133890</t>
  </si>
  <si>
    <t>cg20156985</t>
  </si>
  <si>
    <t>cg20224218</t>
  </si>
  <si>
    <t>cg20229014</t>
  </si>
  <si>
    <t>cg20239639</t>
  </si>
  <si>
    <t>cg20253872</t>
  </si>
  <si>
    <t>cg20255713</t>
  </si>
  <si>
    <t>cg20276630</t>
  </si>
  <si>
    <t>cg20294319</t>
  </si>
  <si>
    <t>cg20298668</t>
  </si>
  <si>
    <t>cg20301308</t>
  </si>
  <si>
    <t>cg20303561</t>
  </si>
  <si>
    <t>cg20306574</t>
  </si>
  <si>
    <t>cg20316440</t>
  </si>
  <si>
    <t>cg20327845</t>
  </si>
  <si>
    <t>cg20328327</t>
  </si>
  <si>
    <t>cg20334115</t>
  </si>
  <si>
    <t>cg20345915</t>
  </si>
  <si>
    <t>cg20362308</t>
  </si>
  <si>
    <t>cg20427144</t>
  </si>
  <si>
    <t>cg20462883</t>
  </si>
  <si>
    <t>cg20512303</t>
  </si>
  <si>
    <t>cg20547777</t>
  </si>
  <si>
    <t>cg20566484</t>
  </si>
  <si>
    <t>cg20574436</t>
  </si>
  <si>
    <t>cg20591407</t>
  </si>
  <si>
    <t>cg20593826</t>
  </si>
  <si>
    <t>cg20595752</t>
  </si>
  <si>
    <t>cg20608100</t>
  </si>
  <si>
    <t>cg20615848</t>
  </si>
  <si>
    <t>cg20633321</t>
  </si>
  <si>
    <t>cg20660624</t>
  </si>
  <si>
    <t>cg20671910</t>
  </si>
  <si>
    <t>cg20692268</t>
  </si>
  <si>
    <t>cg20693209</t>
  </si>
  <si>
    <t>cg20708516</t>
  </si>
  <si>
    <t>cg20717932</t>
  </si>
  <si>
    <t>cg20757073</t>
  </si>
  <si>
    <t>cg20762729</t>
  </si>
  <si>
    <t>cg20794351</t>
  </si>
  <si>
    <t>cg20798249</t>
  </si>
  <si>
    <t>cg20826151</t>
  </si>
  <si>
    <t>cg20836212</t>
  </si>
  <si>
    <t>cg20864214</t>
  </si>
  <si>
    <t>cg20870362</t>
  </si>
  <si>
    <t>cg20886011</t>
  </si>
  <si>
    <t>cg20924136</t>
  </si>
  <si>
    <t>cg20962215</t>
  </si>
  <si>
    <t>cg20978277</t>
  </si>
  <si>
    <t>cg21048168</t>
  </si>
  <si>
    <t>cg21057323</t>
  </si>
  <si>
    <t>cg21058488</t>
  </si>
  <si>
    <t>cg21081878</t>
  </si>
  <si>
    <t>cg21090298</t>
  </si>
  <si>
    <t>cg21109038</t>
  </si>
  <si>
    <t>cg21121843</t>
  </si>
  <si>
    <t>cg21124375</t>
  </si>
  <si>
    <t>cg21132686</t>
  </si>
  <si>
    <t>cg21142272</t>
  </si>
  <si>
    <t>cg21144928</t>
  </si>
  <si>
    <t>cg21146537</t>
  </si>
  <si>
    <t>cg21157065</t>
  </si>
  <si>
    <t>cg21187770</t>
  </si>
  <si>
    <t>cg21201657</t>
  </si>
  <si>
    <t>cg21223094</t>
  </si>
  <si>
    <t>cg21228424</t>
  </si>
  <si>
    <t>cg21241424</t>
  </si>
  <si>
    <t>cg21268658</t>
  </si>
  <si>
    <t>cg21279874</t>
  </si>
  <si>
    <t>cg21304158</t>
  </si>
  <si>
    <t>cg21320768</t>
  </si>
  <si>
    <t>cg21368161</t>
  </si>
  <si>
    <t>cg21386414</t>
  </si>
  <si>
    <t>cg21404980</t>
  </si>
  <si>
    <t>cg21433125</t>
  </si>
  <si>
    <t>cg21535931</t>
  </si>
  <si>
    <t>cg21542842</t>
  </si>
  <si>
    <t>cg21545857</t>
  </si>
  <si>
    <t>cg21550107</t>
  </si>
  <si>
    <t>cg21599336</t>
  </si>
  <si>
    <t>cg21606036</t>
  </si>
  <si>
    <t>cg21626540</t>
  </si>
  <si>
    <t>cg21627181</t>
  </si>
  <si>
    <t>cg21644740</t>
  </si>
  <si>
    <t>cg21650436</t>
  </si>
  <si>
    <t>cg21691065</t>
  </si>
  <si>
    <t>cg21710324</t>
  </si>
  <si>
    <t>cg21758140</t>
  </si>
  <si>
    <t>cg21813101</t>
  </si>
  <si>
    <t>cg21829239</t>
  </si>
  <si>
    <t>cg21842274</t>
  </si>
  <si>
    <t>cg21844144</t>
  </si>
  <si>
    <t>cg21850518</t>
  </si>
  <si>
    <t>cg21901847</t>
  </si>
  <si>
    <t>cg21912938</t>
  </si>
  <si>
    <t>cg21919729</t>
  </si>
  <si>
    <t>cg21926626</t>
  </si>
  <si>
    <t>cg21932231</t>
  </si>
  <si>
    <t>cg21944224</t>
  </si>
  <si>
    <t>cg21946195</t>
  </si>
  <si>
    <t>cg21954370</t>
  </si>
  <si>
    <t>cg21990144</t>
  </si>
  <si>
    <t>cg22000727</t>
  </si>
  <si>
    <t>cg22039357</t>
  </si>
  <si>
    <t>cg22065514</t>
  </si>
  <si>
    <t>cg22068629</t>
  </si>
  <si>
    <t>cg22083166</t>
  </si>
  <si>
    <t>cg22098511</t>
  </si>
  <si>
    <t>cg22108567</t>
  </si>
  <si>
    <t>cg22117805</t>
  </si>
  <si>
    <t>cg22138096</t>
  </si>
  <si>
    <t>cg22169053</t>
  </si>
  <si>
    <t>cg22177503</t>
  </si>
  <si>
    <t>cg22185977</t>
  </si>
  <si>
    <t>cg22190721</t>
  </si>
  <si>
    <t>cg22192489</t>
  </si>
  <si>
    <t>cg22193385</t>
  </si>
  <si>
    <t>cg22277972</t>
  </si>
  <si>
    <t>cg22284043</t>
  </si>
  <si>
    <t>cg22284058</t>
  </si>
  <si>
    <t>cg22292753</t>
  </si>
  <si>
    <t>cg22365167</t>
  </si>
  <si>
    <t>cg22367556</t>
  </si>
  <si>
    <t>cg22372709</t>
  </si>
  <si>
    <t>cg22374525</t>
  </si>
  <si>
    <t>cg22385702</t>
  </si>
  <si>
    <t>cg22400703</t>
  </si>
  <si>
    <t>cg22486630</t>
  </si>
  <si>
    <t>cg22490254</t>
  </si>
  <si>
    <t>cg22507772</t>
  </si>
  <si>
    <t>cg22508957</t>
  </si>
  <si>
    <t>cg22513455</t>
  </si>
  <si>
    <t>cg22518157</t>
  </si>
  <si>
    <t>cg22539182</t>
  </si>
  <si>
    <t>cg22563815</t>
  </si>
  <si>
    <t>cg22603569</t>
  </si>
  <si>
    <t>cg22608507</t>
  </si>
  <si>
    <t>cg22608646</t>
  </si>
  <si>
    <t>cg22616126</t>
  </si>
  <si>
    <t>cg22623319</t>
  </si>
  <si>
    <t>cg22670675</t>
  </si>
  <si>
    <t>cg22679406</t>
  </si>
  <si>
    <t>cg22695729</t>
  </si>
  <si>
    <t>cg22713958</t>
  </si>
  <si>
    <t>cg22736037</t>
  </si>
  <si>
    <t>cg22747994</t>
  </si>
  <si>
    <t>cg22778014</t>
  </si>
  <si>
    <t>cg22786748</t>
  </si>
  <si>
    <t>cg22805485</t>
  </si>
  <si>
    <t>cg22820108</t>
  </si>
  <si>
    <t>cg22830895</t>
  </si>
  <si>
    <t>cg22843803</t>
  </si>
  <si>
    <t>cg22846826</t>
  </si>
  <si>
    <t>cg22854223</t>
  </si>
  <si>
    <t>cg22867816</t>
  </si>
  <si>
    <t>cg22882506</t>
  </si>
  <si>
    <t>cg22887880</t>
  </si>
  <si>
    <t>cg22891595</t>
  </si>
  <si>
    <t>cg22902964</t>
  </si>
  <si>
    <t>cg22908616</t>
  </si>
  <si>
    <t>cg22919728</t>
  </si>
  <si>
    <t>cg22921096</t>
  </si>
  <si>
    <t>cg22941637</t>
  </si>
  <si>
    <t>cg22945467</t>
  </si>
  <si>
    <t>cg22957360</t>
  </si>
  <si>
    <t>cg22980293</t>
  </si>
  <si>
    <t>cg22994781</t>
  </si>
  <si>
    <t>cg23005885</t>
  </si>
  <si>
    <t>cg23009263</t>
  </si>
  <si>
    <t>cg23009780</t>
  </si>
  <si>
    <t>cg23013850</t>
  </si>
  <si>
    <t>cg23062810</t>
  </si>
  <si>
    <t>cg23085281</t>
  </si>
  <si>
    <t>cg23093217</t>
  </si>
  <si>
    <t>cg23109891</t>
  </si>
  <si>
    <t>cg23216724</t>
  </si>
  <si>
    <t>cg23225748</t>
  </si>
  <si>
    <t>cg23238677</t>
  </si>
  <si>
    <t>cg23269663</t>
  </si>
  <si>
    <t>cg23280999</t>
  </si>
  <si>
    <t>cg23291039</t>
  </si>
  <si>
    <t>cg23304605</t>
  </si>
  <si>
    <t>cg23335299</t>
  </si>
  <si>
    <t>cg23355492</t>
  </si>
  <si>
    <t>cg23359665</t>
  </si>
  <si>
    <t>cg23385718</t>
  </si>
  <si>
    <t>cg23414595</t>
  </si>
  <si>
    <t>cg23430652</t>
  </si>
  <si>
    <t>cg23436584</t>
  </si>
  <si>
    <t>cg23450038</t>
  </si>
  <si>
    <t>cg23458168</t>
  </si>
  <si>
    <t>cg23482898</t>
  </si>
  <si>
    <t>cg23494863</t>
  </si>
  <si>
    <t>cg23513600</t>
  </si>
  <si>
    <t>cg23516002</t>
  </si>
  <si>
    <t>cg23580000</t>
  </si>
  <si>
    <t>cg23584647</t>
  </si>
  <si>
    <t>cg23594345</t>
  </si>
  <si>
    <t>cg23597162</t>
  </si>
  <si>
    <t>cg23598089</t>
  </si>
  <si>
    <t>cg23626546</t>
  </si>
  <si>
    <t>cg23630423</t>
  </si>
  <si>
    <t>cg23648810</t>
  </si>
  <si>
    <t>cg23652484</t>
  </si>
  <si>
    <t>cg23674602</t>
  </si>
  <si>
    <t>cg23707540</t>
  </si>
  <si>
    <t>cg23722790</t>
  </si>
  <si>
    <t>cg23730027</t>
  </si>
  <si>
    <t>cg23741330</t>
  </si>
  <si>
    <t>cg23820816</t>
  </si>
  <si>
    <t>cg23839159</t>
  </si>
  <si>
    <t>cg23845574</t>
  </si>
  <si>
    <t>cg23887948</t>
  </si>
  <si>
    <t>cg23889047</t>
  </si>
  <si>
    <t>cg23896514</t>
  </si>
  <si>
    <t>cg23896972</t>
  </si>
  <si>
    <t>cg23918296</t>
  </si>
  <si>
    <t>cg23930230</t>
  </si>
  <si>
    <t>cg23935420</t>
  </si>
  <si>
    <t>cg23940612</t>
  </si>
  <si>
    <t>cg23948843</t>
  </si>
  <si>
    <t>cg23957643</t>
  </si>
  <si>
    <t>cg24002003</t>
  </si>
  <si>
    <t>cg24006547</t>
  </si>
  <si>
    <t>cg24019564</t>
  </si>
  <si>
    <t>cg24020157</t>
  </si>
  <si>
    <t>cg24024661</t>
  </si>
  <si>
    <t>cg24035898</t>
  </si>
  <si>
    <t>cg24045875</t>
  </si>
  <si>
    <t>cg24049493</t>
  </si>
  <si>
    <t>cg24067118</t>
  </si>
  <si>
    <t>cg24095374</t>
  </si>
  <si>
    <t>cg24119717</t>
  </si>
  <si>
    <t>cg24123198</t>
  </si>
  <si>
    <t>cg24127061</t>
  </si>
  <si>
    <t>cg24144853</t>
  </si>
  <si>
    <t>cg24149590</t>
  </si>
  <si>
    <t>cg24152179</t>
  </si>
  <si>
    <t>cg24162801</t>
  </si>
  <si>
    <t>cg24165121</t>
  </si>
  <si>
    <t>cg24166100</t>
  </si>
  <si>
    <t>cg24166457</t>
  </si>
  <si>
    <t>cg24167372</t>
  </si>
  <si>
    <t>cg24176731</t>
  </si>
  <si>
    <t>cg24215776</t>
  </si>
  <si>
    <t>cg24247370</t>
  </si>
  <si>
    <t>cg24247537</t>
  </si>
  <si>
    <t>cg24257309</t>
  </si>
  <si>
    <t>cg24258347</t>
  </si>
  <si>
    <t>cg24261333</t>
  </si>
  <si>
    <t>cg24277817</t>
  </si>
  <si>
    <t>cg24279744</t>
  </si>
  <si>
    <t>cg24295985</t>
  </si>
  <si>
    <t>cg24296397</t>
  </si>
  <si>
    <t>cg24302412</t>
  </si>
  <si>
    <t>cg24304518</t>
  </si>
  <si>
    <t>cg24364668</t>
  </si>
  <si>
    <t>cg24378227</t>
  </si>
  <si>
    <t>cg24453118</t>
  </si>
  <si>
    <t>cg24504289</t>
  </si>
  <si>
    <t>cg24524285</t>
  </si>
  <si>
    <t>cg24526596</t>
  </si>
  <si>
    <t>cg24564492</t>
  </si>
  <si>
    <t>cg24593138</t>
  </si>
  <si>
    <t>cg24601030</t>
  </si>
  <si>
    <t>cg24644902</t>
  </si>
  <si>
    <t>cg24647428</t>
  </si>
  <si>
    <t>cg24671734</t>
  </si>
  <si>
    <t>cg24683623</t>
  </si>
  <si>
    <t>cg24685134</t>
  </si>
  <si>
    <t>cg24702341</t>
  </si>
  <si>
    <t>cg24704510</t>
  </si>
  <si>
    <t>cg24718903</t>
  </si>
  <si>
    <t>cg24741609</t>
  </si>
  <si>
    <t>cg24750156</t>
  </si>
  <si>
    <t>cg24757978</t>
  </si>
  <si>
    <t>cg24783356</t>
  </si>
  <si>
    <t>cg24783510</t>
  </si>
  <si>
    <t>cg24815934</t>
  </si>
  <si>
    <t>cg24873410</t>
  </si>
  <si>
    <t>cg24914185</t>
  </si>
  <si>
    <t>cg24916358</t>
  </si>
  <si>
    <t>cg24994319</t>
  </si>
  <si>
    <t>cg25000696</t>
  </si>
  <si>
    <t>cg25003924</t>
  </si>
  <si>
    <t>cg25020550</t>
  </si>
  <si>
    <t>cg25027788</t>
  </si>
  <si>
    <t>cg25072666</t>
  </si>
  <si>
    <t>cg25095518</t>
  </si>
  <si>
    <t>cg25096368</t>
  </si>
  <si>
    <t>cg25137841</t>
  </si>
  <si>
    <t>cg25144135</t>
  </si>
  <si>
    <t>cg25153824</t>
  </si>
  <si>
    <t>cg25157472</t>
  </si>
  <si>
    <t>cg25165932</t>
  </si>
  <si>
    <t>cg25167447</t>
  </si>
  <si>
    <t>cg25174412</t>
  </si>
  <si>
    <t>cg25178683</t>
  </si>
  <si>
    <t>cg25197194</t>
  </si>
  <si>
    <t>cg25202280</t>
  </si>
  <si>
    <t>cg25207224</t>
  </si>
  <si>
    <t>cg25213452</t>
  </si>
  <si>
    <t>cg25219643</t>
  </si>
  <si>
    <t>cg25243766</t>
  </si>
  <si>
    <t>cg25254074</t>
  </si>
  <si>
    <t>cg25281186</t>
  </si>
  <si>
    <t>cg25288155</t>
  </si>
  <si>
    <t>cg25362050</t>
  </si>
  <si>
    <t>cg25363679</t>
  </si>
  <si>
    <t>cg25392060</t>
  </si>
  <si>
    <t>cg25414605</t>
  </si>
  <si>
    <t>cg25426302</t>
  </si>
  <si>
    <t>cg25452067</t>
  </si>
  <si>
    <t>cg25484139</t>
  </si>
  <si>
    <t>cg25486824</t>
  </si>
  <si>
    <t>cg25503381</t>
  </si>
  <si>
    <t>cg25507845</t>
  </si>
  <si>
    <t>cg25520960</t>
  </si>
  <si>
    <t>cg25541528</t>
  </si>
  <si>
    <t>cg25551168</t>
  </si>
  <si>
    <t>cg25565476</t>
  </si>
  <si>
    <t>cg25592206</t>
  </si>
  <si>
    <t>cg25592746</t>
  </si>
  <si>
    <t>cg25607643</t>
  </si>
  <si>
    <t>cg25623524</t>
  </si>
  <si>
    <t>cg25642234</t>
  </si>
  <si>
    <t>cg25653223</t>
  </si>
  <si>
    <t>cg25663304</t>
  </si>
  <si>
    <t>cg25671716</t>
  </si>
  <si>
    <t>cg25673598</t>
  </si>
  <si>
    <t>cg25702652</t>
  </si>
  <si>
    <t>cg25762679</t>
  </si>
  <si>
    <t>cg25773386</t>
  </si>
  <si>
    <t>cg25783361</t>
  </si>
  <si>
    <t>cg25839744</t>
  </si>
  <si>
    <t>cg25850808</t>
  </si>
  <si>
    <t>cg25879142</t>
  </si>
  <si>
    <t>cg25937577</t>
  </si>
  <si>
    <t>cg25953930</t>
  </si>
  <si>
    <t>cg25966016</t>
  </si>
  <si>
    <t>cg26006084</t>
  </si>
  <si>
    <t>cg26047066</t>
  </si>
  <si>
    <t>cg26069068</t>
  </si>
  <si>
    <t>cg26077811</t>
  </si>
  <si>
    <t>cg26096752</t>
  </si>
  <si>
    <t>cg26102082</t>
  </si>
  <si>
    <t>cg26132737</t>
  </si>
  <si>
    <t>cg26133091</t>
  </si>
  <si>
    <t>cg26134619</t>
  </si>
  <si>
    <t>cg26175343</t>
  </si>
  <si>
    <t>cg26188726</t>
  </si>
  <si>
    <t>cg26189283</t>
  </si>
  <si>
    <t>cg26203136</t>
  </si>
  <si>
    <t>cg26206185</t>
  </si>
  <si>
    <t>cg26219092</t>
  </si>
  <si>
    <t>cg26224354</t>
  </si>
  <si>
    <t>cg26251865</t>
  </si>
  <si>
    <t>cg26258437</t>
  </si>
  <si>
    <t>cg26267561</t>
  </si>
  <si>
    <t>cg26272069</t>
  </si>
  <si>
    <t>cg26280911</t>
  </si>
  <si>
    <t>cg26341831</t>
  </si>
  <si>
    <t>cg26343958</t>
  </si>
  <si>
    <t>cg26355811</t>
  </si>
  <si>
    <t>cg26360924</t>
  </si>
  <si>
    <t>cg26385222</t>
  </si>
  <si>
    <t>cg26401870</t>
  </si>
  <si>
    <t>cg26404725</t>
  </si>
  <si>
    <t>cg26426564</t>
  </si>
  <si>
    <t>cg26463621</t>
  </si>
  <si>
    <t>cg26511321</t>
  </si>
  <si>
    <t>cg26534425</t>
  </si>
  <si>
    <t>cg26537478</t>
  </si>
  <si>
    <t>cg26547058</t>
  </si>
  <si>
    <t>cg26549601</t>
  </si>
  <si>
    <t>cg26601310</t>
  </si>
  <si>
    <t>cg26627769</t>
  </si>
  <si>
    <t>cg26639596</t>
  </si>
  <si>
    <t>cg26644853</t>
  </si>
  <si>
    <t>cg26656658</t>
  </si>
  <si>
    <t>cg26657240</t>
  </si>
  <si>
    <t>cg26677004</t>
  </si>
  <si>
    <t>cg26700215</t>
  </si>
  <si>
    <t>cg26725502</t>
  </si>
  <si>
    <t>cg26754214</t>
  </si>
  <si>
    <t>cg26766373</t>
  </si>
  <si>
    <t>cg26776957</t>
  </si>
  <si>
    <t>cg26796095</t>
  </si>
  <si>
    <t>cg26800893</t>
  </si>
  <si>
    <t>cg26827653</t>
  </si>
  <si>
    <t>cg26841068</t>
  </si>
  <si>
    <t>cg26883033</t>
  </si>
  <si>
    <t>cg26884581</t>
  </si>
  <si>
    <t>cg26890706</t>
  </si>
  <si>
    <t>cg26893787</t>
  </si>
  <si>
    <t>cg26899651</t>
  </si>
  <si>
    <t>cg26916780</t>
  </si>
  <si>
    <t>cg26925644</t>
  </si>
  <si>
    <t>cg26943759</t>
  </si>
  <si>
    <t>cg26950531</t>
  </si>
  <si>
    <t>cg26953234</t>
  </si>
  <si>
    <t>cg26957150</t>
  </si>
  <si>
    <t>cg27000590</t>
  </si>
  <si>
    <t>cg27005487</t>
  </si>
  <si>
    <t>cg27042226</t>
  </si>
  <si>
    <t>cg27043786</t>
  </si>
  <si>
    <t>cg27064708</t>
  </si>
  <si>
    <t>cg27068095</t>
  </si>
  <si>
    <t>cg27087650</t>
  </si>
  <si>
    <t>cg27102629</t>
  </si>
  <si>
    <t>cg27106909</t>
  </si>
  <si>
    <t>cg27110277</t>
  </si>
  <si>
    <t>cg27132471</t>
  </si>
  <si>
    <t>cg27157482</t>
  </si>
  <si>
    <t>cg27159719</t>
  </si>
  <si>
    <t>cg27161197</t>
  </si>
  <si>
    <t>cg27165456</t>
  </si>
  <si>
    <t>cg27184903</t>
  </si>
  <si>
    <t>cg27196158</t>
  </si>
  <si>
    <t>cg27198696</t>
  </si>
  <si>
    <t>cg27210390</t>
  </si>
  <si>
    <t>cg27217148</t>
  </si>
  <si>
    <t>cg27217214</t>
  </si>
  <si>
    <t>cg27239243</t>
  </si>
  <si>
    <t>cg27246744</t>
  </si>
  <si>
    <t>cg27257822</t>
  </si>
  <si>
    <t>cg27279839</t>
  </si>
  <si>
    <t>cg27281690</t>
  </si>
  <si>
    <t>cg27293155</t>
  </si>
  <si>
    <t>cg27295118</t>
  </si>
  <si>
    <t>cg27365978</t>
  </si>
  <si>
    <t>cg27387888</t>
  </si>
  <si>
    <t>cg27392771</t>
  </si>
  <si>
    <t>cg27448161</t>
  </si>
  <si>
    <t>cg27466845</t>
  </si>
  <si>
    <t>cg27471246</t>
  </si>
  <si>
    <t>cg27478579</t>
  </si>
  <si>
    <t>cg27488648</t>
  </si>
  <si>
    <t>cg27504369</t>
  </si>
  <si>
    <t>cg27508620</t>
  </si>
  <si>
    <t>cg27518892</t>
  </si>
  <si>
    <t>cg27522078</t>
  </si>
  <si>
    <t>cg27522367</t>
  </si>
  <si>
    <t>cg27535410</t>
  </si>
  <si>
    <t>cg27560864</t>
  </si>
  <si>
    <t>cg27585939</t>
  </si>
  <si>
    <t>cg27615366</t>
  </si>
  <si>
    <t>cg27624319</t>
  </si>
  <si>
    <t>cg27642528</t>
  </si>
  <si>
    <t>cg27648858</t>
  </si>
  <si>
    <t>CpG</t>
  </si>
  <si>
    <t>Estimate.START</t>
  </si>
  <si>
    <t>FDR.START</t>
  </si>
  <si>
    <t>Estimate.CHILD</t>
  </si>
  <si>
    <t>FDR.CHILD</t>
  </si>
  <si>
    <t>HetPval</t>
  </si>
  <si>
    <t>seqnames</t>
  </si>
  <si>
    <t>FDR</t>
  </si>
  <si>
    <t>LOC100132354</t>
  </si>
  <si>
    <t>LOC100189589</t>
  </si>
  <si>
    <t>VPS13D</t>
  </si>
  <si>
    <t>CHD3</t>
  </si>
  <si>
    <t>CAMTA1</t>
  </si>
  <si>
    <t>STRA6</t>
  </si>
  <si>
    <t>MIB2</t>
  </si>
  <si>
    <t>OR6M1</t>
  </si>
  <si>
    <t>CCDC19</t>
  </si>
  <si>
    <t>EBF4</t>
  </si>
  <si>
    <t>PPT2</t>
  </si>
  <si>
    <t>SSBP3</t>
  </si>
  <si>
    <t>RGNEF</t>
  </si>
  <si>
    <t>CARD11</t>
  </si>
  <si>
    <t>SLAMF1</t>
  </si>
  <si>
    <t>JAG1</t>
  </si>
  <si>
    <t>PLCH2</t>
  </si>
  <si>
    <t>TMIE</t>
  </si>
  <si>
    <t>VENTX</t>
  </si>
  <si>
    <t>MTMR11</t>
  </si>
  <si>
    <t>PLEKHG7</t>
  </si>
  <si>
    <t>ERAP1</t>
  </si>
  <si>
    <t>CLDN5</t>
  </si>
  <si>
    <t>C1QTNF1</t>
  </si>
  <si>
    <t>KIF5C</t>
  </si>
  <si>
    <t>PRR5L</t>
  </si>
  <si>
    <t>ABCG1</t>
  </si>
  <si>
    <t>BTBD17</t>
  </si>
  <si>
    <t>FBXL18</t>
  </si>
  <si>
    <t>IQCK</t>
  </si>
  <si>
    <t>METRNL</t>
  </si>
  <si>
    <t>DOK2</t>
  </si>
  <si>
    <t>ATP11A</t>
  </si>
  <si>
    <t>GLI2</t>
  </si>
  <si>
    <t>FAM53B</t>
  </si>
  <si>
    <t>ZNF274</t>
  </si>
  <si>
    <t>CD5</t>
  </si>
  <si>
    <t>PLEC1</t>
  </si>
  <si>
    <t>TRIM72</t>
  </si>
  <si>
    <t>NEURL</t>
  </si>
  <si>
    <t>ZNF536</t>
  </si>
  <si>
    <t>TDRD1</t>
  </si>
  <si>
    <t>LITAF</t>
  </si>
  <si>
    <t>TMEM184A</t>
  </si>
  <si>
    <t>NEDD1</t>
  </si>
  <si>
    <t>C13orf26</t>
  </si>
  <si>
    <t>MKNK2</t>
  </si>
  <si>
    <t>RARA</t>
  </si>
  <si>
    <t>TMC8</t>
  </si>
  <si>
    <t>GATA3</t>
  </si>
  <si>
    <t>LRCH1</t>
  </si>
  <si>
    <t>CILP</t>
  </si>
  <si>
    <t>F2RL1</t>
  </si>
  <si>
    <t>PHACTR1</t>
  </si>
  <si>
    <t>PRSS36</t>
  </si>
  <si>
    <t>LYPD6B</t>
  </si>
  <si>
    <t>UNC84B</t>
  </si>
  <si>
    <t>NOS3</t>
  </si>
  <si>
    <t>SKAP1</t>
  </si>
  <si>
    <t>RIMS3</t>
  </si>
  <si>
    <t>HOXA7</t>
  </si>
  <si>
    <t>LAT</t>
  </si>
  <si>
    <t>REM2</t>
  </si>
  <si>
    <t>TUBB</t>
  </si>
  <si>
    <t>LY6G5C</t>
  </si>
  <si>
    <t>IGDCC4</t>
  </si>
  <si>
    <t>SLC11A1</t>
  </si>
  <si>
    <t>RASGEF1A</t>
  </si>
  <si>
    <t>IRF7</t>
  </si>
  <si>
    <t>RTKN</t>
  </si>
  <si>
    <t>OTOP3</t>
  </si>
  <si>
    <t>KDM2B</t>
  </si>
  <si>
    <t>BAHCC1</t>
  </si>
  <si>
    <t>TBX1</t>
  </si>
  <si>
    <t>PLA2G3</t>
  </si>
  <si>
    <t>CUEDC1</t>
  </si>
  <si>
    <t>RAP1GAP2</t>
  </si>
  <si>
    <t>HNRNPUL1</t>
  </si>
  <si>
    <t>RCAN2</t>
  </si>
  <si>
    <t>MUC4</t>
  </si>
  <si>
    <t>ANKS1A</t>
  </si>
  <si>
    <t>FGFBP1</t>
  </si>
  <si>
    <t>FBLN2</t>
  </si>
  <si>
    <t>ZC3H12A</t>
  </si>
  <si>
    <t>PARD3B</t>
  </si>
  <si>
    <t>RBM20</t>
  </si>
  <si>
    <t>HOXA3</t>
  </si>
  <si>
    <t>LHPP</t>
  </si>
  <si>
    <t>ROR2</t>
  </si>
  <si>
    <t>ESRP2</t>
  </si>
  <si>
    <t>C17orf96</t>
  </si>
  <si>
    <t>CLK1</t>
  </si>
  <si>
    <t>N4BP3</t>
  </si>
  <si>
    <t>FGGY</t>
  </si>
  <si>
    <t>BCL11A</t>
  </si>
  <si>
    <t>HOXD3</t>
  </si>
  <si>
    <t>LOC401463</t>
  </si>
  <si>
    <t>ITPR3</t>
  </si>
  <si>
    <t>C2orf3</t>
  </si>
  <si>
    <t>LOC283332</t>
  </si>
  <si>
    <t>TCF3</t>
  </si>
  <si>
    <t>CRHBP</t>
  </si>
  <si>
    <t>ABCC1</t>
  </si>
  <si>
    <t>HOXA10</t>
  </si>
  <si>
    <t>HIPK2</t>
  </si>
  <si>
    <t>PTGER4</t>
  </si>
  <si>
    <t>COBRA1</t>
  </si>
  <si>
    <t>CCDC102A</t>
  </si>
  <si>
    <t>C10orf41</t>
  </si>
  <si>
    <t>DSCAML1</t>
  </si>
  <si>
    <t>RUNX2</t>
  </si>
  <si>
    <t>C20orf141</t>
  </si>
  <si>
    <t>ANKRD11</t>
  </si>
  <si>
    <t>CRIM1</t>
  </si>
  <si>
    <t>GABBR1</t>
  </si>
  <si>
    <t>EML4</t>
  </si>
  <si>
    <t>STK24</t>
  </si>
  <si>
    <t>SERP2</t>
  </si>
  <si>
    <t>CDH1</t>
  </si>
  <si>
    <t>SCAND3</t>
  </si>
  <si>
    <t>MEIS1</t>
  </si>
  <si>
    <t>PAK6</t>
  </si>
  <si>
    <t>PFN3</t>
  </si>
  <si>
    <t>SLC7A14</t>
  </si>
  <si>
    <t>FAM108C1</t>
  </si>
  <si>
    <t>PSMB8</t>
  </si>
  <si>
    <t>ZNF879</t>
  </si>
  <si>
    <t>LOC404266</t>
  </si>
  <si>
    <t>ZNFX1</t>
  </si>
  <si>
    <t>AGAP2</t>
  </si>
  <si>
    <t>TRRAP</t>
  </si>
  <si>
    <t>CACNA2D3</t>
  </si>
  <si>
    <t>ADORA2A</t>
  </si>
  <si>
    <t>PCP4L1</t>
  </si>
  <si>
    <t>RAI1</t>
  </si>
  <si>
    <t>ESRRG</t>
  </si>
  <si>
    <t>ARL15</t>
  </si>
  <si>
    <t>AMZ1</t>
  </si>
  <si>
    <t>WNT3</t>
  </si>
  <si>
    <t>C1orf115</t>
  </si>
  <si>
    <t>MRAS</t>
  </si>
  <si>
    <t>KLHDC4</t>
  </si>
  <si>
    <t>NCK2</t>
  </si>
  <si>
    <t>ALDH3B1</t>
  </si>
  <si>
    <t>TMEM190</t>
  </si>
  <si>
    <t>CPE</t>
  </si>
  <si>
    <t>RCC2</t>
  </si>
  <si>
    <t>ARMC9</t>
  </si>
  <si>
    <t>CHRNE</t>
  </si>
  <si>
    <t>TIPARP</t>
  </si>
  <si>
    <t>FCN2</t>
  </si>
  <si>
    <t>TRIM14</t>
  </si>
  <si>
    <t>PITPNC1</t>
  </si>
  <si>
    <t>CCDC28B</t>
  </si>
  <si>
    <t>SLC7A8</t>
  </si>
  <si>
    <t>BTG2</t>
  </si>
  <si>
    <t>CMIP</t>
  </si>
  <si>
    <t>C13orf33</t>
  </si>
  <si>
    <t>TP53INP1</t>
  </si>
  <si>
    <t>CAPZB</t>
  </si>
  <si>
    <t>HIST1H3E</t>
  </si>
  <si>
    <t>FLJ23834</t>
  </si>
  <si>
    <t>MIR183</t>
  </si>
  <si>
    <t>JAZF1</t>
  </si>
  <si>
    <t>MED24</t>
  </si>
  <si>
    <t>FAM65A</t>
  </si>
  <si>
    <t>SKI</t>
  </si>
  <si>
    <t>FAM71E2</t>
  </si>
  <si>
    <t>ELANE</t>
  </si>
  <si>
    <t>HIGD1A</t>
  </si>
  <si>
    <t>EXPH5</t>
  </si>
  <si>
    <t>ARID3A</t>
  </si>
  <si>
    <t>FAM18A</t>
  </si>
  <si>
    <t>CRB2</t>
  </si>
  <si>
    <t>GJB3</t>
  </si>
  <si>
    <t>WWTR1</t>
  </si>
  <si>
    <t>POMC</t>
  </si>
  <si>
    <t>LOC151534</t>
  </si>
  <si>
    <t>ABR</t>
  </si>
  <si>
    <t>ProSAPiP1</t>
  </si>
  <si>
    <t>WNT7B</t>
  </si>
  <si>
    <t>HMHB1</t>
  </si>
  <si>
    <t>CLEC3B</t>
  </si>
  <si>
    <t>GNPNAT1</t>
  </si>
  <si>
    <t>PLEKHB1</t>
  </si>
  <si>
    <t>GDEP</t>
  </si>
  <si>
    <t>CES3</t>
  </si>
  <si>
    <t>LOC158381</t>
  </si>
  <si>
    <t>PTPRF</t>
  </si>
  <si>
    <t>FOXD2</t>
  </si>
  <si>
    <t>SEMA5B</t>
  </si>
  <si>
    <t>HMHA1</t>
  </si>
  <si>
    <t>C1orf135</t>
  </si>
  <si>
    <t>PRKCZ</t>
  </si>
  <si>
    <t>CBFA2T3</t>
  </si>
  <si>
    <t>CMYA5</t>
  </si>
  <si>
    <t>KCNAB2</t>
  </si>
  <si>
    <t>UBE2C</t>
  </si>
  <si>
    <t>SETD7</t>
  </si>
  <si>
    <t>SERINC5</t>
  </si>
  <si>
    <t>CCDC153</t>
  </si>
  <si>
    <t>CCDC33</t>
  </si>
  <si>
    <t>ERBB2</t>
  </si>
  <si>
    <t>NODAL</t>
  </si>
  <si>
    <t>ARRB1</t>
  </si>
  <si>
    <t>BEAN</t>
  </si>
  <si>
    <t>SMURF1</t>
  </si>
  <si>
    <t>LOC100132111</t>
  </si>
  <si>
    <t>CCL22</t>
  </si>
  <si>
    <t>INPP5A</t>
  </si>
  <si>
    <t>IRF8</t>
  </si>
  <si>
    <t>SMARCD1</t>
  </si>
  <si>
    <t>ORAI2</t>
  </si>
  <si>
    <t>CDC42EP1</t>
  </si>
  <si>
    <t>MAN1A1</t>
  </si>
  <si>
    <t>CLDN2</t>
  </si>
  <si>
    <t>MPP1</t>
  </si>
  <si>
    <t>SH3TC1</t>
  </si>
  <si>
    <t>RPTOR</t>
  </si>
  <si>
    <t>KRT2</t>
  </si>
  <si>
    <t>HDAC4</t>
  </si>
  <si>
    <t>TTF1</t>
  </si>
  <si>
    <t>PPP2R2B</t>
  </si>
  <si>
    <t>TMEM119</t>
  </si>
  <si>
    <t>ARHGEF17</t>
  </si>
  <si>
    <t>MAP4K1</t>
  </si>
  <si>
    <t>MKLN1</t>
  </si>
  <si>
    <t>TRIM2</t>
  </si>
  <si>
    <t>NR5A1</t>
  </si>
  <si>
    <t>VWA3A</t>
  </si>
  <si>
    <t>SPTBN5</t>
  </si>
  <si>
    <t>GOLT1A</t>
  </si>
  <si>
    <t>TTLL8</t>
  </si>
  <si>
    <t>AKT1</t>
  </si>
  <si>
    <t>EAF1</t>
  </si>
  <si>
    <t>CORO2B</t>
  </si>
  <si>
    <t>PLXNB1</t>
  </si>
  <si>
    <t>LDLRAD3</t>
  </si>
  <si>
    <t>SLC45A4</t>
  </si>
  <si>
    <t>RORC</t>
  </si>
  <si>
    <t>KCNQ2</t>
  </si>
  <si>
    <t>SLC41A1</t>
  </si>
  <si>
    <t>FITM1</t>
  </si>
  <si>
    <t>NIN</t>
  </si>
  <si>
    <t>RAB27A</t>
  </si>
  <si>
    <t>EVX1</t>
  </si>
  <si>
    <t>CD3D</t>
  </si>
  <si>
    <t>CPSF4L</t>
  </si>
  <si>
    <t>DLG5</t>
  </si>
  <si>
    <t>PRKAR1B</t>
  </si>
  <si>
    <t>GATSL3</t>
  </si>
  <si>
    <t>ATG4D</t>
  </si>
  <si>
    <t>B3GALT4</t>
  </si>
  <si>
    <t>TRADD</t>
  </si>
  <si>
    <t>ANGPT4</t>
  </si>
  <si>
    <t>NAV2</t>
  </si>
  <si>
    <t>NKAIN2</t>
  </si>
  <si>
    <t>TUBB1</t>
  </si>
  <si>
    <t>LZTS2</t>
  </si>
  <si>
    <t>AHNAK</t>
  </si>
  <si>
    <t>LOC401097</t>
  </si>
  <si>
    <t>DUSP5</t>
  </si>
  <si>
    <t>RPS6KA2</t>
  </si>
  <si>
    <t>LAT2</t>
  </si>
  <si>
    <t>ADAM15</t>
  </si>
  <si>
    <t>ARNT2</t>
  </si>
  <si>
    <t>BOC</t>
  </si>
  <si>
    <t>HCCA2</t>
  </si>
  <si>
    <t>RGL1</t>
  </si>
  <si>
    <t>SYNJ2</t>
  </si>
  <si>
    <t>C11orf41</t>
  </si>
  <si>
    <t>ZNRF1</t>
  </si>
  <si>
    <t>ANKS3</t>
  </si>
  <si>
    <t>LOC100128788</t>
  </si>
  <si>
    <t>FKBP5</t>
  </si>
  <si>
    <t>RASGRP1</t>
  </si>
  <si>
    <t>ATXN7L1</t>
  </si>
  <si>
    <t>ZDHHC1</t>
  </si>
  <si>
    <t>NUDT1</t>
  </si>
  <si>
    <t>HCG22</t>
  </si>
  <si>
    <t>TIAM2</t>
  </si>
  <si>
    <t>LOC100271715</t>
  </si>
  <si>
    <t>SNX20</t>
  </si>
  <si>
    <t>ZFR</t>
  </si>
  <si>
    <t>ACP5</t>
  </si>
  <si>
    <t>IL17REL</t>
  </si>
  <si>
    <t>KRT80</t>
  </si>
  <si>
    <t>PTCD1</t>
  </si>
  <si>
    <t>HSF4</t>
  </si>
  <si>
    <t>ABCG4</t>
  </si>
  <si>
    <t>KIAA1949</t>
  </si>
  <si>
    <t>SDPR</t>
  </si>
  <si>
    <t>ULK2</t>
  </si>
  <si>
    <t>GNAO1</t>
  </si>
  <si>
    <t>SLC2A9</t>
  </si>
  <si>
    <t>LTBP3</t>
  </si>
  <si>
    <t>NSMCE1</t>
  </si>
  <si>
    <t>C8orf42</t>
  </si>
  <si>
    <t>FLJ41603</t>
  </si>
  <si>
    <t>GUCY2D</t>
  </si>
  <si>
    <t>FOXK1</t>
  </si>
  <si>
    <t>MSI2</t>
  </si>
  <si>
    <t>SLC16A3</t>
  </si>
  <si>
    <t>PFKP</t>
  </si>
  <si>
    <t>PLD2</t>
  </si>
  <si>
    <t>PTPRN2</t>
  </si>
  <si>
    <t>NFASC</t>
  </si>
  <si>
    <t>ART4</t>
  </si>
  <si>
    <t>ZC3H12D</t>
  </si>
  <si>
    <t>CARD10</t>
  </si>
  <si>
    <t>RNF112</t>
  </si>
  <si>
    <t>BIK</t>
  </si>
  <si>
    <t>LOC100133545</t>
  </si>
  <si>
    <t>SALL4</t>
  </si>
  <si>
    <t>GPR135</t>
  </si>
  <si>
    <t>CD38</t>
  </si>
  <si>
    <t>RGMA</t>
  </si>
  <si>
    <t>NCOR2</t>
  </si>
  <si>
    <t>BTBD7</t>
  </si>
  <si>
    <t>SCUBE1</t>
  </si>
  <si>
    <t>LHFPL2</t>
  </si>
  <si>
    <t>SIX2</t>
  </si>
  <si>
    <t>GTF2IRD1</t>
  </si>
  <si>
    <t>C14orf159</t>
  </si>
  <si>
    <t>GPRC5C</t>
  </si>
  <si>
    <t>ZMIZ1</t>
  </si>
  <si>
    <t>FGF20</t>
  </si>
  <si>
    <t>APLP2</t>
  </si>
  <si>
    <t>PLBD1</t>
  </si>
  <si>
    <t>CTBP2</t>
  </si>
  <si>
    <t>PLLP</t>
  </si>
  <si>
    <t>RUNX3</t>
  </si>
  <si>
    <t>MYH6</t>
  </si>
  <si>
    <t>MEOX1</t>
  </si>
  <si>
    <t>ITPKA</t>
  </si>
  <si>
    <t>GCNT2</t>
  </si>
  <si>
    <t>EXTL1</t>
  </si>
  <si>
    <t>AVP</t>
  </si>
  <si>
    <t>HNRNPF</t>
  </si>
  <si>
    <t>RORA</t>
  </si>
  <si>
    <t>DAB2IP</t>
  </si>
  <si>
    <t>ACTN3</t>
  </si>
  <si>
    <t>ACTRT2</t>
  </si>
  <si>
    <t>OXT</t>
  </si>
  <si>
    <t>SLC9A3R2</t>
  </si>
  <si>
    <t>TRERF1</t>
  </si>
  <si>
    <t>C10orf107</t>
  </si>
  <si>
    <t>TEX19</t>
  </si>
  <si>
    <t>PLEKHG5</t>
  </si>
  <si>
    <t>DDIT4</t>
  </si>
  <si>
    <t>ATPGD1</t>
  </si>
  <si>
    <t>KIAA1522</t>
  </si>
  <si>
    <t>LGALS3BP</t>
  </si>
  <si>
    <t>UNC84A</t>
  </si>
  <si>
    <t>RARRES3</t>
  </si>
  <si>
    <t>TUBA4A</t>
  </si>
  <si>
    <t>CAMK2A</t>
  </si>
  <si>
    <t>PFKFB3</t>
  </si>
  <si>
    <t>TMEM176B</t>
  </si>
  <si>
    <t>ZNF689</t>
  </si>
  <si>
    <t>MMRN2</t>
  </si>
  <si>
    <t>CNTNAP1</t>
  </si>
  <si>
    <t>STAC2</t>
  </si>
  <si>
    <t>MIR1207</t>
  </si>
  <si>
    <t>MLNR</t>
  </si>
  <si>
    <t>RNF144A</t>
  </si>
  <si>
    <t>HYAL2</t>
  </si>
  <si>
    <t>C1orf21</t>
  </si>
  <si>
    <t>XYLT1</t>
  </si>
  <si>
    <t>ZNF862</t>
  </si>
  <si>
    <t>IL10RB</t>
  </si>
  <si>
    <t>ASAM</t>
  </si>
  <si>
    <t>RAD50</t>
  </si>
  <si>
    <t>INPP5D</t>
  </si>
  <si>
    <t>CYP26C1</t>
  </si>
  <si>
    <t>UCN</t>
  </si>
  <si>
    <t>DEXI</t>
  </si>
  <si>
    <t>PRTN3</t>
  </si>
  <si>
    <t>ITIH1</t>
  </si>
  <si>
    <t>PSTPIP1</t>
  </si>
  <si>
    <t>MYL4</t>
  </si>
  <si>
    <t>VPS37B</t>
  </si>
  <si>
    <t>LOC149134</t>
  </si>
  <si>
    <t>FAM38B</t>
  </si>
  <si>
    <t>FUT6</t>
  </si>
  <si>
    <t>FEZ1</t>
  </si>
  <si>
    <t>GJD3</t>
  </si>
  <si>
    <t>SLC1A7</t>
  </si>
  <si>
    <t>FAM164C</t>
  </si>
  <si>
    <t>NFIA</t>
  </si>
  <si>
    <t>FGF11</t>
  </si>
  <si>
    <t>MGAT5B</t>
  </si>
  <si>
    <t>HOTAIR</t>
  </si>
  <si>
    <t>OTOF</t>
  </si>
  <si>
    <t>DNMT3A</t>
  </si>
  <si>
    <t>LPCAT1</t>
  </si>
  <si>
    <t>PPP1R10</t>
  </si>
  <si>
    <t>PDZD7</t>
  </si>
  <si>
    <t>NACAD</t>
  </si>
  <si>
    <t>TAC3</t>
  </si>
  <si>
    <t>ARID1A</t>
  </si>
  <si>
    <t>ILDR1</t>
  </si>
  <si>
    <t>SPPL2B</t>
  </si>
  <si>
    <t>PHLDB1</t>
  </si>
  <si>
    <t>SOBP</t>
  </si>
  <si>
    <t>NAT15</t>
  </si>
  <si>
    <t>LOC283999</t>
  </si>
  <si>
    <t>B4GALT1</t>
  </si>
  <si>
    <t>FLJ14107</t>
  </si>
  <si>
    <t>GPR68</t>
  </si>
  <si>
    <t>MIR150</t>
  </si>
  <si>
    <t>TTC7A</t>
  </si>
  <si>
    <t>ZFHX3</t>
  </si>
  <si>
    <t>TRIM15</t>
  </si>
  <si>
    <t>C21orf63</t>
  </si>
  <si>
    <t>ZBTB38</t>
  </si>
  <si>
    <t>CCDC92</t>
  </si>
  <si>
    <t>NT5C1A</t>
  </si>
  <si>
    <t>HELB</t>
  </si>
  <si>
    <t>BANF2</t>
  </si>
  <si>
    <t>PC</t>
  </si>
  <si>
    <t>CNRIP1</t>
  </si>
  <si>
    <t>ANKRD37</t>
  </si>
  <si>
    <t>CRYGN</t>
  </si>
  <si>
    <t>SUSD2</t>
  </si>
  <si>
    <t>ZMIZ2</t>
  </si>
  <si>
    <t>TRIM47</t>
  </si>
  <si>
    <t>MUC2</t>
  </si>
  <si>
    <t>JARID2</t>
  </si>
  <si>
    <t>TSNARE1</t>
  </si>
  <si>
    <t>LOC728264</t>
  </si>
  <si>
    <t>HDAC11</t>
  </si>
  <si>
    <t>SPNS2</t>
  </si>
  <si>
    <t>LASS4</t>
  </si>
  <si>
    <t>CHST11</t>
  </si>
  <si>
    <t>GLIPR2</t>
  </si>
  <si>
    <t>TSEN54</t>
  </si>
  <si>
    <t>URGCP</t>
  </si>
  <si>
    <t>MYO5C</t>
  </si>
  <si>
    <t>KIAA1614</t>
  </si>
  <si>
    <t>BAIAP2</t>
  </si>
  <si>
    <t>PRDM16</t>
  </si>
  <si>
    <t>NFIX</t>
  </si>
  <si>
    <t>IQCE</t>
  </si>
  <si>
    <t>PITX2</t>
  </si>
  <si>
    <t>CREB3L1</t>
  </si>
  <si>
    <t>DOCK6</t>
  </si>
  <si>
    <t>EIF2C2</t>
  </si>
  <si>
    <t>ADCY7</t>
  </si>
  <si>
    <t>CLPB</t>
  </si>
  <si>
    <t>SIK3</t>
  </si>
  <si>
    <t>ARHGAP22</t>
  </si>
  <si>
    <t>LOC254559</t>
  </si>
  <si>
    <t>LFNG</t>
  </si>
  <si>
    <t>LTB4R</t>
  </si>
  <si>
    <t>KIAA0182</t>
  </si>
  <si>
    <t>MICA</t>
  </si>
  <si>
    <t>LPAR3</t>
  </si>
  <si>
    <t>DCAKD</t>
  </si>
  <si>
    <t>OLFML2B</t>
  </si>
  <si>
    <t>TRIM55</t>
  </si>
  <si>
    <t>EFS</t>
  </si>
  <si>
    <t>LRRC2</t>
  </si>
  <si>
    <t>GYLTL1B</t>
  </si>
  <si>
    <t>TOLLIP</t>
  </si>
  <si>
    <t>DNAJC17</t>
  </si>
  <si>
    <t>GPSM1</t>
  </si>
  <si>
    <t>LOC100130987</t>
  </si>
  <si>
    <t>ATP6V0A1</t>
  </si>
  <si>
    <t>GALR3</t>
  </si>
  <si>
    <t>ATP6V0E1</t>
  </si>
  <si>
    <t>PRRT1</t>
  </si>
  <si>
    <t>UBAC2</t>
  </si>
  <si>
    <t>PITPNM3</t>
  </si>
  <si>
    <t>ARHGEF3</t>
  </si>
  <si>
    <t>SBNO2</t>
  </si>
  <si>
    <t>ACOT11</t>
  </si>
  <si>
    <t>FBXL19</t>
  </si>
  <si>
    <t>HLA-DMB</t>
  </si>
  <si>
    <t>FGD5</t>
  </si>
  <si>
    <t>IRAK2</t>
  </si>
  <si>
    <t>MYLK</t>
  </si>
  <si>
    <t>PROM1</t>
  </si>
  <si>
    <t>POU2F2</t>
  </si>
  <si>
    <t>ANKRD44</t>
  </si>
  <si>
    <t>FAM124A</t>
  </si>
  <si>
    <t>FERMT1</t>
  </si>
  <si>
    <t>IGF2BP1</t>
  </si>
  <si>
    <t>KIF3C</t>
  </si>
  <si>
    <t>GDF7</t>
  </si>
  <si>
    <t>ARHGEF1</t>
  </si>
  <si>
    <t>SPOCD1</t>
  </si>
  <si>
    <t>PTH1R</t>
  </si>
  <si>
    <t>THRA</t>
  </si>
  <si>
    <t>TGFB2</t>
  </si>
  <si>
    <t>SCD5</t>
  </si>
  <si>
    <t>ZBP1</t>
  </si>
  <si>
    <t>SPEG</t>
  </si>
  <si>
    <t>HECA</t>
  </si>
  <si>
    <t>PHF12</t>
  </si>
  <si>
    <t>ITGB1</t>
  </si>
  <si>
    <t>PIK3IP1</t>
  </si>
  <si>
    <t>NEAT1</t>
  </si>
  <si>
    <t>RAB15</t>
  </si>
  <si>
    <t>KCTD5</t>
  </si>
  <si>
    <t>FAM131A</t>
  </si>
  <si>
    <t>AIRE</t>
  </si>
  <si>
    <t>MGC23270</t>
  </si>
  <si>
    <t>C16orf11</t>
  </si>
  <si>
    <t>MCF2L</t>
  </si>
  <si>
    <t>FBLN1</t>
  </si>
  <si>
    <t>MKL2</t>
  </si>
  <si>
    <t>NFIC</t>
  </si>
  <si>
    <t>SLC4A3</t>
  </si>
  <si>
    <t>IL21R</t>
  </si>
  <si>
    <t>CARS2</t>
  </si>
  <si>
    <t>ZNF83</t>
  </si>
  <si>
    <t>LRP4</t>
  </si>
  <si>
    <t>HMGA1</t>
  </si>
  <si>
    <t>SLC37A3</t>
  </si>
  <si>
    <t>RFTN2</t>
  </si>
  <si>
    <t>TG</t>
  </si>
  <si>
    <t>NCRNA00181</t>
  </si>
  <si>
    <t>CCDC97</t>
  </si>
  <si>
    <t>IL5RA</t>
  </si>
  <si>
    <t>PPP1R1B</t>
  </si>
  <si>
    <t>C21orf7</t>
  </si>
  <si>
    <t>PPM1M</t>
  </si>
  <si>
    <t>RTN4RL1</t>
  </si>
  <si>
    <t>IL20</t>
  </si>
  <si>
    <t>RNF39</t>
  </si>
  <si>
    <t>WNT5B</t>
  </si>
  <si>
    <t>ZCCHC14</t>
  </si>
  <si>
    <t>CNP</t>
  </si>
  <si>
    <t>C9orf25</t>
  </si>
  <si>
    <t>CLU</t>
  </si>
  <si>
    <t>C1orf127</t>
  </si>
  <si>
    <t>ADRBK1</t>
  </si>
  <si>
    <t>TH1L</t>
  </si>
  <si>
    <t>CACNB4</t>
  </si>
  <si>
    <t>MGC29506</t>
  </si>
  <si>
    <t>KLHL3</t>
  </si>
  <si>
    <t>AS3MT</t>
  </si>
  <si>
    <t>NPM2</t>
  </si>
  <si>
    <t>AOC2</t>
  </si>
  <si>
    <t>FLOT2</t>
  </si>
  <si>
    <t>RNF44</t>
  </si>
  <si>
    <t>CHD2</t>
  </si>
  <si>
    <t>DACT3</t>
  </si>
  <si>
    <t>C1orf89</t>
  </si>
  <si>
    <t>NDRG2</t>
  </si>
  <si>
    <t>GLIS1</t>
  </si>
  <si>
    <t>CPNE2</t>
  </si>
  <si>
    <t>TCF7L2</t>
  </si>
  <si>
    <t>IFT140</t>
  </si>
  <si>
    <t>FLT4</t>
  </si>
  <si>
    <t>SPG20</t>
  </si>
  <si>
    <t>LOC285954</t>
  </si>
  <si>
    <t>RNF182</t>
  </si>
  <si>
    <t>TRAF5</t>
  </si>
  <si>
    <t>PLCB4</t>
  </si>
  <si>
    <t>MAD1L1</t>
  </si>
  <si>
    <t>SPON1</t>
  </si>
  <si>
    <t>CDADC1</t>
  </si>
  <si>
    <t>PNMA1</t>
  </si>
  <si>
    <t>KCNH3</t>
  </si>
  <si>
    <t>TMEM181</t>
  </si>
  <si>
    <t>SLC8A1</t>
  </si>
  <si>
    <t>BPIL1</t>
  </si>
  <si>
    <t>EHD1</t>
  </si>
  <si>
    <t>TRAPPC9</t>
  </si>
  <si>
    <t>TMEM140</t>
  </si>
  <si>
    <t>DPYS</t>
  </si>
  <si>
    <t>NOSTRIN</t>
  </si>
  <si>
    <t>FYN</t>
  </si>
  <si>
    <t>TNS1</t>
  </si>
  <si>
    <t>GALNTL4</t>
  </si>
  <si>
    <t>CD247</t>
  </si>
  <si>
    <t>ORAI3</t>
  </si>
  <si>
    <t>EXOSC7</t>
  </si>
  <si>
    <t>KEL</t>
  </si>
  <si>
    <t>GPC4</t>
  </si>
  <si>
    <t>STAR</t>
  </si>
  <si>
    <t>SYT13</t>
  </si>
  <si>
    <t>ARPP-21</t>
  </si>
  <si>
    <t>CCNI2</t>
  </si>
  <si>
    <t>SH2D2A</t>
  </si>
  <si>
    <t>SPINT1</t>
  </si>
  <si>
    <t>ZNF839</t>
  </si>
  <si>
    <t>CRLF1</t>
  </si>
  <si>
    <t>C11orf93</t>
  </si>
  <si>
    <t>USP5</t>
  </si>
  <si>
    <t>HPS3</t>
  </si>
  <si>
    <t>C16orf57</t>
  </si>
  <si>
    <t>SERTAD2</t>
  </si>
  <si>
    <t>NRN1</t>
  </si>
  <si>
    <t>JAKMIP1</t>
  </si>
  <si>
    <t>LCK</t>
  </si>
  <si>
    <t>FOXK2</t>
  </si>
  <si>
    <t>LOC399959</t>
  </si>
  <si>
    <t>TOX</t>
  </si>
  <si>
    <t>COL13A1</t>
  </si>
  <si>
    <t>TGFBR3</t>
  </si>
  <si>
    <t>LOC100133991</t>
  </si>
  <si>
    <t>CLUAP1</t>
  </si>
  <si>
    <t>TYMP</t>
  </si>
  <si>
    <t>C14orf73</t>
  </si>
  <si>
    <t>ESM1</t>
  </si>
  <si>
    <t>ADAMTS9</t>
  </si>
  <si>
    <t>MBNL2</t>
  </si>
  <si>
    <t>CDK6</t>
  </si>
  <si>
    <t>MIR137</t>
  </si>
  <si>
    <t>SPARC</t>
  </si>
  <si>
    <t>GAS7</t>
  </si>
  <si>
    <t>PSMC5</t>
  </si>
  <si>
    <t>TLL2</t>
  </si>
  <si>
    <t>IFITM1</t>
  </si>
  <si>
    <t>DVL3</t>
  </si>
  <si>
    <t>ABHD3</t>
  </si>
  <si>
    <t>PDE9A</t>
  </si>
  <si>
    <t>FBXO17</t>
  </si>
  <si>
    <t>APBA2</t>
  </si>
  <si>
    <t>PCGF3</t>
  </si>
  <si>
    <t>FGFBP2</t>
  </si>
  <si>
    <t>LDLRAP1</t>
  </si>
  <si>
    <t>ERBB3</t>
  </si>
  <si>
    <t>ZNF828</t>
  </si>
  <si>
    <t>OR51E2</t>
  </si>
  <si>
    <t>C6orf223</t>
  </si>
  <si>
    <t>VWF</t>
  </si>
  <si>
    <t>DNAH10</t>
  </si>
  <si>
    <t>PAIP1</t>
  </si>
  <si>
    <t>SIGLEC15</t>
  </si>
  <si>
    <t>FRMPD2</t>
  </si>
  <si>
    <t>C4orf23</t>
  </si>
  <si>
    <t>RPH3AL</t>
  </si>
  <si>
    <t>RNF157</t>
  </si>
  <si>
    <t>GNAI2</t>
  </si>
  <si>
    <t>LRFN1</t>
  </si>
  <si>
    <t>ARHGEF2</t>
  </si>
  <si>
    <t>KLF1</t>
  </si>
  <si>
    <t>FADS2</t>
  </si>
  <si>
    <t>B4GALT4</t>
  </si>
  <si>
    <t>ITPRIP</t>
  </si>
  <si>
    <t>FGF2</t>
  </si>
  <si>
    <t>LNX1</t>
  </si>
  <si>
    <t>BRI3</t>
  </si>
  <si>
    <t>SYT8</t>
  </si>
  <si>
    <t>C1orf175</t>
  </si>
  <si>
    <t>ALDH3B2</t>
  </si>
  <si>
    <t>MAP2K3</t>
  </si>
  <si>
    <t>SLC29A3</t>
  </si>
  <si>
    <t>DUOX2</t>
  </si>
  <si>
    <t>CLIP2</t>
  </si>
  <si>
    <t>PWWP2B</t>
  </si>
  <si>
    <t>SLC44A3</t>
  </si>
  <si>
    <t>ETS1</t>
  </si>
  <si>
    <t>SLC12A8</t>
  </si>
  <si>
    <t>ELFN1</t>
  </si>
  <si>
    <t>HOXC4</t>
  </si>
  <si>
    <t>POU6F2</t>
  </si>
  <si>
    <t>HDAC9</t>
  </si>
  <si>
    <t>PRIC285</t>
  </si>
  <si>
    <t>LPPR2</t>
  </si>
  <si>
    <t>FRMD4A</t>
  </si>
  <si>
    <t>NMNAT2</t>
  </si>
  <si>
    <t>GHRHR</t>
  </si>
  <si>
    <t>SPAG6</t>
  </si>
  <si>
    <t>CAND2</t>
  </si>
  <si>
    <t>PLCH1</t>
  </si>
  <si>
    <t>REST</t>
  </si>
  <si>
    <t>GRHL2</t>
  </si>
  <si>
    <t>SNX7</t>
  </si>
  <si>
    <t>MTMR9L</t>
  </si>
  <si>
    <t>NFATC1</t>
  </si>
  <si>
    <t>WNT10A</t>
  </si>
  <si>
    <t>ZFP91</t>
  </si>
  <si>
    <t>SCARB1</t>
  </si>
  <si>
    <t>TMEM49</t>
  </si>
  <si>
    <t>AKAP12</t>
  </si>
  <si>
    <t>CCDC80</t>
  </si>
  <si>
    <t>NDN</t>
  </si>
  <si>
    <t>KIAA0831</t>
  </si>
  <si>
    <t>RSU1</t>
  </si>
  <si>
    <t>ARSJ</t>
  </si>
  <si>
    <t>VSIG8</t>
  </si>
  <si>
    <t>S100A11</t>
  </si>
  <si>
    <t>GPR156</t>
  </si>
  <si>
    <t>CORIN</t>
  </si>
  <si>
    <t>GGT7</t>
  </si>
  <si>
    <t>LRRN4</t>
  </si>
  <si>
    <t>C17orf48</t>
  </si>
  <si>
    <t>DLGAP4</t>
  </si>
  <si>
    <t>ITCH</t>
  </si>
  <si>
    <t>EIF4E</t>
  </si>
  <si>
    <t>NGFR</t>
  </si>
  <si>
    <t>MEPCE</t>
  </si>
  <si>
    <t>HIST1H3J</t>
  </si>
  <si>
    <t>KIRREL3</t>
  </si>
  <si>
    <t>BTBD18</t>
  </si>
  <si>
    <t>MYO1C</t>
  </si>
  <si>
    <t>SLC2A5</t>
  </si>
  <si>
    <t>ARHGAP18</t>
  </si>
  <si>
    <t>FMNL1</t>
  </si>
  <si>
    <t>ALX4</t>
  </si>
  <si>
    <t>CCDC88C</t>
  </si>
  <si>
    <t>PPP1CA</t>
  </si>
  <si>
    <t>ZNF385A</t>
  </si>
  <si>
    <t>SOX10</t>
  </si>
  <si>
    <t>TBX2</t>
  </si>
  <si>
    <t>DHX30</t>
  </si>
  <si>
    <t>C1S</t>
  </si>
  <si>
    <t>TNXB</t>
  </si>
  <si>
    <t>GNG7</t>
  </si>
  <si>
    <t>CSNK1E</t>
  </si>
  <si>
    <t>DLX6AS</t>
  </si>
  <si>
    <t>RGS10</t>
  </si>
  <si>
    <t>NHSL1</t>
  </si>
  <si>
    <t>PRPF40B</t>
  </si>
  <si>
    <t>PIM2</t>
  </si>
  <si>
    <t>LOC100131551</t>
  </si>
  <si>
    <t>SCN2B</t>
  </si>
  <si>
    <t>FGF6</t>
  </si>
  <si>
    <t>CAMSAP1</t>
  </si>
  <si>
    <t>GRB10</t>
  </si>
  <si>
    <t>RXRA</t>
  </si>
  <si>
    <t>DNAJB12</t>
  </si>
  <si>
    <t>PIP5K1C</t>
  </si>
  <si>
    <t>RAD21</t>
  </si>
  <si>
    <t>DNASE1L3</t>
  </si>
  <si>
    <t>FAM69B</t>
  </si>
  <si>
    <t>AKT1S1</t>
  </si>
  <si>
    <t>TTLL11</t>
  </si>
  <si>
    <t>DGKA</t>
  </si>
  <si>
    <t>ARID3C</t>
  </si>
  <si>
    <t>IGFBPL1</t>
  </si>
  <si>
    <t>KDM4C</t>
  </si>
  <si>
    <t>PHF21A</t>
  </si>
  <si>
    <t>RERE</t>
  </si>
  <si>
    <t>RAD51L1</t>
  </si>
  <si>
    <t>CACNA1B</t>
  </si>
  <si>
    <t>TRIB1</t>
  </si>
  <si>
    <t>SCAI</t>
  </si>
  <si>
    <t>CYR61</t>
  </si>
  <si>
    <t>SEL1L3</t>
  </si>
  <si>
    <t>LRSAM1</t>
  </si>
  <si>
    <t>SLC25A25</t>
  </si>
  <si>
    <t>MLPH</t>
  </si>
  <si>
    <t>C1orf86</t>
  </si>
  <si>
    <t>MDFI</t>
  </si>
  <si>
    <t>PRDM2</t>
  </si>
  <si>
    <t>TBC1D14</t>
  </si>
  <si>
    <t>NACC2</t>
  </si>
  <si>
    <t>NOTCH1</t>
  </si>
  <si>
    <t>IKZF2</t>
  </si>
  <si>
    <t>LY6G6E</t>
  </si>
  <si>
    <t>KIAA0649</t>
  </si>
  <si>
    <t>GLIPR1L2</t>
  </si>
  <si>
    <t>RCOR2</t>
  </si>
  <si>
    <t>FAM188B</t>
  </si>
  <si>
    <t>MLLT3</t>
  </si>
  <si>
    <t>EXT1</t>
  </si>
  <si>
    <t>LY6E</t>
  </si>
  <si>
    <t>VAV2</t>
  </si>
  <si>
    <t>P4HA2</t>
  </si>
  <si>
    <t>GAPVD1</t>
  </si>
  <si>
    <t>TMEM2</t>
  </si>
  <si>
    <t>SNX31</t>
  </si>
  <si>
    <t>HIST1H1A</t>
  </si>
  <si>
    <t>FAM179A</t>
  </si>
  <si>
    <t>RRAS</t>
  </si>
  <si>
    <t>CACNA1G</t>
  </si>
  <si>
    <t>TCF21</t>
  </si>
  <si>
    <t>SDC3</t>
  </si>
  <si>
    <t>ARHGEF15</t>
  </si>
  <si>
    <t>FXYD2</t>
  </si>
  <si>
    <t>FRAS1</t>
  </si>
  <si>
    <t>GPR124</t>
  </si>
  <si>
    <t>H1F0</t>
  </si>
  <si>
    <t>KIAA1026</t>
  </si>
  <si>
    <t>MAN1C1</t>
  </si>
  <si>
    <t>ARHGEF12</t>
  </si>
  <si>
    <t>PTPRO</t>
  </si>
  <si>
    <t>AMBRA1</t>
  </si>
  <si>
    <t>PRG2</t>
  </si>
  <si>
    <t>CLIC3</t>
  </si>
  <si>
    <t>LPHN1</t>
  </si>
  <si>
    <t>IL18</t>
  </si>
  <si>
    <t>HPN</t>
  </si>
  <si>
    <t>TGFBR1</t>
  </si>
  <si>
    <t>ANTXR2</t>
  </si>
  <si>
    <t>OTX2</t>
  </si>
  <si>
    <t>TMEM25</t>
  </si>
  <si>
    <t>C3orf21</t>
  </si>
  <si>
    <t>PRR15L</t>
  </si>
  <si>
    <t>MUM1</t>
  </si>
  <si>
    <t>PGLS</t>
  </si>
  <si>
    <t>C16orf53</t>
  </si>
  <si>
    <t>C14orf37</t>
  </si>
  <si>
    <t>FCHO1</t>
  </si>
  <si>
    <t>ZNF860</t>
  </si>
  <si>
    <t>ZAP70</t>
  </si>
  <si>
    <t>TMEM100</t>
  </si>
  <si>
    <t>VARS</t>
  </si>
  <si>
    <t>MYCT1</t>
  </si>
  <si>
    <t>SPTBN2</t>
  </si>
  <si>
    <t>PACS2</t>
  </si>
  <si>
    <t>GP9</t>
  </si>
  <si>
    <t>MATN2</t>
  </si>
  <si>
    <t>KCNH2</t>
  </si>
  <si>
    <t>LAMA3</t>
  </si>
  <si>
    <t>PTMS</t>
  </si>
  <si>
    <t>CLEC14A</t>
  </si>
  <si>
    <t>FLJ44817</t>
  </si>
  <si>
    <t>AMPD2</t>
  </si>
  <si>
    <t>HIVEP3</t>
  </si>
  <si>
    <t>TMPRSS9</t>
  </si>
  <si>
    <t>SLCO4A1</t>
  </si>
  <si>
    <t>PRPH</t>
  </si>
  <si>
    <t>C1orf88</t>
  </si>
  <si>
    <t>AKNAD1</t>
  </si>
  <si>
    <t>YPEL3</t>
  </si>
  <si>
    <t>C1orf174</t>
  </si>
  <si>
    <t>BST2</t>
  </si>
  <si>
    <t>OAS2</t>
  </si>
  <si>
    <t>CYP26A1</t>
  </si>
  <si>
    <t>C5orf62</t>
  </si>
  <si>
    <t>FLT3</t>
  </si>
  <si>
    <t>BTBD19</t>
  </si>
  <si>
    <t>ABTB2</t>
  </si>
  <si>
    <t>STK10</t>
  </si>
  <si>
    <t>GUCY1B2</t>
  </si>
  <si>
    <t>PGLYRP2</t>
  </si>
  <si>
    <t>C16orf55</t>
  </si>
  <si>
    <t>RPS6KC1</t>
  </si>
  <si>
    <t>DOK4</t>
  </si>
  <si>
    <t>DCHS1</t>
  </si>
  <si>
    <t>CPA1</t>
  </si>
  <si>
    <t>TLE6</t>
  </si>
  <si>
    <t>CSHL1</t>
  </si>
  <si>
    <t>UPK3A</t>
  </si>
  <si>
    <t>PEPD</t>
  </si>
  <si>
    <t>NRXN2</t>
  </si>
  <si>
    <t>POR</t>
  </si>
  <si>
    <t>CHD5</t>
  </si>
  <si>
    <t>TBC1D22A</t>
  </si>
  <si>
    <t>CHRNB4</t>
  </si>
  <si>
    <t>BCL2</t>
  </si>
  <si>
    <t>BCL9L</t>
  </si>
  <si>
    <t>SLCO3A1</t>
  </si>
  <si>
    <t>DUSP13</t>
  </si>
  <si>
    <t>FRY</t>
  </si>
  <si>
    <t>LTBP2</t>
  </si>
  <si>
    <t>MLLT6</t>
  </si>
  <si>
    <t>LOC387647</t>
  </si>
  <si>
    <t>TRPV2</t>
  </si>
  <si>
    <t>SCUBE3</t>
  </si>
  <si>
    <t>C1QL4</t>
  </si>
  <si>
    <t>SYN3</t>
  </si>
  <si>
    <t>KIF9</t>
  </si>
  <si>
    <t>ADORA2B</t>
  </si>
  <si>
    <t>EEF1D</t>
  </si>
  <si>
    <t>PSKH2</t>
  </si>
  <si>
    <t>POU3F1</t>
  </si>
  <si>
    <t>LGR6</t>
  </si>
  <si>
    <t>DHCR24</t>
  </si>
  <si>
    <t>TRIM71</t>
  </si>
  <si>
    <t>TSPAN4</t>
  </si>
  <si>
    <t>ATP2C1</t>
  </si>
  <si>
    <t>LMNB2</t>
  </si>
  <si>
    <t>DUOX1</t>
  </si>
  <si>
    <t>GPC2</t>
  </si>
  <si>
    <t>SLC23A1</t>
  </si>
  <si>
    <t>SOX2OT</t>
  </si>
  <si>
    <t>RBPMS2</t>
  </si>
  <si>
    <t>BLCAP</t>
  </si>
  <si>
    <t>MTSS1</t>
  </si>
  <si>
    <t>ABHD14B</t>
  </si>
  <si>
    <t>TLX3</t>
  </si>
  <si>
    <t>HFE2</t>
  </si>
  <si>
    <t>STBD1</t>
  </si>
  <si>
    <t>SRRT</t>
  </si>
  <si>
    <t>SMAD6</t>
  </si>
  <si>
    <t>ECT2L</t>
  </si>
  <si>
    <t>ZZEF1</t>
  </si>
  <si>
    <t>PRDM8</t>
  </si>
  <si>
    <t>EPB49</t>
  </si>
  <si>
    <t>ZNF827</t>
  </si>
  <si>
    <t>ARID3B</t>
  </si>
  <si>
    <t>ZBTB7B</t>
  </si>
  <si>
    <t>LMNA</t>
  </si>
  <si>
    <t>TEKT2</t>
  </si>
  <si>
    <t>C7orf50</t>
  </si>
  <si>
    <t>BCL11B</t>
  </si>
  <si>
    <t>SCOC</t>
  </si>
  <si>
    <t>DRP2</t>
  </si>
  <si>
    <t>BCL7A</t>
  </si>
  <si>
    <t>ALOX12</t>
  </si>
  <si>
    <t>PAPLN</t>
  </si>
  <si>
    <t>CYB561</t>
  </si>
  <si>
    <t>RNF220</t>
  </si>
  <si>
    <t>CHRNA5</t>
  </si>
  <si>
    <t>LHX1</t>
  </si>
  <si>
    <t>HOXB4</t>
  </si>
  <si>
    <t>TRIP10</t>
  </si>
  <si>
    <t>FBLN7</t>
  </si>
  <si>
    <t>RAB6B</t>
  </si>
  <si>
    <t>PRRT4</t>
  </si>
  <si>
    <t>ZNF710</t>
  </si>
  <si>
    <t>ESR2</t>
  </si>
  <si>
    <t>STX18</t>
  </si>
  <si>
    <t>IQSEC1</t>
  </si>
  <si>
    <t>TMEM30A</t>
  </si>
  <si>
    <t>DIXDC1</t>
  </si>
  <si>
    <t>C10orf140</t>
  </si>
  <si>
    <t>C8orf73</t>
  </si>
  <si>
    <t>PLD4</t>
  </si>
  <si>
    <t>FAM125B</t>
  </si>
  <si>
    <t>ST3GAL1</t>
  </si>
  <si>
    <t>APOF</t>
  </si>
  <si>
    <t>VKORC1L1</t>
  </si>
  <si>
    <t>PYCR2</t>
  </si>
  <si>
    <t>FAM18B2</t>
  </si>
  <si>
    <t>PDLIM4</t>
  </si>
  <si>
    <t>TEAD3</t>
  </si>
  <si>
    <t>C18orf34</t>
  </si>
  <si>
    <t>LMO4</t>
  </si>
  <si>
    <t>GPC5</t>
  </si>
  <si>
    <t>ZNF687</t>
  </si>
  <si>
    <t>IRGC</t>
  </si>
  <si>
    <t>CCIN</t>
  </si>
  <si>
    <t>GRB14</t>
  </si>
  <si>
    <t>FBXO36</t>
  </si>
  <si>
    <t>ATP6V0A4</t>
  </si>
  <si>
    <t>CDC42BPB</t>
  </si>
  <si>
    <t>FAT3</t>
  </si>
  <si>
    <t>HLCS</t>
  </si>
  <si>
    <t>HTT</t>
  </si>
  <si>
    <t>EXOC3L</t>
  </si>
  <si>
    <t>TOM1</t>
  </si>
  <si>
    <t>LCN2</t>
  </si>
  <si>
    <t>SAFB</t>
  </si>
  <si>
    <t>ETV6</t>
  </si>
  <si>
    <t>PRPH2</t>
  </si>
  <si>
    <t>SNED1</t>
  </si>
  <si>
    <t>PHF11</t>
  </si>
  <si>
    <t>ZC3H3</t>
  </si>
  <si>
    <t>LOC100128239</t>
  </si>
  <si>
    <t>FAIM3</t>
  </si>
  <si>
    <t>NOL10</t>
  </si>
  <si>
    <t>SLC17A4</t>
  </si>
  <si>
    <t>ADCY6</t>
  </si>
  <si>
    <t>TMEM63A</t>
  </si>
  <si>
    <t>RPL22</t>
  </si>
  <si>
    <t>NR5A2</t>
  </si>
  <si>
    <t>CTSB</t>
  </si>
  <si>
    <t>ATOH8</t>
  </si>
  <si>
    <t>COL7A1</t>
  </si>
  <si>
    <t>EPN2</t>
  </si>
  <si>
    <t>MIR589</t>
  </si>
  <si>
    <t>RGS14</t>
  </si>
  <si>
    <t>KRT7</t>
  </si>
  <si>
    <t>ISCU</t>
  </si>
  <si>
    <t>ANKS1B</t>
  </si>
  <si>
    <t>ARAP2</t>
  </si>
  <si>
    <t>DNAH17</t>
  </si>
  <si>
    <t>TMEM51</t>
  </si>
  <si>
    <t>PRELP</t>
  </si>
  <si>
    <t>GIMAP4</t>
  </si>
  <si>
    <t>KCNK4</t>
  </si>
  <si>
    <t>COL25A1</t>
  </si>
  <si>
    <t>CD82</t>
  </si>
  <si>
    <t>DNHD1</t>
  </si>
  <si>
    <t>CHST13</t>
  </si>
  <si>
    <t>HCN3</t>
  </si>
  <si>
    <t>POU5F1</t>
  </si>
  <si>
    <t>FAM124B</t>
  </si>
  <si>
    <t>FAM49A</t>
  </si>
  <si>
    <t>GPR31</t>
  </si>
  <si>
    <t>LRP2</t>
  </si>
  <si>
    <t>BCL3</t>
  </si>
  <si>
    <t>SP6</t>
  </si>
  <si>
    <t>ZMAT5</t>
  </si>
  <si>
    <t>GLUD1</t>
  </si>
  <si>
    <t>TNIK</t>
  </si>
  <si>
    <t>BEST1</t>
  </si>
  <si>
    <t>ATP2B4</t>
  </si>
  <si>
    <t>KIAA1462</t>
  </si>
  <si>
    <t>PLXNA1</t>
  </si>
  <si>
    <t>SLC35D1</t>
  </si>
  <si>
    <t>FLNB</t>
  </si>
  <si>
    <t>FAM26E</t>
  </si>
  <si>
    <t>CCDC23</t>
  </si>
  <si>
    <t>LOC728743</t>
  </si>
  <si>
    <t>ORAI1</t>
  </si>
  <si>
    <t>AMN</t>
  </si>
  <si>
    <t>TIGD3</t>
  </si>
  <si>
    <t>EPS8L3</t>
  </si>
  <si>
    <t>KRTAP5-9</t>
  </si>
  <si>
    <t>PACS1</t>
  </si>
  <si>
    <t>NAPB</t>
  </si>
  <si>
    <t>GEMIN7</t>
  </si>
  <si>
    <t>PTDSS2</t>
  </si>
  <si>
    <t>ATP2B2</t>
  </si>
  <si>
    <t>BSN</t>
  </si>
  <si>
    <t>POLR1B</t>
  </si>
  <si>
    <t>DLGAP2</t>
  </si>
  <si>
    <t>ARHGAP23</t>
  </si>
  <si>
    <t>BTBD11</t>
  </si>
  <si>
    <t>TTC22</t>
  </si>
  <si>
    <t>B4GALNT1</t>
  </si>
  <si>
    <t>CNTN5</t>
  </si>
  <si>
    <t>ITGB2</t>
  </si>
  <si>
    <t>ARPP19</t>
  </si>
  <si>
    <t>NPLOC4</t>
  </si>
  <si>
    <t>FLJ90757</t>
  </si>
  <si>
    <t>SELPLG</t>
  </si>
  <si>
    <t>NAV1</t>
  </si>
  <si>
    <t>CCDC48</t>
  </si>
  <si>
    <t>SRGAP2</t>
  </si>
  <si>
    <t>CCDC81</t>
  </si>
  <si>
    <t>PTPRB</t>
  </si>
  <si>
    <t>THBS1</t>
  </si>
  <si>
    <t>CDKN2C</t>
  </si>
  <si>
    <t>SLIT3</t>
  </si>
  <si>
    <t>VCAM1</t>
  </si>
  <si>
    <t>GPR62</t>
  </si>
  <si>
    <t>FAM65C</t>
  </si>
  <si>
    <t>CD109</t>
  </si>
  <si>
    <t>USP2</t>
  </si>
  <si>
    <t>RAG1AP1</t>
  </si>
  <si>
    <t>PRX</t>
  </si>
  <si>
    <t>PHF15</t>
  </si>
  <si>
    <t>TEF</t>
  </si>
  <si>
    <t>C18orf1</t>
  </si>
  <si>
    <t>OBSCN</t>
  </si>
  <si>
    <t>CX3CL1</t>
  </si>
  <si>
    <t>P2RX7</t>
  </si>
  <si>
    <t>FAM89B</t>
  </si>
  <si>
    <t>PYGM</t>
  </si>
  <si>
    <t>ZNF609</t>
  </si>
  <si>
    <t>DPF1</t>
  </si>
  <si>
    <t>PRAGMIN</t>
  </si>
  <si>
    <t>TMEM71</t>
  </si>
  <si>
    <t>TOM1L1</t>
  </si>
  <si>
    <t>PCGF6</t>
  </si>
  <si>
    <t>OSBPL10</t>
  </si>
  <si>
    <t>EPHB3</t>
  </si>
  <si>
    <t>SPRYD3</t>
  </si>
  <si>
    <t>ERG</t>
  </si>
  <si>
    <t>MTIF2</t>
  </si>
  <si>
    <t>LOC285830</t>
  </si>
  <si>
    <t>APOBEC3A</t>
  </si>
  <si>
    <t>GPD1</t>
  </si>
  <si>
    <t>SCN4B</t>
  </si>
  <si>
    <t>MAP1LC3A</t>
  </si>
  <si>
    <t>PIK3R2</t>
  </si>
  <si>
    <t>Mapped Gene</t>
  </si>
  <si>
    <t>meta-analyzed effect</t>
  </si>
  <si>
    <t>meta-analyzed P-value</t>
  </si>
  <si>
    <t>Beta (reported)</t>
  </si>
  <si>
    <t>P-value (reported)</t>
  </si>
  <si>
    <t>Gestational Age</t>
  </si>
  <si>
    <t>Bohlin GA Clock</t>
  </si>
  <si>
    <t>group1</t>
  </si>
  <si>
    <t>CHILD</t>
  </si>
  <si>
    <t>Boys</t>
  </si>
  <si>
    <t>group2</t>
  </si>
  <si>
    <t>START</t>
  </si>
  <si>
    <t>Girls</t>
  </si>
  <si>
    <t>n1</t>
  </si>
  <si>
    <t>n2</t>
  </si>
  <si>
    <t>statistic</t>
  </si>
  <si>
    <t>df</t>
  </si>
  <si>
    <t>p</t>
  </si>
  <si>
    <t>p.adj</t>
  </si>
  <si>
    <t>p.adj.signif</t>
  </si>
  <si>
    <t>*</t>
  </si>
  <si>
    <t>ns</t>
  </si>
  <si>
    <t>Combined</t>
  </si>
  <si>
    <t>Variables</t>
  </si>
  <si>
    <t>Estimate</t>
  </si>
  <si>
    <t>Std. Error</t>
  </si>
  <si>
    <t>GA</t>
  </si>
  <si>
    <t>GAA</t>
  </si>
  <si>
    <t>P-value</t>
  </si>
  <si>
    <t>Maternal Smoking History</t>
  </si>
  <si>
    <t>Newborn Sex</t>
  </si>
  <si>
    <t>Birth Length</t>
  </si>
  <si>
    <t>Birth Weight</t>
  </si>
  <si>
    <t>Birth BMI</t>
  </si>
  <si>
    <t xml:space="preserve">Newborn </t>
  </si>
  <si>
    <t>Maternal</t>
  </si>
  <si>
    <t>Followup</t>
  </si>
  <si>
    <t>Age (mother)</t>
  </si>
  <si>
    <t>Pre-pregnancy BMI</t>
  </si>
  <si>
    <t>Pre-pregnancy Weight</t>
  </si>
  <si>
    <t>Parity</t>
  </si>
  <si>
    <t>Social Disadvantage Index</t>
  </si>
  <si>
    <t>Health Conscious Diet</t>
  </si>
  <si>
    <t>Western Diet</t>
  </si>
  <si>
    <t>PlantBased Diet</t>
  </si>
  <si>
    <t>Gestational Hypertension</t>
  </si>
  <si>
    <t>Gestational Diabetes Mellitus</t>
  </si>
  <si>
    <t>Length (1-year)</t>
  </si>
  <si>
    <t>Weight (1-year)</t>
  </si>
  <si>
    <t>Gestational Weight Gain (GWG)</t>
  </si>
  <si>
    <t>Maternal Smoke Exposure</t>
  </si>
  <si>
    <t>BMI (1-year)</t>
  </si>
  <si>
    <t>Length (2-year)</t>
  </si>
  <si>
    <t>Weight (2-year)</t>
  </si>
  <si>
    <t>BMI (2-year)</t>
  </si>
  <si>
    <t>Weight (3-year)</t>
  </si>
  <si>
    <t>BMI (3-year)</t>
  </si>
  <si>
    <t>Hip Circumference (3-year)</t>
  </si>
  <si>
    <t>Waist Circumference (3-year)</t>
  </si>
  <si>
    <t>Waist-Hip-Ratio (3-year)</t>
  </si>
  <si>
    <t>Sum of Skinfold (3-year)</t>
  </si>
  <si>
    <t>Height (3-year)</t>
  </si>
  <si>
    <t>DNAm GA</t>
  </si>
  <si>
    <t>**</t>
  </si>
  <si>
    <t>Pre-eclamp</t>
  </si>
  <si>
    <t>Length (5-year)</t>
  </si>
  <si>
    <t>Weight (5-year)</t>
  </si>
  <si>
    <t>BMI (5-year)</t>
  </si>
  <si>
    <t>Hip Circumference (5-year)</t>
  </si>
  <si>
    <t>Waist-Hip-Ratio (5-year)</t>
  </si>
  <si>
    <t>Waist Circumference (5-year)</t>
  </si>
  <si>
    <t>Sum of Skinfold (5-year)</t>
  </si>
  <si>
    <t xml:space="preserve">Probes known to overlapp single nucleotide polymorphisms </t>
  </si>
  <si>
    <t>Position (hg38)</t>
  </si>
  <si>
    <t>Sample Ancestry</t>
  </si>
  <si>
    <t>Analysis</t>
  </si>
  <si>
    <t>genes mapped to CpGs</t>
  </si>
  <si>
    <t>genes overlapping with GWASs</t>
  </si>
  <si>
    <t>significant genes mapped to CpGs</t>
  </si>
  <si>
    <t>significant genes mapped to CpGs that overlap with GWASs</t>
  </si>
  <si>
    <t xml:space="preserve">Enrichment of T2D and GDM GWASs </t>
  </si>
  <si>
    <t>Number of</t>
  </si>
  <si>
    <t>ADA</t>
  </si>
  <si>
    <t>Both</t>
  </si>
  <si>
    <t>AP1B1</t>
  </si>
  <si>
    <t>DLEU7</t>
  </si>
  <si>
    <t>ENPP3</t>
  </si>
  <si>
    <t>GLIS3</t>
  </si>
  <si>
    <t>IPO9</t>
  </si>
  <si>
    <t>MIR296</t>
  </si>
  <si>
    <t>PLEKHM3</t>
  </si>
  <si>
    <t>SPG7</t>
  </si>
  <si>
    <t>STAT3</t>
  </si>
  <si>
    <t>TRHR</t>
  </si>
  <si>
    <t>TSKU</t>
  </si>
  <si>
    <t>Chromosome</t>
  </si>
  <si>
    <t>Start</t>
  </si>
  <si>
    <t>End</t>
  </si>
  <si>
    <t>Gene Width</t>
  </si>
  <si>
    <t>HGNC Gene Symbol</t>
  </si>
  <si>
    <t>Mapped CpGs Significant in</t>
  </si>
  <si>
    <t>Meta-Effect S.E</t>
  </si>
  <si>
    <t>cg00003625</t>
  </si>
  <si>
    <t>WFIKKN2</t>
  </si>
  <si>
    <t>cg00057663</t>
  </si>
  <si>
    <t>TGFBRAP1</t>
  </si>
  <si>
    <t>cg00154357</t>
  </si>
  <si>
    <t>ZIC4</t>
  </si>
  <si>
    <t>cg00292971</t>
  </si>
  <si>
    <t>FAM131B</t>
  </si>
  <si>
    <t>cg00323313</t>
  </si>
  <si>
    <t>EPHB2</t>
  </si>
  <si>
    <t>cg00357273</t>
  </si>
  <si>
    <t>cg00374492</t>
  </si>
  <si>
    <t>CCND3</t>
  </si>
  <si>
    <t>cg00463502</t>
  </si>
  <si>
    <t>cg00472520</t>
  </si>
  <si>
    <t>cg00499707</t>
  </si>
  <si>
    <t>cg00501904</t>
  </si>
  <si>
    <t>EPHX1</t>
  </si>
  <si>
    <t>cg00836308</t>
  </si>
  <si>
    <t>cg00851088</t>
  </si>
  <si>
    <t>cg00929798</t>
  </si>
  <si>
    <t>CALY</t>
  </si>
  <si>
    <t>cg01025774</t>
  </si>
  <si>
    <t>cg01108112</t>
  </si>
  <si>
    <t>cg01181940</t>
  </si>
  <si>
    <t>SLC9A3</t>
  </si>
  <si>
    <t>cg01190109</t>
  </si>
  <si>
    <t>cg01225850</t>
  </si>
  <si>
    <t>GNL1</t>
  </si>
  <si>
    <t>cg01234610</t>
  </si>
  <si>
    <t>cg01306563</t>
  </si>
  <si>
    <t>FOXP2</t>
  </si>
  <si>
    <t>cg01405107</t>
  </si>
  <si>
    <t>cg01653727</t>
  </si>
  <si>
    <t>cg01676322</t>
  </si>
  <si>
    <t>ACBD4</t>
  </si>
  <si>
    <t>cg01804429</t>
  </si>
  <si>
    <t>YTHDC1</t>
  </si>
  <si>
    <t>cg01839993</t>
  </si>
  <si>
    <t>cg01937212</t>
  </si>
  <si>
    <t>C6orf10</t>
  </si>
  <si>
    <t>cg01991967</t>
  </si>
  <si>
    <t>IL1RN</t>
  </si>
  <si>
    <t>cg02127980</t>
  </si>
  <si>
    <t>cg02395590</t>
  </si>
  <si>
    <t>ARHGEF10</t>
  </si>
  <si>
    <t>cg02555807</t>
  </si>
  <si>
    <t>cg02632542</t>
  </si>
  <si>
    <t>MGC16275</t>
  </si>
  <si>
    <t>cg02905245</t>
  </si>
  <si>
    <t>cg03102788</t>
  </si>
  <si>
    <t>NPBWR2</t>
  </si>
  <si>
    <t>cg03169557</t>
  </si>
  <si>
    <t>cg03179496</t>
  </si>
  <si>
    <t>cg03240509</t>
  </si>
  <si>
    <t>KCNA6</t>
  </si>
  <si>
    <t>cg03404566</t>
  </si>
  <si>
    <t>cg03410065</t>
  </si>
  <si>
    <t>APBB1</t>
  </si>
  <si>
    <t>cg03476007</t>
  </si>
  <si>
    <t>INPP4B</t>
  </si>
  <si>
    <t>cg03504160</t>
  </si>
  <si>
    <t>cg03542778</t>
  </si>
  <si>
    <t>cg03559915</t>
  </si>
  <si>
    <t>RPS6KB2</t>
  </si>
  <si>
    <t>cg03760483</t>
  </si>
  <si>
    <t>cg03849133</t>
  </si>
  <si>
    <t>B3GAT2</t>
  </si>
  <si>
    <t>cg03875330</t>
  </si>
  <si>
    <t>TMEM205</t>
  </si>
  <si>
    <t>cg03890167</t>
  </si>
  <si>
    <t>cg04018325</t>
  </si>
  <si>
    <t>MIR193B</t>
  </si>
  <si>
    <t>cg04052934</t>
  </si>
  <si>
    <t>cg04104738</t>
  </si>
  <si>
    <t>LRP12</t>
  </si>
  <si>
    <t>cg04105479</t>
  </si>
  <si>
    <t>EPHA10</t>
  </si>
  <si>
    <t>cg04154027</t>
  </si>
  <si>
    <t>cg04173396</t>
  </si>
  <si>
    <t>cg04206967</t>
  </si>
  <si>
    <t>cg04322596</t>
  </si>
  <si>
    <t>cg04425005</t>
  </si>
  <si>
    <t>cg04457658</t>
  </si>
  <si>
    <t>cg04482948</t>
  </si>
  <si>
    <t>cg04488145</t>
  </si>
  <si>
    <t>MYL3</t>
  </si>
  <si>
    <t>cg04664179</t>
  </si>
  <si>
    <t>cg04708264</t>
  </si>
  <si>
    <t>cg04714110</t>
  </si>
  <si>
    <t>cg04773990</t>
  </si>
  <si>
    <t>TAP1</t>
  </si>
  <si>
    <t>cg04848137</t>
  </si>
  <si>
    <t>cg04898719</t>
  </si>
  <si>
    <t>RAB3B</t>
  </si>
  <si>
    <t>cg04920452</t>
  </si>
  <si>
    <t>cg04938966</t>
  </si>
  <si>
    <t>cg05184843</t>
  </si>
  <si>
    <t>cg05215748</t>
  </si>
  <si>
    <t>cg05218678</t>
  </si>
  <si>
    <t>cg05263760</t>
  </si>
  <si>
    <t>cg05359207</t>
  </si>
  <si>
    <t>ZNF217</t>
  </si>
  <si>
    <t>DAGLA</t>
  </si>
  <si>
    <t>cg05503887</t>
  </si>
  <si>
    <t>EHF</t>
  </si>
  <si>
    <t>AHRR</t>
  </si>
  <si>
    <t>cg05727149</t>
  </si>
  <si>
    <t>CFDP1</t>
  </si>
  <si>
    <t>cg05871254</t>
  </si>
  <si>
    <t>HS3ST3B1</t>
  </si>
  <si>
    <t>cg05888252</t>
  </si>
  <si>
    <t>cg05923857</t>
  </si>
  <si>
    <t>cg05957567</t>
  </si>
  <si>
    <t>cg05965015</t>
  </si>
  <si>
    <t>TNR</t>
  </si>
  <si>
    <t>cg06019853</t>
  </si>
  <si>
    <t>ESRP1</t>
  </si>
  <si>
    <t>cg06084952</t>
  </si>
  <si>
    <t>cg06192961</t>
  </si>
  <si>
    <t>cg06207201</t>
  </si>
  <si>
    <t>cg06273075</t>
  </si>
  <si>
    <t>cg06534752</t>
  </si>
  <si>
    <t>C20orf117</t>
  </si>
  <si>
    <t>cg06600936</t>
  </si>
  <si>
    <t>ALPK3</t>
  </si>
  <si>
    <t>cg06686709</t>
  </si>
  <si>
    <t>cg06723829</t>
  </si>
  <si>
    <t>cg06730678</t>
  </si>
  <si>
    <t>PBX1</t>
  </si>
  <si>
    <t>cg06804344</t>
  </si>
  <si>
    <t>cg06824812</t>
  </si>
  <si>
    <t>CLN8</t>
  </si>
  <si>
    <t>cg06826457</t>
  </si>
  <si>
    <t>cg06874403</t>
  </si>
  <si>
    <t>cg06929414</t>
  </si>
  <si>
    <t>POFUT2</t>
  </si>
  <si>
    <t>cg07143043</t>
  </si>
  <si>
    <t>BNIP3</t>
  </si>
  <si>
    <t>cg07243147</t>
  </si>
  <si>
    <t>ACCN3</t>
  </si>
  <si>
    <t>cg07276962</t>
  </si>
  <si>
    <t>cg07606234</t>
  </si>
  <si>
    <t>NRL</t>
  </si>
  <si>
    <t>cg07739927</t>
  </si>
  <si>
    <t>LOC146880</t>
  </si>
  <si>
    <t>cg07941983</t>
  </si>
  <si>
    <t>cg08052629</t>
  </si>
  <si>
    <t>PPP1R14A</t>
  </si>
  <si>
    <t>cg08109625</t>
  </si>
  <si>
    <t>cg08145067</t>
  </si>
  <si>
    <t>cg08330224</t>
  </si>
  <si>
    <t>SHISA9</t>
  </si>
  <si>
    <t>cg08415156</t>
  </si>
  <si>
    <t>cg08415998</t>
  </si>
  <si>
    <t>cg08462055</t>
  </si>
  <si>
    <t>cg08543015</t>
  </si>
  <si>
    <t>cg08545493</t>
  </si>
  <si>
    <t>cg08571918</t>
  </si>
  <si>
    <t>cg08577046</t>
  </si>
  <si>
    <t>cg08605656</t>
  </si>
  <si>
    <t>SLC16A2</t>
  </si>
  <si>
    <t>cg08632420</t>
  </si>
  <si>
    <t>cg08640466</t>
  </si>
  <si>
    <t>cg08655662</t>
  </si>
  <si>
    <t>cg08726667</t>
  </si>
  <si>
    <t>CCDC101</t>
  </si>
  <si>
    <t>cg08813944</t>
  </si>
  <si>
    <t>cg08851837</t>
  </si>
  <si>
    <t>cg08862148</t>
  </si>
  <si>
    <t>cg08889843</t>
  </si>
  <si>
    <t>SBK2</t>
  </si>
  <si>
    <t>cg09022230</t>
  </si>
  <si>
    <t>TNRC18</t>
  </si>
  <si>
    <t>SEC1</t>
  </si>
  <si>
    <t>cg09384937</t>
  </si>
  <si>
    <t>WNT10B</t>
  </si>
  <si>
    <t>cg09481121</t>
  </si>
  <si>
    <t>cg09715059</t>
  </si>
  <si>
    <t>cg09730801</t>
  </si>
  <si>
    <t>DLX4</t>
  </si>
  <si>
    <t>cg09803904</t>
  </si>
  <si>
    <t>cg10014563</t>
  </si>
  <si>
    <t>cg10257870</t>
  </si>
  <si>
    <t>cg10274022</t>
  </si>
  <si>
    <t>PLD3</t>
  </si>
  <si>
    <t>cg10359157</t>
  </si>
  <si>
    <t>cg10585486</t>
  </si>
  <si>
    <t>EGLN2</t>
  </si>
  <si>
    <t>cg10690919</t>
  </si>
  <si>
    <t>cg10738368</t>
  </si>
  <si>
    <t>LBX2</t>
  </si>
  <si>
    <t>cg11062056</t>
  </si>
  <si>
    <t>cg11136562</t>
  </si>
  <si>
    <t>ARAP3</t>
  </si>
  <si>
    <t>cg11155784</t>
  </si>
  <si>
    <t>cg11205312</t>
  </si>
  <si>
    <t>SCNM1</t>
  </si>
  <si>
    <t>cg11226328</t>
  </si>
  <si>
    <t>EPB41</t>
  </si>
  <si>
    <t>cg11299964</t>
  </si>
  <si>
    <t>MAPKAP1</t>
  </si>
  <si>
    <t>cg11304234</t>
  </si>
  <si>
    <t>cg11376341</t>
  </si>
  <si>
    <t>cg11987455</t>
  </si>
  <si>
    <t>ERMAP</t>
  </si>
  <si>
    <t>cg12037450</t>
  </si>
  <si>
    <t>MCOLN3</t>
  </si>
  <si>
    <t>cg12236088</t>
  </si>
  <si>
    <t>cg12284789</t>
  </si>
  <si>
    <t>FOXJ1</t>
  </si>
  <si>
    <t>cg12363903</t>
  </si>
  <si>
    <t>cg12488187</t>
  </si>
  <si>
    <t>MSRB3</t>
  </si>
  <si>
    <t>cg12535380</t>
  </si>
  <si>
    <t>USP30</t>
  </si>
  <si>
    <t>cg12622182</t>
  </si>
  <si>
    <t>cg12681784</t>
  </si>
  <si>
    <t>cg13079247</t>
  </si>
  <si>
    <t>cg13133304</t>
  </si>
  <si>
    <t>TNNI2</t>
  </si>
  <si>
    <t>cg13287247</t>
  </si>
  <si>
    <t>cg13660719</t>
  </si>
  <si>
    <t>DDR1</t>
  </si>
  <si>
    <t>cg13684447</t>
  </si>
  <si>
    <t>cg13706315</t>
  </si>
  <si>
    <t>cg13717817</t>
  </si>
  <si>
    <t>IL17RD</t>
  </si>
  <si>
    <t>cg13792581</t>
  </si>
  <si>
    <t>TOMM34</t>
  </si>
  <si>
    <t>cg13837679</t>
  </si>
  <si>
    <t>cg13878093</t>
  </si>
  <si>
    <t>TBPL1</t>
  </si>
  <si>
    <t>cg13896106</t>
  </si>
  <si>
    <t>SLC9A3R1</t>
  </si>
  <si>
    <t>cg13918150</t>
  </si>
  <si>
    <t>cg14071650</t>
  </si>
  <si>
    <t>LMX1B</t>
  </si>
  <si>
    <t>cg14130039</t>
  </si>
  <si>
    <t>cg14188840</t>
  </si>
  <si>
    <t>cg14190761</t>
  </si>
  <si>
    <t>NPDC1</t>
  </si>
  <si>
    <t>cg14212748</t>
  </si>
  <si>
    <t>KRT18</t>
  </si>
  <si>
    <t>cg14292870</t>
  </si>
  <si>
    <t>LAG3</t>
  </si>
  <si>
    <t>cg14302936</t>
  </si>
  <si>
    <t>cg14316944</t>
  </si>
  <si>
    <t>cg14326416</t>
  </si>
  <si>
    <t>cg14334161</t>
  </si>
  <si>
    <t>cg14375499</t>
  </si>
  <si>
    <t>cg14502850</t>
  </si>
  <si>
    <t>cg14615927</t>
  </si>
  <si>
    <t>cg14620184</t>
  </si>
  <si>
    <t>ALK</t>
  </si>
  <si>
    <t>cg14845962</t>
  </si>
  <si>
    <t>cg14889011</t>
  </si>
  <si>
    <t>C1RL</t>
  </si>
  <si>
    <t>cg14975700</t>
  </si>
  <si>
    <t>RALGAPA1</t>
  </si>
  <si>
    <t>cg15082870</t>
  </si>
  <si>
    <t>cg15161667</t>
  </si>
  <si>
    <t>cg15197065</t>
  </si>
  <si>
    <t>cg15283852</t>
  </si>
  <si>
    <t>USP43</t>
  </si>
  <si>
    <t>cg15526213</t>
  </si>
  <si>
    <t>cg15550572</t>
  </si>
  <si>
    <t>cg15601361</t>
  </si>
  <si>
    <t>C6orf105</t>
  </si>
  <si>
    <t>cg15681239</t>
  </si>
  <si>
    <t>DLEC1</t>
  </si>
  <si>
    <t>cg15770575</t>
  </si>
  <si>
    <t>cg15821892</t>
  </si>
  <si>
    <t>cg15962197</t>
  </si>
  <si>
    <t>SCMH1</t>
  </si>
  <si>
    <t>cg16037711</t>
  </si>
  <si>
    <t>cg16040614</t>
  </si>
  <si>
    <t>cg16326367</t>
  </si>
  <si>
    <t>cg16430505</t>
  </si>
  <si>
    <t>cg16624069</t>
  </si>
  <si>
    <t>DOCK9</t>
  </si>
  <si>
    <t>cg16642791</t>
  </si>
  <si>
    <t>IRX5</t>
  </si>
  <si>
    <t>cg16677448</t>
  </si>
  <si>
    <t>DMKN</t>
  </si>
  <si>
    <t>cg16752389</t>
  </si>
  <si>
    <t>CCR4</t>
  </si>
  <si>
    <t>cg16755922</t>
  </si>
  <si>
    <t>cg16805944</t>
  </si>
  <si>
    <t>PRR4</t>
  </si>
  <si>
    <t>cg16877681</t>
  </si>
  <si>
    <t>MAB21L1</t>
  </si>
  <si>
    <t>cg16977751</t>
  </si>
  <si>
    <t>cg17039645</t>
  </si>
  <si>
    <t>cg17258741</t>
  </si>
  <si>
    <t>MYO18A</t>
  </si>
  <si>
    <t>cg17276002</t>
  </si>
  <si>
    <t>ANXA7</t>
  </si>
  <si>
    <t>cg17311587</t>
  </si>
  <si>
    <t>cg17435560</t>
  </si>
  <si>
    <t>cg17516330</t>
  </si>
  <si>
    <t>cg17566560</t>
  </si>
  <si>
    <t>cg17610169</t>
  </si>
  <si>
    <t>cg17631451</t>
  </si>
  <si>
    <t>TREX1</t>
  </si>
  <si>
    <t>cg17795252</t>
  </si>
  <si>
    <t>cg17836612</t>
  </si>
  <si>
    <t>cg18059933</t>
  </si>
  <si>
    <t>cg18458352</t>
  </si>
  <si>
    <t>cg18464823</t>
  </si>
  <si>
    <t>SLC12A6</t>
  </si>
  <si>
    <t>cg18479255</t>
  </si>
  <si>
    <t>cg18493761</t>
  </si>
  <si>
    <t>cg18584067</t>
  </si>
  <si>
    <t>cg18692070</t>
  </si>
  <si>
    <t>cg18756545</t>
  </si>
  <si>
    <t>cg18786420</t>
  </si>
  <si>
    <t>cg18843856</t>
  </si>
  <si>
    <t>cg18877667</t>
  </si>
  <si>
    <t>cg18927077</t>
  </si>
  <si>
    <t>cg18988110</t>
  </si>
  <si>
    <t>cg19169154</t>
  </si>
  <si>
    <t>MFAP4</t>
  </si>
  <si>
    <t>cg19211880</t>
  </si>
  <si>
    <t>AMOTL2</t>
  </si>
  <si>
    <t>cg19217955</t>
  </si>
  <si>
    <t>DLG4</t>
  </si>
  <si>
    <t>cg19220719</t>
  </si>
  <si>
    <t>cg19227924</t>
  </si>
  <si>
    <t>cg19251656</t>
  </si>
  <si>
    <t>cg19333883</t>
  </si>
  <si>
    <t>ADAMTS15</t>
  </si>
  <si>
    <t>cg19426522</t>
  </si>
  <si>
    <t>cg19434183</t>
  </si>
  <si>
    <t>cg19452011</t>
  </si>
  <si>
    <t>ADAMTS16</t>
  </si>
  <si>
    <t>cg19567193</t>
  </si>
  <si>
    <t>cg19604369</t>
  </si>
  <si>
    <t>ABCC2</t>
  </si>
  <si>
    <t>cg19812706</t>
  </si>
  <si>
    <t>TCP11L1</t>
  </si>
  <si>
    <t>cg20100049</t>
  </si>
  <si>
    <t>SUV420H1</t>
  </si>
  <si>
    <t>cg20107668</t>
  </si>
  <si>
    <t>cg20328456</t>
  </si>
  <si>
    <t>cg20534570</t>
  </si>
  <si>
    <t>cg20556951</t>
  </si>
  <si>
    <t>cg20622019</t>
  </si>
  <si>
    <t>cg20630560</t>
  </si>
  <si>
    <t>cg20708135</t>
  </si>
  <si>
    <t>cg20716209</t>
  </si>
  <si>
    <t>cg20795701</t>
  </si>
  <si>
    <t>cg20853880</t>
  </si>
  <si>
    <t>KLF11</t>
  </si>
  <si>
    <t>cg20899625</t>
  </si>
  <si>
    <t>cg20958804</t>
  </si>
  <si>
    <t>cg21052656</t>
  </si>
  <si>
    <t>AIP</t>
  </si>
  <si>
    <t>cg21066748</t>
  </si>
  <si>
    <t>cg21166916</t>
  </si>
  <si>
    <t>cg21376733</t>
  </si>
  <si>
    <t>NCKAP1L</t>
  </si>
  <si>
    <t>cg21453303</t>
  </si>
  <si>
    <t>cg21472642</t>
  </si>
  <si>
    <t>CHN2</t>
  </si>
  <si>
    <t>cg21554670</t>
  </si>
  <si>
    <t>cg21681320</t>
  </si>
  <si>
    <t>cg21747271</t>
  </si>
  <si>
    <t>cg21855211</t>
  </si>
  <si>
    <t>cg21941821</t>
  </si>
  <si>
    <t>RPL3</t>
  </si>
  <si>
    <t>cg22360016</t>
  </si>
  <si>
    <t>cg22402803</t>
  </si>
  <si>
    <t>cg22445742</t>
  </si>
  <si>
    <t>cg22455527</t>
  </si>
  <si>
    <t>cg22580935</t>
  </si>
  <si>
    <t>cg22721827</t>
  </si>
  <si>
    <t>NTN3</t>
  </si>
  <si>
    <t>cg23039807</t>
  </si>
  <si>
    <t>cg23051299</t>
  </si>
  <si>
    <t>cg23053961</t>
  </si>
  <si>
    <t>cg23524354</t>
  </si>
  <si>
    <t>cg23556574</t>
  </si>
  <si>
    <t>cg23615483</t>
  </si>
  <si>
    <t>cg23752828</t>
  </si>
  <si>
    <t>DCTN2</t>
  </si>
  <si>
    <t>cg23886662</t>
  </si>
  <si>
    <t>CHRM2</t>
  </si>
  <si>
    <t>cg23925650</t>
  </si>
  <si>
    <t>cg24030449</t>
  </si>
  <si>
    <t>cg24330456</t>
  </si>
  <si>
    <t>cg24402667</t>
  </si>
  <si>
    <t>cg24475272</t>
  </si>
  <si>
    <t>FAM19A2</t>
  </si>
  <si>
    <t>cg24633390</t>
  </si>
  <si>
    <t>TNFSF4</t>
  </si>
  <si>
    <t>cg24957695</t>
  </si>
  <si>
    <t>cg25104637</t>
  </si>
  <si>
    <t>cg25188071</t>
  </si>
  <si>
    <t>cg25274750</t>
  </si>
  <si>
    <t>cg25306277</t>
  </si>
  <si>
    <t>cg25634032</t>
  </si>
  <si>
    <t>cg25677314</t>
  </si>
  <si>
    <t>cg25778892</t>
  </si>
  <si>
    <t>cg25820279</t>
  </si>
  <si>
    <t>cg25821437</t>
  </si>
  <si>
    <t>cg26105283</t>
  </si>
  <si>
    <t>MAD2L2</t>
  </si>
  <si>
    <t>cg26120958</t>
  </si>
  <si>
    <t>cg26245086</t>
  </si>
  <si>
    <t>AFF1</t>
  </si>
  <si>
    <t>cg26377880</t>
  </si>
  <si>
    <t>C5orf49</t>
  </si>
  <si>
    <t>cg26396443</t>
  </si>
  <si>
    <t>cg26437845</t>
  </si>
  <si>
    <t>C1orf187</t>
  </si>
  <si>
    <t>cg26470175</t>
  </si>
  <si>
    <t>cg26470798</t>
  </si>
  <si>
    <t>cg26525025</t>
  </si>
  <si>
    <t>cg26709300</t>
  </si>
  <si>
    <t>cg26749306</t>
  </si>
  <si>
    <t>cg26764244</t>
  </si>
  <si>
    <t>GNG12</t>
  </si>
  <si>
    <t>cg26925669</t>
  </si>
  <si>
    <t>cg27008222</t>
  </si>
  <si>
    <t>DDX50</t>
  </si>
  <si>
    <t>cg27051129</t>
  </si>
  <si>
    <t>cg27066989</t>
  </si>
  <si>
    <t>cg27108424</t>
  </si>
  <si>
    <t>cg27299047</t>
  </si>
  <si>
    <t>cg27363141</t>
  </si>
  <si>
    <t>cg27459121</t>
  </si>
  <si>
    <t>MAPK8IP3</t>
  </si>
  <si>
    <t>X</t>
  </si>
  <si>
    <t>Birth Ponderal Index</t>
  </si>
  <si>
    <t>Ponderal Index (1-year)</t>
  </si>
  <si>
    <t>Ponderal Index (2-year)</t>
  </si>
  <si>
    <t>NA</t>
  </si>
  <si>
    <t>cg00031973</t>
  </si>
  <si>
    <t>cg00033155</t>
  </si>
  <si>
    <t>NPHP1</t>
  </si>
  <si>
    <t>cg00034101</t>
  </si>
  <si>
    <t>HEYL</t>
  </si>
  <si>
    <t>cg00043800</t>
  </si>
  <si>
    <t>cg00099766</t>
  </si>
  <si>
    <t>RRAGD</t>
  </si>
  <si>
    <t>cg00110832</t>
  </si>
  <si>
    <t>cg00153448</t>
  </si>
  <si>
    <t>cg00155679</t>
  </si>
  <si>
    <t>cg00178928</t>
  </si>
  <si>
    <t>cg00249503</t>
  </si>
  <si>
    <t>cg00259472</t>
  </si>
  <si>
    <t>FABP6</t>
  </si>
  <si>
    <t>cg00259742</t>
  </si>
  <si>
    <t>cg00271925</t>
  </si>
  <si>
    <t>cg00285620</t>
  </si>
  <si>
    <t>cg00320094</t>
  </si>
  <si>
    <t>GPR177</t>
  </si>
  <si>
    <t>cg00376735</t>
  </si>
  <si>
    <t>cg00396699</t>
  </si>
  <si>
    <t>CACNA1H</t>
  </si>
  <si>
    <t>cg00418071</t>
  </si>
  <si>
    <t>cg00447208</t>
  </si>
  <si>
    <t>cg00499700</t>
  </si>
  <si>
    <t>cg00501876</t>
  </si>
  <si>
    <t>CSRNP1</t>
  </si>
  <si>
    <t>cg00533649</t>
  </si>
  <si>
    <t>cg00542975</t>
  </si>
  <si>
    <t>CLASP1</t>
  </si>
  <si>
    <t>cg00546666</t>
  </si>
  <si>
    <t>ZNF335</t>
  </si>
  <si>
    <t>cg00547143</t>
  </si>
  <si>
    <t>GAL</t>
  </si>
  <si>
    <t>cg00552318</t>
  </si>
  <si>
    <t>CHADL</t>
  </si>
  <si>
    <t>cg00594952</t>
  </si>
  <si>
    <t>cg00632070</t>
  </si>
  <si>
    <t>cg00639143</t>
  </si>
  <si>
    <t>cg00653615</t>
  </si>
  <si>
    <t>CDC42SE1</t>
  </si>
  <si>
    <t>cg00663739</t>
  </si>
  <si>
    <t>ARID4B</t>
  </si>
  <si>
    <t>cg00707406</t>
  </si>
  <si>
    <t>PCDHA1</t>
  </si>
  <si>
    <t>cg00725635</t>
  </si>
  <si>
    <t>B3GALT2</t>
  </si>
  <si>
    <t>cg00759741</t>
  </si>
  <si>
    <t>cg00782200</t>
  </si>
  <si>
    <t>cg00791854</t>
  </si>
  <si>
    <t>IL6R</t>
  </si>
  <si>
    <t>cg00839584</t>
  </si>
  <si>
    <t>IL1A</t>
  </si>
  <si>
    <t>cg00854314</t>
  </si>
  <si>
    <t>ISG20</t>
  </si>
  <si>
    <t>cg00922281</t>
  </si>
  <si>
    <t>JPH3</t>
  </si>
  <si>
    <t>cg00937681</t>
  </si>
  <si>
    <t>cg00962459</t>
  </si>
  <si>
    <t>PROKR1</t>
  </si>
  <si>
    <t>cg00991744</t>
  </si>
  <si>
    <t>PDZRN4</t>
  </si>
  <si>
    <t>cg00992055</t>
  </si>
  <si>
    <t>OLFML2A</t>
  </si>
  <si>
    <t>cg01015175</t>
  </si>
  <si>
    <t>BCO2</t>
  </si>
  <si>
    <t>cg01088579</t>
  </si>
  <si>
    <t>SH2D6</t>
  </si>
  <si>
    <t>cg01107874</t>
  </si>
  <si>
    <t>cg01153979</t>
  </si>
  <si>
    <t>IRAK1BP1</t>
  </si>
  <si>
    <t>cg01157871</t>
  </si>
  <si>
    <t>cg01176329</t>
  </si>
  <si>
    <t>cg01199327</t>
  </si>
  <si>
    <t>cg01278041</t>
  </si>
  <si>
    <t>C4orf38</t>
  </si>
  <si>
    <t>cg01324115</t>
  </si>
  <si>
    <t>DEDD2</t>
  </si>
  <si>
    <t>cg01328621</t>
  </si>
  <si>
    <t>cg01373189</t>
  </si>
  <si>
    <t>N4BP2L1</t>
  </si>
  <si>
    <t>cg01395047</t>
  </si>
  <si>
    <t>TLR9</t>
  </si>
  <si>
    <t>cg01424624</t>
  </si>
  <si>
    <t>cg01511480</t>
  </si>
  <si>
    <t>SCNN1A</t>
  </si>
  <si>
    <t>cg01526748</t>
  </si>
  <si>
    <t>FGF12</t>
  </si>
  <si>
    <t>cg01546430</t>
  </si>
  <si>
    <t>ITK</t>
  </si>
  <si>
    <t>cg01621943</t>
  </si>
  <si>
    <t>cg01633363</t>
  </si>
  <si>
    <t>AATK</t>
  </si>
  <si>
    <t>cg01635063</t>
  </si>
  <si>
    <t>PALM</t>
  </si>
  <si>
    <t>cg01637233</t>
  </si>
  <si>
    <t>OTP</t>
  </si>
  <si>
    <t>cg01676795</t>
  </si>
  <si>
    <t>cg01687878</t>
  </si>
  <si>
    <t>cg01694451</t>
  </si>
  <si>
    <t>cg01708636</t>
  </si>
  <si>
    <t>cg01756756</t>
  </si>
  <si>
    <t>C19orf12</t>
  </si>
  <si>
    <t>cg01771019</t>
  </si>
  <si>
    <t>PDX1</t>
  </si>
  <si>
    <t>cg01801603</t>
  </si>
  <si>
    <t>ZHX2</t>
  </si>
  <si>
    <t>cg01809941</t>
  </si>
  <si>
    <t>FAM105A</t>
  </si>
  <si>
    <t>cg01851399</t>
  </si>
  <si>
    <t>PKP2</t>
  </si>
  <si>
    <t>cg01857019</t>
  </si>
  <si>
    <t>LOC145783</t>
  </si>
  <si>
    <t>cg01861913</t>
  </si>
  <si>
    <t>PTPRG</t>
  </si>
  <si>
    <t>cg01876130</t>
  </si>
  <si>
    <t>FER1L5</t>
  </si>
  <si>
    <t>cg01888389</t>
  </si>
  <si>
    <t>KDM6A</t>
  </si>
  <si>
    <t>cg01905090</t>
  </si>
  <si>
    <t>cg01926646</t>
  </si>
  <si>
    <t>THSD7A</t>
  </si>
  <si>
    <t>cg01928779</t>
  </si>
  <si>
    <t>DCAF12</t>
  </si>
  <si>
    <t>cg01948202</t>
  </si>
  <si>
    <t>PARP14</t>
  </si>
  <si>
    <t>cg02003202</t>
  </si>
  <si>
    <t>BSPRY</t>
  </si>
  <si>
    <t>cg02037013</t>
  </si>
  <si>
    <t>MC4R</t>
  </si>
  <si>
    <t>cg02046340</t>
  </si>
  <si>
    <t>RNF114</t>
  </si>
  <si>
    <t>cg02056098</t>
  </si>
  <si>
    <t>SCN9A</t>
  </si>
  <si>
    <t>cg02116864</t>
  </si>
  <si>
    <t>cg02156769</t>
  </si>
  <si>
    <t>PTGDS</t>
  </si>
  <si>
    <t>cg02167678</t>
  </si>
  <si>
    <t>FAM38A</t>
  </si>
  <si>
    <t>cg02183564</t>
  </si>
  <si>
    <t>CCDC146</t>
  </si>
  <si>
    <t>cg02187259</t>
  </si>
  <si>
    <t>cg02216481</t>
  </si>
  <si>
    <t>ALOX15B</t>
  </si>
  <si>
    <t>cg02309752</t>
  </si>
  <si>
    <t>cg02324006</t>
  </si>
  <si>
    <t>cg02324920</t>
  </si>
  <si>
    <t>cg02325250</t>
  </si>
  <si>
    <t>CSF2</t>
  </si>
  <si>
    <t>cg02329835</t>
  </si>
  <si>
    <t>cg02347356</t>
  </si>
  <si>
    <t>cg02351804</t>
  </si>
  <si>
    <t>cg02394395</t>
  </si>
  <si>
    <t>cg02404974</t>
  </si>
  <si>
    <t>cg02446487</t>
  </si>
  <si>
    <t>NTN5</t>
  </si>
  <si>
    <t>cg02464912</t>
  </si>
  <si>
    <t>SYNE2</t>
  </si>
  <si>
    <t>cg02478721</t>
  </si>
  <si>
    <t>KRT77</t>
  </si>
  <si>
    <t>cg02487452</t>
  </si>
  <si>
    <t>cg02578070</t>
  </si>
  <si>
    <t>cg02578087</t>
  </si>
  <si>
    <t>C3orf32</t>
  </si>
  <si>
    <t>cg02638523</t>
  </si>
  <si>
    <t>AGAP1</t>
  </si>
  <si>
    <t>cg02650401</t>
  </si>
  <si>
    <t>cg02654291</t>
  </si>
  <si>
    <t>C9orf64</t>
  </si>
  <si>
    <t>cg02719359</t>
  </si>
  <si>
    <t>cg02797195</t>
  </si>
  <si>
    <t>RIPK4</t>
  </si>
  <si>
    <t>cg02805994</t>
  </si>
  <si>
    <t>CRYBA2</t>
  </si>
  <si>
    <t>cg02835421</t>
  </si>
  <si>
    <t>IPO13</t>
  </si>
  <si>
    <t>cg02840585</t>
  </si>
  <si>
    <t>cg02867305</t>
  </si>
  <si>
    <t>cg02889774</t>
  </si>
  <si>
    <t>XPO7</t>
  </si>
  <si>
    <t>cg02904701</t>
  </si>
  <si>
    <t>GCLM</t>
  </si>
  <si>
    <t>cg02919615</t>
  </si>
  <si>
    <t>EFNA2</t>
  </si>
  <si>
    <t>cg02935052</t>
  </si>
  <si>
    <t>cg02959759</t>
  </si>
  <si>
    <t>CACNA1C</t>
  </si>
  <si>
    <t>cg02970679</t>
  </si>
  <si>
    <t>EPX</t>
  </si>
  <si>
    <t>cg02980033</t>
  </si>
  <si>
    <t>PSME3</t>
  </si>
  <si>
    <t>cg03044513</t>
  </si>
  <si>
    <t>cg03057855</t>
  </si>
  <si>
    <t>cg03224126</t>
  </si>
  <si>
    <t>GRAMD2</t>
  </si>
  <si>
    <t>cg03315649</t>
  </si>
  <si>
    <t>KDM4B</t>
  </si>
  <si>
    <t>cg03407567</t>
  </si>
  <si>
    <t>MYL6B</t>
  </si>
  <si>
    <t>cg03450842</t>
  </si>
  <si>
    <t>cg03523676</t>
  </si>
  <si>
    <t>CPNE6</t>
  </si>
  <si>
    <t>cg03540028</t>
  </si>
  <si>
    <t>cg03556243</t>
  </si>
  <si>
    <t>ZBTB20</t>
  </si>
  <si>
    <t>cg03566174</t>
  </si>
  <si>
    <t>MAL</t>
  </si>
  <si>
    <t>cg03594790</t>
  </si>
  <si>
    <t>GRAMD3</t>
  </si>
  <si>
    <t>cg03656863</t>
  </si>
  <si>
    <t>cg03671123</t>
  </si>
  <si>
    <t>SCAPER</t>
  </si>
  <si>
    <t>cg03698343</t>
  </si>
  <si>
    <t>ABCA2</t>
  </si>
  <si>
    <t>cg03699843</t>
  </si>
  <si>
    <t>cg03736013</t>
  </si>
  <si>
    <t>cg03738384</t>
  </si>
  <si>
    <t>COTL1</t>
  </si>
  <si>
    <t>cg03747309</t>
  </si>
  <si>
    <t>TRAP1</t>
  </si>
  <si>
    <t>cg03761471</t>
  </si>
  <si>
    <t>ZYX</t>
  </si>
  <si>
    <t>cg03907390</t>
  </si>
  <si>
    <t>GRK5</t>
  </si>
  <si>
    <t>cg03965648</t>
  </si>
  <si>
    <t>FLJ32063</t>
  </si>
  <si>
    <t>cg04008913</t>
  </si>
  <si>
    <t>SNRK</t>
  </si>
  <si>
    <t>cg04021706</t>
  </si>
  <si>
    <t>cg04035828</t>
  </si>
  <si>
    <t>SNX29</t>
  </si>
  <si>
    <t>cg04063339</t>
  </si>
  <si>
    <t>cg04131405</t>
  </si>
  <si>
    <t>cg04136369</t>
  </si>
  <si>
    <t>HNF1B</t>
  </si>
  <si>
    <t>cg04140525</t>
  </si>
  <si>
    <t>cg04155862</t>
  </si>
  <si>
    <t>MGLL</t>
  </si>
  <si>
    <t>cg04179740</t>
  </si>
  <si>
    <t>CDH23</t>
  </si>
  <si>
    <t>cg04275695</t>
  </si>
  <si>
    <t>cg04312620</t>
  </si>
  <si>
    <t>cg04314978</t>
  </si>
  <si>
    <t>cg04348643</t>
  </si>
  <si>
    <t>cg04359828</t>
  </si>
  <si>
    <t>ARHGAP12</t>
  </si>
  <si>
    <t>cg04384626</t>
  </si>
  <si>
    <t>cg04411841</t>
  </si>
  <si>
    <t>ZNF319</t>
  </si>
  <si>
    <t>cg04414274</t>
  </si>
  <si>
    <t>HIC1</t>
  </si>
  <si>
    <t>cg04414683</t>
  </si>
  <si>
    <t>MPP2</t>
  </si>
  <si>
    <t>cg04422003</t>
  </si>
  <si>
    <t>CREB5</t>
  </si>
  <si>
    <t>cg04446762</t>
  </si>
  <si>
    <t>cg04466022</t>
  </si>
  <si>
    <t>MDGA1</t>
  </si>
  <si>
    <t>cg04491808</t>
  </si>
  <si>
    <t>ABCA4</t>
  </si>
  <si>
    <t>cg04549076</t>
  </si>
  <si>
    <t>cg04554131</t>
  </si>
  <si>
    <t>cg04566677</t>
  </si>
  <si>
    <t>cg04586023</t>
  </si>
  <si>
    <t>HDAC10</t>
  </si>
  <si>
    <t>cg04602284</t>
  </si>
  <si>
    <t>C3orf15</t>
  </si>
  <si>
    <t>cg04617428</t>
  </si>
  <si>
    <t>TMEM180</t>
  </si>
  <si>
    <t>cg04630982</t>
  </si>
  <si>
    <t>MIR505</t>
  </si>
  <si>
    <t>cg04636402</t>
  </si>
  <si>
    <t>NRG2</t>
  </si>
  <si>
    <t>cg04663797</t>
  </si>
  <si>
    <t>cg04714478</t>
  </si>
  <si>
    <t>cg04731861</t>
  </si>
  <si>
    <t>ARPC2</t>
  </si>
  <si>
    <t>cg04770088</t>
  </si>
  <si>
    <t>cg04775627</t>
  </si>
  <si>
    <t>cg04797885</t>
  </si>
  <si>
    <t>cg04818845</t>
  </si>
  <si>
    <t>cg04838847</t>
  </si>
  <si>
    <t>GOLSYN</t>
  </si>
  <si>
    <t>cg04882213</t>
  </si>
  <si>
    <t>cg04893558</t>
  </si>
  <si>
    <t>AASS</t>
  </si>
  <si>
    <t>cg04895233</t>
  </si>
  <si>
    <t>PLAGL1</t>
  </si>
  <si>
    <t>cg04930858</t>
  </si>
  <si>
    <t>cg04956801</t>
  </si>
  <si>
    <t>cg05021771</t>
  </si>
  <si>
    <t>VAX2</t>
  </si>
  <si>
    <t>cg05051976</t>
  </si>
  <si>
    <t>CPM</t>
  </si>
  <si>
    <t>cg05060175</t>
  </si>
  <si>
    <t>PLEKHF2</t>
  </si>
  <si>
    <t>cg05062694</t>
  </si>
  <si>
    <t>CGREF1</t>
  </si>
  <si>
    <t>cg05171197</t>
  </si>
  <si>
    <t>cg05203213</t>
  </si>
  <si>
    <t>cg05224659</t>
  </si>
  <si>
    <t>cg05298088</t>
  </si>
  <si>
    <t>cg05340882</t>
  </si>
  <si>
    <t>cg05374956</t>
  </si>
  <si>
    <t>cg05386769</t>
  </si>
  <si>
    <t>cg05390307</t>
  </si>
  <si>
    <t>cg05414754</t>
  </si>
  <si>
    <t>cg05451359</t>
  </si>
  <si>
    <t>MIR548H4</t>
  </si>
  <si>
    <t>cg05473871</t>
  </si>
  <si>
    <t>ADAMTSL5</t>
  </si>
  <si>
    <t>cg05513455</t>
  </si>
  <si>
    <t>cg05548179</t>
  </si>
  <si>
    <t>cg05576845</t>
  </si>
  <si>
    <t>cg05611670</t>
  </si>
  <si>
    <t>cg05615150</t>
  </si>
  <si>
    <t>cg05643339</t>
  </si>
  <si>
    <t>TNN</t>
  </si>
  <si>
    <t>cg05656900</t>
  </si>
  <si>
    <t>cg05768620</t>
  </si>
  <si>
    <t>NUMA1</t>
  </si>
  <si>
    <t>cg05855490</t>
  </si>
  <si>
    <t>WIF1</t>
  </si>
  <si>
    <t>cg05868445</t>
  </si>
  <si>
    <t>cg05893785</t>
  </si>
  <si>
    <t>cg05906092</t>
  </si>
  <si>
    <t>cg05955036</t>
  </si>
  <si>
    <t>PLEKHO1</t>
  </si>
  <si>
    <t>cg05962325</t>
  </si>
  <si>
    <t>ACAT1</t>
  </si>
  <si>
    <t>cg05965387</t>
  </si>
  <si>
    <t>cg05997362</t>
  </si>
  <si>
    <t>LYN</t>
  </si>
  <si>
    <t>cg06038864</t>
  </si>
  <si>
    <t>cg06096913</t>
  </si>
  <si>
    <t>cg06134471</t>
  </si>
  <si>
    <t>TRIM9</t>
  </si>
  <si>
    <t>cg06143087</t>
  </si>
  <si>
    <t>SYDE2</t>
  </si>
  <si>
    <t>cg06186137</t>
  </si>
  <si>
    <t>MIA3</t>
  </si>
  <si>
    <t>cg06212263</t>
  </si>
  <si>
    <t>cg06374748</t>
  </si>
  <si>
    <t>cg06376426</t>
  </si>
  <si>
    <t>GRHL3</t>
  </si>
  <si>
    <t>cg06426027</t>
  </si>
  <si>
    <t>VPS52</t>
  </si>
  <si>
    <t>cg06493612</t>
  </si>
  <si>
    <t>cg06535003</t>
  </si>
  <si>
    <t>cg06537333</t>
  </si>
  <si>
    <t>cg06574422</t>
  </si>
  <si>
    <t>PPP1CC</t>
  </si>
  <si>
    <t>cg06585734</t>
  </si>
  <si>
    <t>FYCO1</t>
  </si>
  <si>
    <t>cg06596075</t>
  </si>
  <si>
    <t>GLIPR1L1</t>
  </si>
  <si>
    <t>cg06647600</t>
  </si>
  <si>
    <t>cg06648780</t>
  </si>
  <si>
    <t>ALCAM</t>
  </si>
  <si>
    <t>cg06668829</t>
  </si>
  <si>
    <t>EPPK1</t>
  </si>
  <si>
    <t>cg06693983</t>
  </si>
  <si>
    <t>cg06724693</t>
  </si>
  <si>
    <t>cg06753787</t>
  </si>
  <si>
    <t>ZFAND2B</t>
  </si>
  <si>
    <t>cg06805557</t>
  </si>
  <si>
    <t>cg06869171</t>
  </si>
  <si>
    <t>cg06874144</t>
  </si>
  <si>
    <t>CAB39</t>
  </si>
  <si>
    <t>cg06895137</t>
  </si>
  <si>
    <t>SNX8</t>
  </si>
  <si>
    <t>cg07109923</t>
  </si>
  <si>
    <t>cg07138585</t>
  </si>
  <si>
    <t>cg07168556</t>
  </si>
  <si>
    <t>cg07208344</t>
  </si>
  <si>
    <t>cg07209977</t>
  </si>
  <si>
    <t>cg07272305</t>
  </si>
  <si>
    <t>cg07282058</t>
  </si>
  <si>
    <t>cg07325820</t>
  </si>
  <si>
    <t>NEIL1</t>
  </si>
  <si>
    <t>cg07339662</t>
  </si>
  <si>
    <t>UNCX</t>
  </si>
  <si>
    <t>cg07352016</t>
  </si>
  <si>
    <t>FECH</t>
  </si>
  <si>
    <t>cg07352544</t>
  </si>
  <si>
    <t>SEPN1</t>
  </si>
  <si>
    <t>cg07360076</t>
  </si>
  <si>
    <t>FGFR3</t>
  </si>
  <si>
    <t>cg07390647</t>
  </si>
  <si>
    <t>ST3GAL6</t>
  </si>
  <si>
    <t>cg07393369</t>
  </si>
  <si>
    <t>PDGFA</t>
  </si>
  <si>
    <t>cg07491676</t>
  </si>
  <si>
    <t>C15orf27</t>
  </si>
  <si>
    <t>cg07504977</t>
  </si>
  <si>
    <t>cg07506795</t>
  </si>
  <si>
    <t>ZNF19</t>
  </si>
  <si>
    <t>cg07553761</t>
  </si>
  <si>
    <t>TRIM59</t>
  </si>
  <si>
    <t>cg07587475</t>
  </si>
  <si>
    <t>ZNF639</t>
  </si>
  <si>
    <t>cg07633835</t>
  </si>
  <si>
    <t>FBXO18</t>
  </si>
  <si>
    <t>cg07661848</t>
  </si>
  <si>
    <t>cg07665063</t>
  </si>
  <si>
    <t>cg07693262</t>
  </si>
  <si>
    <t>cg07705835</t>
  </si>
  <si>
    <t>IL17RC</t>
  </si>
  <si>
    <t>cg07721901</t>
  </si>
  <si>
    <t>FAM81B</t>
  </si>
  <si>
    <t>cg07745674</t>
  </si>
  <si>
    <t>cg07751331</t>
  </si>
  <si>
    <t>cg07759162</t>
  </si>
  <si>
    <t>cg07797882</t>
  </si>
  <si>
    <t>cg07840898</t>
  </si>
  <si>
    <t>HEBP2</t>
  </si>
  <si>
    <t>cg07906724</t>
  </si>
  <si>
    <t>CHRNA6</t>
  </si>
  <si>
    <t>cg07908654</t>
  </si>
  <si>
    <t>cg07994696</t>
  </si>
  <si>
    <t>cg08080195</t>
  </si>
  <si>
    <t>CDC42EP3</t>
  </si>
  <si>
    <t>cg08088511</t>
  </si>
  <si>
    <t>SIAH1</t>
  </si>
  <si>
    <t>cg08093277</t>
  </si>
  <si>
    <t>cg08130179</t>
  </si>
  <si>
    <t>JAK3</t>
  </si>
  <si>
    <t>cg08157914</t>
  </si>
  <si>
    <t>cg08167110</t>
  </si>
  <si>
    <t>FAM160A1</t>
  </si>
  <si>
    <t>cg08223924</t>
  </si>
  <si>
    <t>cg08230957</t>
  </si>
  <si>
    <t>cg08246800</t>
  </si>
  <si>
    <t>cg08339023</t>
  </si>
  <si>
    <t>ARHGAP9</t>
  </si>
  <si>
    <t>cg08400424</t>
  </si>
  <si>
    <t>ARHGAP26</t>
  </si>
  <si>
    <t>cg08405119</t>
  </si>
  <si>
    <t>RASL11B</t>
  </si>
  <si>
    <t>cg08412537</t>
  </si>
  <si>
    <t>cg08415141</t>
  </si>
  <si>
    <t>cg08416522</t>
  </si>
  <si>
    <t>cg08465183</t>
  </si>
  <si>
    <t>ZNF219</t>
  </si>
  <si>
    <t>cg08508368</t>
  </si>
  <si>
    <t>CA13</t>
  </si>
  <si>
    <t>cg08552198</t>
  </si>
  <si>
    <t>cg08655953</t>
  </si>
  <si>
    <t>cg08678256</t>
  </si>
  <si>
    <t>CORO1A</t>
  </si>
  <si>
    <t>cg08679013</t>
  </si>
  <si>
    <t>cg08691235</t>
  </si>
  <si>
    <t>TTN</t>
  </si>
  <si>
    <t>cg08692006</t>
  </si>
  <si>
    <t>TNFAIP8L1</t>
  </si>
  <si>
    <t>cg08698605</t>
  </si>
  <si>
    <t>cg08715146</t>
  </si>
  <si>
    <t>ATXN10</t>
  </si>
  <si>
    <t>cg08745334</t>
  </si>
  <si>
    <t>cg08820801</t>
  </si>
  <si>
    <t>cg08852660</t>
  </si>
  <si>
    <t>RBM33</t>
  </si>
  <si>
    <t>cg08871244</t>
  </si>
  <si>
    <t>cg08872425</t>
  </si>
  <si>
    <t>cg08885179</t>
  </si>
  <si>
    <t>cg09007354</t>
  </si>
  <si>
    <t>cg09012001</t>
  </si>
  <si>
    <t>IFFO2</t>
  </si>
  <si>
    <t>cg09046445</t>
  </si>
  <si>
    <t>cg09065113</t>
  </si>
  <si>
    <t>cg09128529</t>
  </si>
  <si>
    <t>cg09168808</t>
  </si>
  <si>
    <t>cg09174829</t>
  </si>
  <si>
    <t>GUCA2A</t>
  </si>
  <si>
    <t>cg09191626</t>
  </si>
  <si>
    <t>cg09238992</t>
  </si>
  <si>
    <t>cg09240693</t>
  </si>
  <si>
    <t>cg09244312</t>
  </si>
  <si>
    <t>cg09337852</t>
  </si>
  <si>
    <t>CALD1</t>
  </si>
  <si>
    <t>cg09364317</t>
  </si>
  <si>
    <t>TREX2</t>
  </si>
  <si>
    <t>cg09367467</t>
  </si>
  <si>
    <t>cg09407967</t>
  </si>
  <si>
    <t>cg09417568</t>
  </si>
  <si>
    <t>CDC14B</t>
  </si>
  <si>
    <t>cg09430518</t>
  </si>
  <si>
    <t>cg09477758</t>
  </si>
  <si>
    <t>NTNG2</t>
  </si>
  <si>
    <t>cg09480647</t>
  </si>
  <si>
    <t>cg09496748</t>
  </si>
  <si>
    <t>cg09501959</t>
  </si>
  <si>
    <t>TMEFF2</t>
  </si>
  <si>
    <t>cg09509673</t>
  </si>
  <si>
    <t>CCR10</t>
  </si>
  <si>
    <t>cg09510752</t>
  </si>
  <si>
    <t>cg09613192</t>
  </si>
  <si>
    <t>cg09642378</t>
  </si>
  <si>
    <t>cg09667013</t>
  </si>
  <si>
    <t>WBP2NL</t>
  </si>
  <si>
    <t>cg09696385</t>
  </si>
  <si>
    <t>SND1</t>
  </si>
  <si>
    <t>cg09716613</t>
  </si>
  <si>
    <t>cg09741713</t>
  </si>
  <si>
    <t>cg09780964</t>
  </si>
  <si>
    <t>cg09801824</t>
  </si>
  <si>
    <t>cg09821400</t>
  </si>
  <si>
    <t>cg09846581</t>
  </si>
  <si>
    <t>cg09856367</t>
  </si>
  <si>
    <t>cg09866743</t>
  </si>
  <si>
    <t>cg09870137</t>
  </si>
  <si>
    <t>cg09879253</t>
  </si>
  <si>
    <t>cg09971562</t>
  </si>
  <si>
    <t>cg09981841</t>
  </si>
  <si>
    <t>cg09999984</t>
  </si>
  <si>
    <t>TBC1D4</t>
  </si>
  <si>
    <t>cg10005565</t>
  </si>
  <si>
    <t>cg10059056</t>
  </si>
  <si>
    <t>DGKZ</t>
  </si>
  <si>
    <t>cg10059924</t>
  </si>
  <si>
    <t>cg10098523</t>
  </si>
  <si>
    <t>cg10116432</t>
  </si>
  <si>
    <t>NT5C2</t>
  </si>
  <si>
    <t>cg10156217</t>
  </si>
  <si>
    <t>ARF6</t>
  </si>
  <si>
    <t>cg10192198</t>
  </si>
  <si>
    <t>cg10212621</t>
  </si>
  <si>
    <t>HMGCS2</t>
  </si>
  <si>
    <t>cg10265365</t>
  </si>
  <si>
    <t>TMEM145</t>
  </si>
  <si>
    <t>cg10297105</t>
  </si>
  <si>
    <t>cg10308785</t>
  </si>
  <si>
    <t>cg10314139</t>
  </si>
  <si>
    <t>cg10322794</t>
  </si>
  <si>
    <t>C21orf58</t>
  </si>
  <si>
    <t>cg10367023</t>
  </si>
  <si>
    <t>cg10373891</t>
  </si>
  <si>
    <t>cg10381888</t>
  </si>
  <si>
    <t>HLA-L</t>
  </si>
  <si>
    <t>cg10402121</t>
  </si>
  <si>
    <t>cg10408284</t>
  </si>
  <si>
    <t>cg10418289</t>
  </si>
  <si>
    <t>MMP14</t>
  </si>
  <si>
    <t>cg10422334</t>
  </si>
  <si>
    <t>cg10436257</t>
  </si>
  <si>
    <t>cg10437839</t>
  </si>
  <si>
    <t>PPP2R5B</t>
  </si>
  <si>
    <t>cg10462998</t>
  </si>
  <si>
    <t>PCDH24</t>
  </si>
  <si>
    <t>cg10467098</t>
  </si>
  <si>
    <t>C11orf68</t>
  </si>
  <si>
    <t>cg10492511</t>
  </si>
  <si>
    <t>CYP2U1</t>
  </si>
  <si>
    <t>cg10499832</t>
  </si>
  <si>
    <t>LOC100130581</t>
  </si>
  <si>
    <t>cg10517535</t>
  </si>
  <si>
    <t>cg10540679</t>
  </si>
  <si>
    <t>cg10546888</t>
  </si>
  <si>
    <t>DDX17</t>
  </si>
  <si>
    <t>cg10619411</t>
  </si>
  <si>
    <t>LRRK1</t>
  </si>
  <si>
    <t>cg10633040</t>
  </si>
  <si>
    <t>cg10661054</t>
  </si>
  <si>
    <t>LIMS2</t>
  </si>
  <si>
    <t>cg10689689</t>
  </si>
  <si>
    <t>MARK2</t>
  </si>
  <si>
    <t>cg10768548</t>
  </si>
  <si>
    <t>ACOXL</t>
  </si>
  <si>
    <t>cg10770832</t>
  </si>
  <si>
    <t>DUPD1</t>
  </si>
  <si>
    <t>cg10803218</t>
  </si>
  <si>
    <t>cg10811178</t>
  </si>
  <si>
    <t>cg10819708</t>
  </si>
  <si>
    <t>SEMA4B</t>
  </si>
  <si>
    <t>cg10901633</t>
  </si>
  <si>
    <t>ITPR1</t>
  </si>
  <si>
    <t>cg10923408</t>
  </si>
  <si>
    <t>cg10957151</t>
  </si>
  <si>
    <t>HOXD9</t>
  </si>
  <si>
    <t>cg10986946</t>
  </si>
  <si>
    <t>DKK3</t>
  </si>
  <si>
    <t>cg10999992</t>
  </si>
  <si>
    <t>cg11021940</t>
  </si>
  <si>
    <t>LVRN</t>
  </si>
  <si>
    <t>cg11028624</t>
  </si>
  <si>
    <t>cg11034619</t>
  </si>
  <si>
    <t>cg11051158</t>
  </si>
  <si>
    <t>cg11075561</t>
  </si>
  <si>
    <t>cg11081251</t>
  </si>
  <si>
    <t>cg11087049</t>
  </si>
  <si>
    <t>cg11116200</t>
  </si>
  <si>
    <t>cg11136886</t>
  </si>
  <si>
    <t>cg11195363</t>
  </si>
  <si>
    <t>cg11200656</t>
  </si>
  <si>
    <t>cg11201398</t>
  </si>
  <si>
    <t>cg11217865</t>
  </si>
  <si>
    <t>cg11236515</t>
  </si>
  <si>
    <t>cg11243835</t>
  </si>
  <si>
    <t>FAM160B1</t>
  </si>
  <si>
    <t>cg11247674</t>
  </si>
  <si>
    <t>cg11249066</t>
  </si>
  <si>
    <t>cg11275487</t>
  </si>
  <si>
    <t>GDNF</t>
  </si>
  <si>
    <t>cg11326793</t>
  </si>
  <si>
    <t>cg11351908</t>
  </si>
  <si>
    <t>cg11352430</t>
  </si>
  <si>
    <t>PDE11A</t>
  </si>
  <si>
    <t>cg11385906</t>
  </si>
  <si>
    <t>INTS9</t>
  </si>
  <si>
    <t>cg11386011</t>
  </si>
  <si>
    <t>cg11414821</t>
  </si>
  <si>
    <t>cg11416874</t>
  </si>
  <si>
    <t>CSNK1A1</t>
  </si>
  <si>
    <t>cg11453058</t>
  </si>
  <si>
    <t>PODNL1</t>
  </si>
  <si>
    <t>cg11454936</t>
  </si>
  <si>
    <t>cg11521998</t>
  </si>
  <si>
    <t>cg11538810</t>
  </si>
  <si>
    <t>LOC400931</t>
  </si>
  <si>
    <t>cg11598872</t>
  </si>
  <si>
    <t>FLJ45079</t>
  </si>
  <si>
    <t>cg11674448</t>
  </si>
  <si>
    <t>cg11691189</t>
  </si>
  <si>
    <t>cg11787522</t>
  </si>
  <si>
    <t>cg11802797</t>
  </si>
  <si>
    <t>KIF1B</t>
  </si>
  <si>
    <t>cg11824764</t>
  </si>
  <si>
    <t>cg11870100</t>
  </si>
  <si>
    <t>ELF5</t>
  </si>
  <si>
    <t>cg11893121</t>
  </si>
  <si>
    <t>cg11953516</t>
  </si>
  <si>
    <t>FNDC4</t>
  </si>
  <si>
    <t>cg11961845</t>
  </si>
  <si>
    <t>AHCYL2</t>
  </si>
  <si>
    <t>cg12081325</t>
  </si>
  <si>
    <t>EIF2B3</t>
  </si>
  <si>
    <t>cg12096759</t>
  </si>
  <si>
    <t>GLRX5</t>
  </si>
  <si>
    <t>cg12096762</t>
  </si>
  <si>
    <t>cg12105190</t>
  </si>
  <si>
    <t>cg12106855</t>
  </si>
  <si>
    <t>OXR1</t>
  </si>
  <si>
    <t>cg12430062</t>
  </si>
  <si>
    <t>cg12438547</t>
  </si>
  <si>
    <t>cg12483833</t>
  </si>
  <si>
    <t>FNDC7</t>
  </si>
  <si>
    <t>cg12492027</t>
  </si>
  <si>
    <t>cg12498580</t>
  </si>
  <si>
    <t>cg12504148</t>
  </si>
  <si>
    <t>DNAJC15</t>
  </si>
  <si>
    <t>cg12513901</t>
  </si>
  <si>
    <t>WDR66</t>
  </si>
  <si>
    <t>cg12537003</t>
  </si>
  <si>
    <t>cg12551813</t>
  </si>
  <si>
    <t>CAMSAP1L1</t>
  </si>
  <si>
    <t>cg12553336</t>
  </si>
  <si>
    <t>PDZD4</t>
  </si>
  <si>
    <t>cg12573115</t>
  </si>
  <si>
    <t>GPRIN2</t>
  </si>
  <si>
    <t>cg12582654</t>
  </si>
  <si>
    <t>KCP</t>
  </si>
  <si>
    <t>cg12630277</t>
  </si>
  <si>
    <t>GJD4</t>
  </si>
  <si>
    <t>cg12642815</t>
  </si>
  <si>
    <t>TNIP1</t>
  </si>
  <si>
    <t>cg12656272</t>
  </si>
  <si>
    <t>GPR128</t>
  </si>
  <si>
    <t>cg12670756</t>
  </si>
  <si>
    <t>PRKCI</t>
  </si>
  <si>
    <t>cg12728621</t>
  </si>
  <si>
    <t>EPB41L1</t>
  </si>
  <si>
    <t>cg12798992</t>
  </si>
  <si>
    <t>FGFR1OP</t>
  </si>
  <si>
    <t>cg12816748</t>
  </si>
  <si>
    <t>cg12856708</t>
  </si>
  <si>
    <t>cg12906748</t>
  </si>
  <si>
    <t>C11orf16</t>
  </si>
  <si>
    <t>cg12926720</t>
  </si>
  <si>
    <t>TGFBR2</t>
  </si>
  <si>
    <t>cg12948771</t>
  </si>
  <si>
    <t>cg12976582</t>
  </si>
  <si>
    <t>cg13001963</t>
  </si>
  <si>
    <t>cg13003311</t>
  </si>
  <si>
    <t>GPR98</t>
  </si>
  <si>
    <t>cg13023677</t>
  </si>
  <si>
    <t>FAM53C</t>
  </si>
  <si>
    <t>cg13073699</t>
  </si>
  <si>
    <t>cg13085530</t>
  </si>
  <si>
    <t>TRIM45</t>
  </si>
  <si>
    <t>cg13136220</t>
  </si>
  <si>
    <t>cg13164164</t>
  </si>
  <si>
    <t>PMP22</t>
  </si>
  <si>
    <t>cg13167816</t>
  </si>
  <si>
    <t>cg13175329</t>
  </si>
  <si>
    <t>cg13354523</t>
  </si>
  <si>
    <t>CLEC1A</t>
  </si>
  <si>
    <t>cg13375984</t>
  </si>
  <si>
    <t>PIGY</t>
  </si>
  <si>
    <t>cg13424393</t>
  </si>
  <si>
    <t>cg13428066</t>
  </si>
  <si>
    <t>KCNQ1</t>
  </si>
  <si>
    <t>cg13443768</t>
  </si>
  <si>
    <t>CDC42EP2</t>
  </si>
  <si>
    <t>cg13459852</t>
  </si>
  <si>
    <t>SLC4A5</t>
  </si>
  <si>
    <t>cg13502125</t>
  </si>
  <si>
    <t>cg13521077</t>
  </si>
  <si>
    <t>C4orf22</t>
  </si>
  <si>
    <t>cg13524082</t>
  </si>
  <si>
    <t>THY1</t>
  </si>
  <si>
    <t>cg13559225</t>
  </si>
  <si>
    <t>cg13573513</t>
  </si>
  <si>
    <t>cg13573928</t>
  </si>
  <si>
    <t>PALLD</t>
  </si>
  <si>
    <t>cg13581362</t>
  </si>
  <si>
    <t>cg13583535</t>
  </si>
  <si>
    <t>MBP</t>
  </si>
  <si>
    <t>cg13601957</t>
  </si>
  <si>
    <t>cg13603171</t>
  </si>
  <si>
    <t>MOXD1</t>
  </si>
  <si>
    <t>cg13630131</t>
  </si>
  <si>
    <t>cg13631318</t>
  </si>
  <si>
    <t>cg13668129</t>
  </si>
  <si>
    <t>cg13736376</t>
  </si>
  <si>
    <t>cg13740339</t>
  </si>
  <si>
    <t>FBP1</t>
  </si>
  <si>
    <t>cg13742400</t>
  </si>
  <si>
    <t>DOCK10</t>
  </si>
  <si>
    <t>cg13749927</t>
  </si>
  <si>
    <t>DDB2</t>
  </si>
  <si>
    <t>cg13792913</t>
  </si>
  <si>
    <t>cg13811936</t>
  </si>
  <si>
    <t>cg13857169</t>
  </si>
  <si>
    <t>PLEKHA5</t>
  </si>
  <si>
    <t>cg13898875</t>
  </si>
  <si>
    <t>VIT</t>
  </si>
  <si>
    <t>cg13911052</t>
  </si>
  <si>
    <t>cg13989852</t>
  </si>
  <si>
    <t>cg14037440</t>
  </si>
  <si>
    <t>FREM1</t>
  </si>
  <si>
    <t>cg14078730</t>
  </si>
  <si>
    <t>MACROD1</t>
  </si>
  <si>
    <t>cg14086013</t>
  </si>
  <si>
    <t>cg14095101</t>
  </si>
  <si>
    <t>TRPM6</t>
  </si>
  <si>
    <t>cg14130595</t>
  </si>
  <si>
    <t>cg14145667</t>
  </si>
  <si>
    <t>C19orf22</t>
  </si>
  <si>
    <t>cg14160968</t>
  </si>
  <si>
    <t>cg14181724</t>
  </si>
  <si>
    <t>C9orf135</t>
  </si>
  <si>
    <t>cg14184614</t>
  </si>
  <si>
    <t>cg14185860</t>
  </si>
  <si>
    <t>cg14186336</t>
  </si>
  <si>
    <t>GSN</t>
  </si>
  <si>
    <t>cg14214165</t>
  </si>
  <si>
    <t>cg14247008</t>
  </si>
  <si>
    <t>cg14352032</t>
  </si>
  <si>
    <t>cg14360014</t>
  </si>
  <si>
    <t>SARDH</t>
  </si>
  <si>
    <t>cg14389669</t>
  </si>
  <si>
    <t>ADAMTSL2</t>
  </si>
  <si>
    <t>cg14408997</t>
  </si>
  <si>
    <t>UBAP2</t>
  </si>
  <si>
    <t>cg14456450</t>
  </si>
  <si>
    <t>cg14479947</t>
  </si>
  <si>
    <t>cg14483162</t>
  </si>
  <si>
    <t>TTC1</t>
  </si>
  <si>
    <t>cg14485097</t>
  </si>
  <si>
    <t>cg14486634</t>
  </si>
  <si>
    <t>cg14565151</t>
  </si>
  <si>
    <t>USP44</t>
  </si>
  <si>
    <t>cg14579898</t>
  </si>
  <si>
    <t>SLC39A8</t>
  </si>
  <si>
    <t>cg14599998</t>
  </si>
  <si>
    <t>cg14605021</t>
  </si>
  <si>
    <t>cg14724265</t>
  </si>
  <si>
    <t>PPEF2</t>
  </si>
  <si>
    <t>cg14750066</t>
  </si>
  <si>
    <t>cg14751503</t>
  </si>
  <si>
    <t>EIF3F</t>
  </si>
  <si>
    <t>cg14771658</t>
  </si>
  <si>
    <t>cg14775286</t>
  </si>
  <si>
    <t>DZIP1L</t>
  </si>
  <si>
    <t>cg14779520</t>
  </si>
  <si>
    <t>FAM105B</t>
  </si>
  <si>
    <t>cg14807565</t>
  </si>
  <si>
    <t>cg14827929</t>
  </si>
  <si>
    <t>TLR3</t>
  </si>
  <si>
    <t>cg14841828</t>
  </si>
  <si>
    <t>cg14844236</t>
  </si>
  <si>
    <t>CDK2AP1</t>
  </si>
  <si>
    <t>cg14845216</t>
  </si>
  <si>
    <t>cg14849578</t>
  </si>
  <si>
    <t>cg14875081</t>
  </si>
  <si>
    <t>cg14881178</t>
  </si>
  <si>
    <t>KIAA1257</t>
  </si>
  <si>
    <t>cg14931062</t>
  </si>
  <si>
    <t>IRS1</t>
  </si>
  <si>
    <t>cg14997707</t>
  </si>
  <si>
    <t>cg15012468</t>
  </si>
  <si>
    <t>MFSD4</t>
  </si>
  <si>
    <t>cg15014975</t>
  </si>
  <si>
    <t>cg15015109</t>
  </si>
  <si>
    <t>HELZ</t>
  </si>
  <si>
    <t>cg15015340</t>
  </si>
  <si>
    <t>cg15066489</t>
  </si>
  <si>
    <t>SLC15A2</t>
  </si>
  <si>
    <t>cg15090036</t>
  </si>
  <si>
    <t>cg15118606</t>
  </si>
  <si>
    <t>cg15138125</t>
  </si>
  <si>
    <t>cg15142477</t>
  </si>
  <si>
    <t>RNF165</t>
  </si>
  <si>
    <t>cg15248828</t>
  </si>
  <si>
    <t>cg15264404</t>
  </si>
  <si>
    <t>NPFFR2</t>
  </si>
  <si>
    <t>cg15285764</t>
  </si>
  <si>
    <t>SRRM3</t>
  </si>
  <si>
    <t>cg15329642</t>
  </si>
  <si>
    <t>PTCH2</t>
  </si>
  <si>
    <t>cg15405028</t>
  </si>
  <si>
    <t>USP22</t>
  </si>
  <si>
    <t>cg15433056</t>
  </si>
  <si>
    <t>SLC35C2</t>
  </si>
  <si>
    <t>cg15489693</t>
  </si>
  <si>
    <t>CLNK</t>
  </si>
  <si>
    <t>cg15580355</t>
  </si>
  <si>
    <t>MCF2L2</t>
  </si>
  <si>
    <t>cg15626112</t>
  </si>
  <si>
    <t>cg15645784</t>
  </si>
  <si>
    <t>ROGDI</t>
  </si>
  <si>
    <t>cg15658676</t>
  </si>
  <si>
    <t>KLHL31</t>
  </si>
  <si>
    <t>cg15667493</t>
  </si>
  <si>
    <t>ANKRD55</t>
  </si>
  <si>
    <t>cg15673994</t>
  </si>
  <si>
    <t>TNRC4</t>
  </si>
  <si>
    <t>cg15700636</t>
  </si>
  <si>
    <t>cg15702949</t>
  </si>
  <si>
    <t>PTPN18</t>
  </si>
  <si>
    <t>cg15742848</t>
  </si>
  <si>
    <t>cg15772013</t>
  </si>
  <si>
    <t>GOLGA3</t>
  </si>
  <si>
    <t>cg15789095</t>
  </si>
  <si>
    <t>cg15819360</t>
  </si>
  <si>
    <t>cg15858970</t>
  </si>
  <si>
    <t>LOC100287718</t>
  </si>
  <si>
    <t>cg15933451</t>
  </si>
  <si>
    <t>cg16014412</t>
  </si>
  <si>
    <t>cg16023912</t>
  </si>
  <si>
    <t>GJA8</t>
  </si>
  <si>
    <t>cg16030177</t>
  </si>
  <si>
    <t>IRF6</t>
  </si>
  <si>
    <t>cg16103604</t>
  </si>
  <si>
    <t>C8orf12</t>
  </si>
  <si>
    <t>cg16137147</t>
  </si>
  <si>
    <t>cg16151082</t>
  </si>
  <si>
    <t>cg16179507</t>
  </si>
  <si>
    <t>cg16240781</t>
  </si>
  <si>
    <t>cg16254946</t>
  </si>
  <si>
    <t>cg16258463</t>
  </si>
  <si>
    <t>DR1</t>
  </si>
  <si>
    <t>cg16335098</t>
  </si>
  <si>
    <t>cg16341836</t>
  </si>
  <si>
    <t>STAMBPL1</t>
  </si>
  <si>
    <t>cg16353628</t>
  </si>
  <si>
    <t>KCMF1</t>
  </si>
  <si>
    <t>cg16357582</t>
  </si>
  <si>
    <t>CSRP1</t>
  </si>
  <si>
    <t>cg16396284</t>
  </si>
  <si>
    <t>cg16462073</t>
  </si>
  <si>
    <t>SPNS1</t>
  </si>
  <si>
    <t>cg16492211</t>
  </si>
  <si>
    <t>CSF1R</t>
  </si>
  <si>
    <t>cg16501323</t>
  </si>
  <si>
    <t>cg16521454</t>
  </si>
  <si>
    <t>cg16526705</t>
  </si>
  <si>
    <t>MYO9B</t>
  </si>
  <si>
    <t>cg16529676</t>
  </si>
  <si>
    <t>cg16572910</t>
  </si>
  <si>
    <t>cg16579650</t>
  </si>
  <si>
    <t>cg16586538</t>
  </si>
  <si>
    <t>cg16595288</t>
  </si>
  <si>
    <t>cg16664732</t>
  </si>
  <si>
    <t>cg16692277</t>
  </si>
  <si>
    <t>cg16729850</t>
  </si>
  <si>
    <t>cg16762735</t>
  </si>
  <si>
    <t>ZFP42</t>
  </si>
  <si>
    <t>cg16769489</t>
  </si>
  <si>
    <t>cg16837898</t>
  </si>
  <si>
    <t>cg16872595</t>
  </si>
  <si>
    <t>PQLC1</t>
  </si>
  <si>
    <t>cg16872898</t>
  </si>
  <si>
    <t>cg16876823</t>
  </si>
  <si>
    <t>cg17052212</t>
  </si>
  <si>
    <t>ANO6</t>
  </si>
  <si>
    <t>cg17083925</t>
  </si>
  <si>
    <t>TGM2</t>
  </si>
  <si>
    <t>cg17100943</t>
  </si>
  <si>
    <t>SLC25A23</t>
  </si>
  <si>
    <t>cg17112828</t>
  </si>
  <si>
    <t>LRRN2</t>
  </si>
  <si>
    <t>cg17129821</t>
  </si>
  <si>
    <t>FHL2</t>
  </si>
  <si>
    <t>cg17145190</t>
  </si>
  <si>
    <t>cg17186087</t>
  </si>
  <si>
    <t>cg17191109</t>
  </si>
  <si>
    <t>cg17203290</t>
  </si>
  <si>
    <t>C8orf47</t>
  </si>
  <si>
    <t>cg17213713</t>
  </si>
  <si>
    <t>cg17217677</t>
  </si>
  <si>
    <t>SMPD3</t>
  </si>
  <si>
    <t>cg17218041</t>
  </si>
  <si>
    <t>cg17264271</t>
  </si>
  <si>
    <t>ESR1</t>
  </si>
  <si>
    <t>cg17272224</t>
  </si>
  <si>
    <t>cg17326313</t>
  </si>
  <si>
    <t>EIF2AK2</t>
  </si>
  <si>
    <t>cg17339794</t>
  </si>
  <si>
    <t>cg17345985</t>
  </si>
  <si>
    <t>RASD2</t>
  </si>
  <si>
    <t>cg17369032</t>
  </si>
  <si>
    <t>cg17480077</t>
  </si>
  <si>
    <t>cg17574050</t>
  </si>
  <si>
    <t>cg17582777</t>
  </si>
  <si>
    <t>EFNA3</t>
  </si>
  <si>
    <t>cg17588003</t>
  </si>
  <si>
    <t>C17orf87</t>
  </si>
  <si>
    <t>cg17616192</t>
  </si>
  <si>
    <t>GPS1</t>
  </si>
  <si>
    <t>cg17644208</t>
  </si>
  <si>
    <t>ADCY3</t>
  </si>
  <si>
    <t>cg17646820</t>
  </si>
  <si>
    <t>cg17727071</t>
  </si>
  <si>
    <t>COBL</t>
  </si>
  <si>
    <t>cg17782715</t>
  </si>
  <si>
    <t>cg17802633</t>
  </si>
  <si>
    <t>cg17853635</t>
  </si>
  <si>
    <t>C6orf155</t>
  </si>
  <si>
    <t>cg17865033</t>
  </si>
  <si>
    <t>cg17941572</t>
  </si>
  <si>
    <t>cg17953385</t>
  </si>
  <si>
    <t>cg17995557</t>
  </si>
  <si>
    <t>cg18052606</t>
  </si>
  <si>
    <t>cg18087306</t>
  </si>
  <si>
    <t>cg18106507</t>
  </si>
  <si>
    <t>cg18115132</t>
  </si>
  <si>
    <t>NTNG1</t>
  </si>
  <si>
    <t>cg18148179</t>
  </si>
  <si>
    <t>cg18196900</t>
  </si>
  <si>
    <t>MAP6D1</t>
  </si>
  <si>
    <t>cg18285681</t>
  </si>
  <si>
    <t>cg18325920</t>
  </si>
  <si>
    <t>TMEM214</t>
  </si>
  <si>
    <t>cg18346576</t>
  </si>
  <si>
    <t>cg18378811</t>
  </si>
  <si>
    <t>cg18416096</t>
  </si>
  <si>
    <t>SYNPO</t>
  </si>
  <si>
    <t>cg18456747</t>
  </si>
  <si>
    <t>GPR150</t>
  </si>
  <si>
    <t>cg18474180</t>
  </si>
  <si>
    <t>cg18495884</t>
  </si>
  <si>
    <t>cg18499294</t>
  </si>
  <si>
    <t>SAMD4A</t>
  </si>
  <si>
    <t>cg18503234</t>
  </si>
  <si>
    <t>TPCN2</t>
  </si>
  <si>
    <t>cg18649198</t>
  </si>
  <si>
    <t>PRKAG2</t>
  </si>
  <si>
    <t>cg18769818</t>
  </si>
  <si>
    <t>ARAP1</t>
  </si>
  <si>
    <t>cg18772838</t>
  </si>
  <si>
    <t>cg18774170</t>
  </si>
  <si>
    <t>RASGRF2</t>
  </si>
  <si>
    <t>cg18789929</t>
  </si>
  <si>
    <t>cg18805734</t>
  </si>
  <si>
    <t>FAM60A</t>
  </si>
  <si>
    <t>cg18818531</t>
  </si>
  <si>
    <t>FOSL1</t>
  </si>
  <si>
    <t>cg18903093</t>
  </si>
  <si>
    <t>cg18929814</t>
  </si>
  <si>
    <t>TECPR1</t>
  </si>
  <si>
    <t>cg18952546</t>
  </si>
  <si>
    <t>cg19030737</t>
  </si>
  <si>
    <t>ITPKB</t>
  </si>
  <si>
    <t>cg19182014</t>
  </si>
  <si>
    <t>HMGB3L1</t>
  </si>
  <si>
    <t>cg19300307</t>
  </si>
  <si>
    <t>cg19307545</t>
  </si>
  <si>
    <t>PARD3</t>
  </si>
  <si>
    <t>cg19380919</t>
  </si>
  <si>
    <t>cg19392994</t>
  </si>
  <si>
    <t>IQCH</t>
  </si>
  <si>
    <t>cg19448292</t>
  </si>
  <si>
    <t>C20orf118</t>
  </si>
  <si>
    <t>cg19478820</t>
  </si>
  <si>
    <t>cg19481439</t>
  </si>
  <si>
    <t>cg19494100</t>
  </si>
  <si>
    <t>RNF144B</t>
  </si>
  <si>
    <t>cg19515035</t>
  </si>
  <si>
    <t>cg19529551</t>
  </si>
  <si>
    <t>cg19537511</t>
  </si>
  <si>
    <t>cg19566648</t>
  </si>
  <si>
    <t>cg19587887</t>
  </si>
  <si>
    <t>cg19619003</t>
  </si>
  <si>
    <t>cg19620383</t>
  </si>
  <si>
    <t>cg19688118</t>
  </si>
  <si>
    <t>CCDC112</t>
  </si>
  <si>
    <t>cg19688203</t>
  </si>
  <si>
    <t>cg19698976</t>
  </si>
  <si>
    <t>cg19734190</t>
  </si>
  <si>
    <t>cg19748878</t>
  </si>
  <si>
    <t>cg19752686</t>
  </si>
  <si>
    <t>AGAP3</t>
  </si>
  <si>
    <t>cg19801120</t>
  </si>
  <si>
    <t>cg19838963</t>
  </si>
  <si>
    <t>LOC100126784</t>
  </si>
  <si>
    <t>cg19871173</t>
  </si>
  <si>
    <t>cg19881557</t>
  </si>
  <si>
    <t>cg19975917</t>
  </si>
  <si>
    <t>LPP</t>
  </si>
  <si>
    <t>cg20014412</t>
  </si>
  <si>
    <t>cg20031584</t>
  </si>
  <si>
    <t>CELSR3</t>
  </si>
  <si>
    <t>cg20042291</t>
  </si>
  <si>
    <t>ZBTB47</t>
  </si>
  <si>
    <t>cg20042798</t>
  </si>
  <si>
    <t>cg20129073</t>
  </si>
  <si>
    <t>cg20132549</t>
  </si>
  <si>
    <t>ANO9</t>
  </si>
  <si>
    <t>cg20152871</t>
  </si>
  <si>
    <t>cg20184045</t>
  </si>
  <si>
    <t>cg20235075</t>
  </si>
  <si>
    <t>EOMES</t>
  </si>
  <si>
    <t>cg20320200</t>
  </si>
  <si>
    <t>cg20321801</t>
  </si>
  <si>
    <t>CD81</t>
  </si>
  <si>
    <t>cg20385708</t>
  </si>
  <si>
    <t>cg20429833</t>
  </si>
  <si>
    <t>cg20440891</t>
  </si>
  <si>
    <t>cg20441135</t>
  </si>
  <si>
    <t>CPEB3</t>
  </si>
  <si>
    <t>cg20442078</t>
  </si>
  <si>
    <t>cg20448748</t>
  </si>
  <si>
    <t>SCFD1</t>
  </si>
  <si>
    <t>cg20464948</t>
  </si>
  <si>
    <t>cg20510272</t>
  </si>
  <si>
    <t>cg20531550</t>
  </si>
  <si>
    <t>cg20569588</t>
  </si>
  <si>
    <t>cg20636526</t>
  </si>
  <si>
    <t>cg20722458</t>
  </si>
  <si>
    <t>cg20802392</t>
  </si>
  <si>
    <t>CTSK</t>
  </si>
  <si>
    <t>cg20914572</t>
  </si>
  <si>
    <t>cg20978937</t>
  </si>
  <si>
    <t>cg21009265</t>
  </si>
  <si>
    <t>cg21067023</t>
  </si>
  <si>
    <t>COLEC12</t>
  </si>
  <si>
    <t>cg21105928</t>
  </si>
  <si>
    <t>GPR176</t>
  </si>
  <si>
    <t>cg21157690</t>
  </si>
  <si>
    <t>cg21207436</t>
  </si>
  <si>
    <t>C14orf115</t>
  </si>
  <si>
    <t>cg21221899</t>
  </si>
  <si>
    <t>cg21340821</t>
  </si>
  <si>
    <t>cg21363348</t>
  </si>
  <si>
    <t>cg21375204</t>
  </si>
  <si>
    <t>cg21387281</t>
  </si>
  <si>
    <t>OGFR</t>
  </si>
  <si>
    <t>cg21401642</t>
  </si>
  <si>
    <t>cg21402071</t>
  </si>
  <si>
    <t>cg21408360</t>
  </si>
  <si>
    <t>cg21433558</t>
  </si>
  <si>
    <t>cg21460625</t>
  </si>
  <si>
    <t>cg21477985</t>
  </si>
  <si>
    <t>IL23A</t>
  </si>
  <si>
    <t>cg21537214</t>
  </si>
  <si>
    <t>REN</t>
  </si>
  <si>
    <t>cg21550024</t>
  </si>
  <si>
    <t>cg21573651</t>
  </si>
  <si>
    <t>SSTR1</t>
  </si>
  <si>
    <t>cg21589273</t>
  </si>
  <si>
    <t>KIAA2018</t>
  </si>
  <si>
    <t>cg21614638</t>
  </si>
  <si>
    <t>DAPP1</t>
  </si>
  <si>
    <t>cg21642245</t>
  </si>
  <si>
    <t>TNK2</t>
  </si>
  <si>
    <t>cg21647560</t>
  </si>
  <si>
    <t>cg21727129</t>
  </si>
  <si>
    <t>HLA-G</t>
  </si>
  <si>
    <t>cg21846790</t>
  </si>
  <si>
    <t>FAM100A</t>
  </si>
  <si>
    <t>cg21903286</t>
  </si>
  <si>
    <t>PRICKLE1</t>
  </si>
  <si>
    <t>cg21946667</t>
  </si>
  <si>
    <t>cg21960303</t>
  </si>
  <si>
    <t>cg22026450</t>
  </si>
  <si>
    <t>LIX1L</t>
  </si>
  <si>
    <t>cg22065124</t>
  </si>
  <si>
    <t>KLF5</t>
  </si>
  <si>
    <t>cg22066877</t>
  </si>
  <si>
    <t>PEA15</t>
  </si>
  <si>
    <t>cg22266211</t>
  </si>
  <si>
    <t>cg22289763</t>
  </si>
  <si>
    <t>GLI3</t>
  </si>
  <si>
    <t>cg22365240</t>
  </si>
  <si>
    <t>cg22471112</t>
  </si>
  <si>
    <t>cg22471726</t>
  </si>
  <si>
    <t>cg22480558</t>
  </si>
  <si>
    <t>cg22500132</t>
  </si>
  <si>
    <t>MUC1</t>
  </si>
  <si>
    <t>cg22510074</t>
  </si>
  <si>
    <t>CALN1</t>
  </si>
  <si>
    <t>cg22534724</t>
  </si>
  <si>
    <t>cg22595391</t>
  </si>
  <si>
    <t>C17orf62</t>
  </si>
  <si>
    <t>cg22607980</t>
  </si>
  <si>
    <t>GTF2B</t>
  </si>
  <si>
    <t>cg22622440</t>
  </si>
  <si>
    <t>ALKBH5</t>
  </si>
  <si>
    <t>cg22642477</t>
  </si>
  <si>
    <t>NLRP1</t>
  </si>
  <si>
    <t>cg22697386</t>
  </si>
  <si>
    <t>SLITRK6</t>
  </si>
  <si>
    <t>cg22704788</t>
  </si>
  <si>
    <t>cg22784595</t>
  </si>
  <si>
    <t>cg22791932</t>
  </si>
  <si>
    <t>ZFPM1</t>
  </si>
  <si>
    <t>cg22798400</t>
  </si>
  <si>
    <t>FOXP1</t>
  </si>
  <si>
    <t>cg22804000</t>
  </si>
  <si>
    <t>DFNA5</t>
  </si>
  <si>
    <t>cg22833809</t>
  </si>
  <si>
    <t>cg22842797</t>
  </si>
  <si>
    <t>cg22854393</t>
  </si>
  <si>
    <t>PARS2</t>
  </si>
  <si>
    <t>cg22867643</t>
  </si>
  <si>
    <t>HDAC2</t>
  </si>
  <si>
    <t>cg22907189</t>
  </si>
  <si>
    <t>cg22939456</t>
  </si>
  <si>
    <t>cg22961335</t>
  </si>
  <si>
    <t>cg22971191</t>
  </si>
  <si>
    <t>SLC10A2</t>
  </si>
  <si>
    <t>cg22977317</t>
  </si>
  <si>
    <t>SERPINB1</t>
  </si>
  <si>
    <t>cg23041109</t>
  </si>
  <si>
    <t>cg23066564</t>
  </si>
  <si>
    <t>cg23067085</t>
  </si>
  <si>
    <t>cg23097296</t>
  </si>
  <si>
    <t>cg23100720</t>
  </si>
  <si>
    <t>NOX3</t>
  </si>
  <si>
    <t>cg23117583</t>
  </si>
  <si>
    <t>FBN1</t>
  </si>
  <si>
    <t>cg23137531</t>
  </si>
  <si>
    <t>cg23169111</t>
  </si>
  <si>
    <t>cg23172853</t>
  </si>
  <si>
    <t>TSNAX-DISC1</t>
  </si>
  <si>
    <t>cg23235671</t>
  </si>
  <si>
    <t>cg23247191</t>
  </si>
  <si>
    <t>cg23334662</t>
  </si>
  <si>
    <t>cg23360388</t>
  </si>
  <si>
    <t>cg23386330</t>
  </si>
  <si>
    <t>cg23405457</t>
  </si>
  <si>
    <t>NTM</t>
  </si>
  <si>
    <t>cg23406136</t>
  </si>
  <si>
    <t>TMEM115</t>
  </si>
  <si>
    <t>cg23409168</t>
  </si>
  <si>
    <t>cg23468130</t>
  </si>
  <si>
    <t>MDFIC</t>
  </si>
  <si>
    <t>cg23473081</t>
  </si>
  <si>
    <t>EMP1</t>
  </si>
  <si>
    <t>cg23511285</t>
  </si>
  <si>
    <t>GLTSCR1</t>
  </si>
  <si>
    <t>cg23511824</t>
  </si>
  <si>
    <t>cg23554686</t>
  </si>
  <si>
    <t>cg23582644</t>
  </si>
  <si>
    <t>SERPINB2</t>
  </si>
  <si>
    <t>cg23586996</t>
  </si>
  <si>
    <t>cg23632109</t>
  </si>
  <si>
    <t>cg23648991</t>
  </si>
  <si>
    <t>SERAC1</t>
  </si>
  <si>
    <t>cg23701396</t>
  </si>
  <si>
    <t>cg23713249</t>
  </si>
  <si>
    <t>GIMAP1</t>
  </si>
  <si>
    <t>cg23737062</t>
  </si>
  <si>
    <t>FBXL22</t>
  </si>
  <si>
    <t>cg23738708</t>
  </si>
  <si>
    <t>C1orf186</t>
  </si>
  <si>
    <t>cg23774988</t>
  </si>
  <si>
    <t>cg23791626</t>
  </si>
  <si>
    <t>cg23897302</t>
  </si>
  <si>
    <t>cg23925241</t>
  </si>
  <si>
    <t>OPCML</t>
  </si>
  <si>
    <t>cg23981354</t>
  </si>
  <si>
    <t>cg24045357</t>
  </si>
  <si>
    <t>cg24119607</t>
  </si>
  <si>
    <t>CXXC5</t>
  </si>
  <si>
    <t>cg24123106</t>
  </si>
  <si>
    <t>FABP7</t>
  </si>
  <si>
    <t>cg24124145</t>
  </si>
  <si>
    <t>CCRN4L</t>
  </si>
  <si>
    <t>cg24126851</t>
  </si>
  <si>
    <t>cg24234938</t>
  </si>
  <si>
    <t>cg24263062</t>
  </si>
  <si>
    <t>cg24401737</t>
  </si>
  <si>
    <t>CASP10</t>
  </si>
  <si>
    <t>cg24435571</t>
  </si>
  <si>
    <t>ARL3</t>
  </si>
  <si>
    <t>cg24437408</t>
  </si>
  <si>
    <t>cg24504423</t>
  </si>
  <si>
    <t>cg24589292</t>
  </si>
  <si>
    <t>cg24632480</t>
  </si>
  <si>
    <t>cg24636368</t>
  </si>
  <si>
    <t>cg24640182</t>
  </si>
  <si>
    <t>cg24670445</t>
  </si>
  <si>
    <t>cg24674215</t>
  </si>
  <si>
    <t>cg24677780</t>
  </si>
  <si>
    <t>cg24699699</t>
  </si>
  <si>
    <t>EVI5</t>
  </si>
  <si>
    <t>cg24716343</t>
  </si>
  <si>
    <t>PCNXL2</t>
  </si>
  <si>
    <t>cg24729928</t>
  </si>
  <si>
    <t>cg24798010</t>
  </si>
  <si>
    <t>CRB3</t>
  </si>
  <si>
    <t>cg24839533</t>
  </si>
  <si>
    <t>BAI2</t>
  </si>
  <si>
    <t>cg24847625</t>
  </si>
  <si>
    <t>DISP2</t>
  </si>
  <si>
    <t>cg24868271</t>
  </si>
  <si>
    <t>PLCD1</t>
  </si>
  <si>
    <t>cg24878115</t>
  </si>
  <si>
    <t>SSBP4</t>
  </si>
  <si>
    <t>cg24890964</t>
  </si>
  <si>
    <t>cg24932660</t>
  </si>
  <si>
    <t>CD164L2</t>
  </si>
  <si>
    <t>cg24954684</t>
  </si>
  <si>
    <t>CLIP1</t>
  </si>
  <si>
    <t>cg24956866</t>
  </si>
  <si>
    <t>cg24967701</t>
  </si>
  <si>
    <t>GRB7</t>
  </si>
  <si>
    <t>cg25001102</t>
  </si>
  <si>
    <t>cg25003922</t>
  </si>
  <si>
    <t>cg25015371</t>
  </si>
  <si>
    <t>cg25030888</t>
  </si>
  <si>
    <t>SGIP1</t>
  </si>
  <si>
    <t>cg25141995</t>
  </si>
  <si>
    <t>VDAC1</t>
  </si>
  <si>
    <t>cg25174409</t>
  </si>
  <si>
    <t>PCP4</t>
  </si>
  <si>
    <t>cg25205375</t>
  </si>
  <si>
    <t>KCTD7</t>
  </si>
  <si>
    <t>cg25313468</t>
  </si>
  <si>
    <t>cg25338423</t>
  </si>
  <si>
    <t>MAGI1</t>
  </si>
  <si>
    <t>cg25373624</t>
  </si>
  <si>
    <t>cg25374494</t>
  </si>
  <si>
    <t>cg25374813</t>
  </si>
  <si>
    <t>cg25383605</t>
  </si>
  <si>
    <t>cg25451702</t>
  </si>
  <si>
    <t>CUL3</t>
  </si>
  <si>
    <t>cg25465483</t>
  </si>
  <si>
    <t>KCNMB2</t>
  </si>
  <si>
    <t>cg25472804</t>
  </si>
  <si>
    <t>cg25551219</t>
  </si>
  <si>
    <t>SBF1</t>
  </si>
  <si>
    <t>cg25570495</t>
  </si>
  <si>
    <t>cg25570864</t>
  </si>
  <si>
    <t>cg25577489</t>
  </si>
  <si>
    <t>ZBTB16</t>
  </si>
  <si>
    <t>cg25611723</t>
  </si>
  <si>
    <t>APCDD1</t>
  </si>
  <si>
    <t>cg25683268</t>
  </si>
  <si>
    <t>cg25729445</t>
  </si>
  <si>
    <t>cg25778871</t>
  </si>
  <si>
    <t>FBXL17</t>
  </si>
  <si>
    <t>cg25797887</t>
  </si>
  <si>
    <t>cg25967031</t>
  </si>
  <si>
    <t>HOXA4</t>
  </si>
  <si>
    <t>cg25996077</t>
  </si>
  <si>
    <t>cg25999015</t>
  </si>
  <si>
    <t>ZNF575</t>
  </si>
  <si>
    <t>cg26023303</t>
  </si>
  <si>
    <t>cg26069890</t>
  </si>
  <si>
    <t>PSORS1C3</t>
  </si>
  <si>
    <t>cg26120073</t>
  </si>
  <si>
    <t>cg26133399</t>
  </si>
  <si>
    <t>cg26145103</t>
  </si>
  <si>
    <t>TMEM136</t>
  </si>
  <si>
    <t>cg26161708</t>
  </si>
  <si>
    <t>RRBP1</t>
  </si>
  <si>
    <t>cg26170244</t>
  </si>
  <si>
    <t>cg26172342</t>
  </si>
  <si>
    <t>ANK1</t>
  </si>
  <si>
    <t>cg26175846</t>
  </si>
  <si>
    <t>HLA-DOA</t>
  </si>
  <si>
    <t>cg26208507</t>
  </si>
  <si>
    <t>cg26216618</t>
  </si>
  <si>
    <t>RTDR1</t>
  </si>
  <si>
    <t>cg26254792</t>
  </si>
  <si>
    <t>HOOK1</t>
  </si>
  <si>
    <t>cg26261431</t>
  </si>
  <si>
    <t>PBK</t>
  </si>
  <si>
    <t>cg26336265</t>
  </si>
  <si>
    <t>cg26360402</t>
  </si>
  <si>
    <t>cg26388730</t>
  </si>
  <si>
    <t>cg26396815</t>
  </si>
  <si>
    <t>BANK1</t>
  </si>
  <si>
    <t>cg26431550</t>
  </si>
  <si>
    <t>C1orf201</t>
  </si>
  <si>
    <t>cg26450228</t>
  </si>
  <si>
    <t>PRKCA</t>
  </si>
  <si>
    <t>cg26512045</t>
  </si>
  <si>
    <t>CCHCR1</t>
  </si>
  <si>
    <t>cg26517171</t>
  </si>
  <si>
    <t>cg26532627</t>
  </si>
  <si>
    <t>cg26562566</t>
  </si>
  <si>
    <t>cg26565120</t>
  </si>
  <si>
    <t>cg26572165</t>
  </si>
  <si>
    <t>CD244</t>
  </si>
  <si>
    <t>cg26581729</t>
  </si>
  <si>
    <t>cg26615176</t>
  </si>
  <si>
    <t>SLC25A45</t>
  </si>
  <si>
    <t>cg26629730</t>
  </si>
  <si>
    <t>cg26664492</t>
  </si>
  <si>
    <t>cg26690742</t>
  </si>
  <si>
    <t>cg26713008</t>
  </si>
  <si>
    <t>BCAT1</t>
  </si>
  <si>
    <t>cg26761618</t>
  </si>
  <si>
    <t>P2RY2</t>
  </si>
  <si>
    <t>cg26818820</t>
  </si>
  <si>
    <t>SMAD5</t>
  </si>
  <si>
    <t>cg26853855</t>
  </si>
  <si>
    <t>CSRNP3</t>
  </si>
  <si>
    <t>cg26955850</t>
  </si>
  <si>
    <t>cg27020362</t>
  </si>
  <si>
    <t>cg27026786</t>
  </si>
  <si>
    <t>SPATA13</t>
  </si>
  <si>
    <t>cg27078140</t>
  </si>
  <si>
    <t>cg27125631</t>
  </si>
  <si>
    <t>NXPH3</t>
  </si>
  <si>
    <t>cg27140633</t>
  </si>
  <si>
    <t>cg27179680</t>
  </si>
  <si>
    <t>cg27223728</t>
  </si>
  <si>
    <t>cg27228136</t>
  </si>
  <si>
    <t>SSTR3</t>
  </si>
  <si>
    <t>cg27234823</t>
  </si>
  <si>
    <t>cg27272363</t>
  </si>
  <si>
    <t>cg27291170</t>
  </si>
  <si>
    <t>cg27340001</t>
  </si>
  <si>
    <t>TP53BP1</t>
  </si>
  <si>
    <t>cg27405988</t>
  </si>
  <si>
    <t>cg27413462</t>
  </si>
  <si>
    <t>CALCA</t>
  </si>
  <si>
    <t>cg27413603</t>
  </si>
  <si>
    <t>cg27426442</t>
  </si>
  <si>
    <t>cg27455781</t>
  </si>
  <si>
    <t>IGDCC3</t>
  </si>
  <si>
    <t>cg27488674</t>
  </si>
  <si>
    <t>cg27505745</t>
  </si>
  <si>
    <t>cg27511894</t>
  </si>
  <si>
    <t>cg27514777</t>
  </si>
  <si>
    <t>cg27585641</t>
  </si>
  <si>
    <t>cg27601906</t>
  </si>
  <si>
    <t>GEM</t>
  </si>
  <si>
    <t>cg27616541</t>
  </si>
  <si>
    <t>cg27619353</t>
  </si>
  <si>
    <t>LGALS1</t>
  </si>
  <si>
    <t>cg27627006</t>
  </si>
  <si>
    <t>MAML2</t>
  </si>
  <si>
    <t>Phenotypic</t>
  </si>
  <si>
    <t>Samples with non-missing gestational age and GA at birth &lt; 36 weeks</t>
  </si>
  <si>
    <t>TRAF3</t>
  </si>
  <si>
    <t>(N=490)</t>
  </si>
  <si>
    <t>(N=1012)</t>
  </si>
  <si>
    <t>Mother's Age</t>
  </si>
  <si>
    <t>Missing</t>
  </si>
  <si>
    <t>13 (2.7%)</t>
  </si>
  <si>
    <t>20 (2.0%)</t>
  </si>
  <si>
    <t>2 (0.4%)</t>
  </si>
  <si>
    <t>3 (0.3%)</t>
  </si>
  <si>
    <t>0 (0%)</t>
  </si>
  <si>
    <t>1 (0.1%)</t>
  </si>
  <si>
    <t>9 (1.8%)</t>
  </si>
  <si>
    <t>25 (2.5%)</t>
  </si>
  <si>
    <t>642 (63.4%)</t>
  </si>
  <si>
    <t>364 (36.0%)</t>
  </si>
  <si>
    <t>176 (35.9%)</t>
  </si>
  <si>
    <t>313 (63.9%)</t>
  </si>
  <si>
    <t>1 (0.2%)</t>
  </si>
  <si>
    <t>6 (0.6%)</t>
  </si>
  <si>
    <t>479 (97.8%)</t>
  </si>
  <si>
    <t>11 (2.2%)</t>
  </si>
  <si>
    <t>984 (97.2%)</t>
  </si>
  <si>
    <t>28 (2.8%)</t>
  </si>
  <si>
    <t>486 (99.2%)</t>
  </si>
  <si>
    <t>4 (0.8%)</t>
  </si>
  <si>
    <t>991 (97.9%)</t>
  </si>
  <si>
    <t>8 (0.8%)</t>
  </si>
  <si>
    <t>13 (1.3%)</t>
  </si>
  <si>
    <t>never smoked</t>
  </si>
  <si>
    <t>487 (99.4%)</t>
  </si>
  <si>
    <t>1005 (99.3%)</t>
  </si>
  <si>
    <t>quit before this pregnancy</t>
  </si>
  <si>
    <t>2 (0.2%)</t>
  </si>
  <si>
    <t>quit during this pregnancy</t>
  </si>
  <si>
    <t>39 (8.0%)</t>
  </si>
  <si>
    <t>54 (5.3%)</t>
  </si>
  <si>
    <t>69 (14.1%)</t>
  </si>
  <si>
    <t>144 (14.2%)</t>
  </si>
  <si>
    <t>16 (3.3%)</t>
  </si>
  <si>
    <t>51 (5.0%)</t>
  </si>
  <si>
    <t>11 (1.1%)</t>
  </si>
  <si>
    <t>Male</t>
  </si>
  <si>
    <t>234 (47.8%)</t>
  </si>
  <si>
    <t>497 (49.1%)</t>
  </si>
  <si>
    <t>Female</t>
  </si>
  <si>
    <t>256 (52.2%)</t>
  </si>
  <si>
    <t>504 (49.8%)</t>
  </si>
  <si>
    <t>Birth Length (cm)</t>
  </si>
  <si>
    <t>7 (1.4%)</t>
  </si>
  <si>
    <t>40 (4.0%)</t>
  </si>
  <si>
    <t>Birth Weight (kg)</t>
  </si>
  <si>
    <t>16 (1.6%)</t>
  </si>
  <si>
    <t>41 (4.1%)</t>
  </si>
  <si>
    <t>(N=342)</t>
  </si>
  <si>
    <t>(N=3135)</t>
  </si>
  <si>
    <t>4 (1.2%)</t>
  </si>
  <si>
    <t>94 (3.0%)</t>
  </si>
  <si>
    <t>7 (0.2%)</t>
  </si>
  <si>
    <t>131 (38.3%)</t>
  </si>
  <si>
    <t>1143 (36.5%)</t>
  </si>
  <si>
    <t>126 (36.8%)</t>
  </si>
  <si>
    <t>1103 (35.2%)</t>
  </si>
  <si>
    <t>120 (35.1%)</t>
  </si>
  <si>
    <t>1088 (34.7%)</t>
  </si>
  <si>
    <t>3028 (96.6%)</t>
  </si>
  <si>
    <t>101 (3.2%)</t>
  </si>
  <si>
    <t>14 (4.1%)</t>
  </si>
  <si>
    <t>328 (95.9%)</t>
  </si>
  <si>
    <t>6 (0.2%)</t>
  </si>
  <si>
    <t>326 (95.3%)</t>
  </si>
  <si>
    <t>2981 (95.1%)</t>
  </si>
  <si>
    <t>16 (4.7%)</t>
  </si>
  <si>
    <t>154 (4.9%)</t>
  </si>
  <si>
    <t>331 (96.8%)</t>
  </si>
  <si>
    <t>11 (3.2%)</t>
  </si>
  <si>
    <t>107 (3.4%)</t>
  </si>
  <si>
    <t>241 (70.5%)</t>
  </si>
  <si>
    <t>2207 (70.4%)</t>
  </si>
  <si>
    <t>68 (19.9%)</t>
  </si>
  <si>
    <t>585 (18.7%)</t>
  </si>
  <si>
    <t>17 (5.0%)</t>
  </si>
  <si>
    <t>133 (4.2%)</t>
  </si>
  <si>
    <t>99 (3.2%)</t>
  </si>
  <si>
    <t>5 (1.5%)</t>
  </si>
  <si>
    <t>111 (3.5%)</t>
  </si>
  <si>
    <t>12 (3.5%)</t>
  </si>
  <si>
    <t>237 (7.6%)</t>
  </si>
  <si>
    <t>9 (2.6%)</t>
  </si>
  <si>
    <t>136 (4.3%)</t>
  </si>
  <si>
    <t>37 (10.8%)</t>
  </si>
  <si>
    <t>511 (16.3%)</t>
  </si>
  <si>
    <t>21 (6.1%)</t>
  </si>
  <si>
    <t>280 (8.9%)</t>
  </si>
  <si>
    <t>187 (54.7%)</t>
  </si>
  <si>
    <t>1641 (52.3%)</t>
  </si>
  <si>
    <t>155 (45.3%)</t>
  </si>
  <si>
    <t>1494 (47.7%)</t>
  </si>
  <si>
    <t>65 (19.0%)</t>
  </si>
  <si>
    <t>611 (19.5%)</t>
  </si>
  <si>
    <t>21 (0.7%)</t>
  </si>
  <si>
    <t>66 (19.3%)</t>
  </si>
  <si>
    <t>613 (19.6%)</t>
  </si>
  <si>
    <t>Epigenetic Sample</t>
  </si>
  <si>
    <t>Full cohort</t>
  </si>
  <si>
    <t>Mean (SD)</t>
  </si>
  <si>
    <t>Pre-pregnancy weight</t>
  </si>
  <si>
    <t>Gestational weight gain</t>
  </si>
  <si>
    <t>No</t>
  </si>
  <si>
    <t>Yes</t>
  </si>
  <si>
    <t>Pre-eclampsia</t>
  </si>
  <si>
    <t>Smoking History</t>
  </si>
  <si>
    <t>currently smoking</t>
  </si>
  <si>
    <t>Smoking Exposure (hr/week)</t>
  </si>
  <si>
    <t>Years of Education</t>
  </si>
  <si>
    <t>Plant Based Diet</t>
  </si>
  <si>
    <t>Newborn</t>
  </si>
  <si>
    <t>Gestational Age (weeks)</t>
  </si>
  <si>
    <t>Newborn BMI (kg/m2)</t>
  </si>
  <si>
    <t>Newborn Ponderal Index (kg/m3)</t>
  </si>
  <si>
    <t>30.11 (± 3.92)</t>
  </si>
  <si>
    <t>30.23 (± 3.95)</t>
  </si>
  <si>
    <t>0.80 (± 0.81)</t>
  </si>
  <si>
    <t>0.80 (± 0.82)</t>
  </si>
  <si>
    <t>23.72 (± 4.43)</t>
  </si>
  <si>
    <t>23.84 (± 4.53)</t>
  </si>
  <si>
    <t>62.56 (± 11.75)</t>
  </si>
  <si>
    <t>62.65 (± 12.14)</t>
  </si>
  <si>
    <t>14.29 (± 7.47)</t>
  </si>
  <si>
    <t>14.26 (± 7.72)</t>
  </si>
  <si>
    <t>0.33 (± 2.69)</t>
  </si>
  <si>
    <t>0.30 (± 2.63)</t>
  </si>
  <si>
    <t>15.83 (± 2.41)</t>
  </si>
  <si>
    <t>15.94 (± 2.48)</t>
  </si>
  <si>
    <t>1.75 (± 1.43)</t>
  </si>
  <si>
    <t>1.70 (± 1.42)</t>
  </si>
  <si>
    <t>1.56 (± 1.13)</t>
  </si>
  <si>
    <t>1.40 (± 1.10)</t>
  </si>
  <si>
    <t>-0.42 (± 0.79)</t>
  </si>
  <si>
    <t>-0.42 (± 0.80)</t>
  </si>
  <si>
    <t>-0.51 (± 0.65)</t>
  </si>
  <si>
    <t>-0.56 (± 0.62)</t>
  </si>
  <si>
    <t>39.32 (± 1.09)</t>
  </si>
  <si>
    <t>39.14 (± 1.50)</t>
  </si>
  <si>
    <t>51.54 (± 2.63)</t>
  </si>
  <si>
    <t>51.06 (± 2.66)</t>
  </si>
  <si>
    <t>3.28 (± 0.45)</t>
  </si>
  <si>
    <t>3.21 (± 0.49)</t>
  </si>
  <si>
    <t>12.33 (± 1.39)</t>
  </si>
  <si>
    <t>12.32 (± 1.47)</t>
  </si>
  <si>
    <t>24.00 (± 3.18)</t>
  </si>
  <si>
    <t>24.20 (± 3.21)</t>
  </si>
  <si>
    <t>32.67 (± 4.38)</t>
  </si>
  <si>
    <t>32.14 (± 4.65)</t>
  </si>
  <si>
    <t>0.72 (± 0.89)</t>
  </si>
  <si>
    <t>0.67 (± 0.85)</t>
  </si>
  <si>
    <t>24.65 (± 5.20)</t>
  </si>
  <si>
    <t>24.28 (± 5.13)</t>
  </si>
  <si>
    <t>68.79 (± 15.22)</t>
  </si>
  <si>
    <t>66.18 (± 14.95)</t>
  </si>
  <si>
    <t>15.39 (± 6.20)</t>
  </si>
  <si>
    <t>15.32 (± 6.25)</t>
  </si>
  <si>
    <t>1.00 (± 7.76)</t>
  </si>
  <si>
    <t>1.21 (± 9.10)</t>
  </si>
  <si>
    <t>17.00 (± 3.06)</t>
  </si>
  <si>
    <t>16.61 (± 3.01)</t>
  </si>
  <si>
    <t>0.41 (± 0.95)</t>
  </si>
  <si>
    <t>0.52 (± 1.04)</t>
  </si>
  <si>
    <t>-0.48 (± 0.46)</t>
  </si>
  <si>
    <t>-0.48 (± 0.49)</t>
  </si>
  <si>
    <t>0.21 (± 0.81)</t>
  </si>
  <si>
    <t>0.32 (± 0.97)</t>
  </si>
  <si>
    <t>-0.16 (± 0.64)</t>
  </si>
  <si>
    <t>-0.13 (± 0.78)</t>
  </si>
  <si>
    <t>39.61 (± 1.25)</t>
  </si>
  <si>
    <t>39.61 (± 1.22)</t>
  </si>
  <si>
    <t>51.71 (± 2.50)</t>
  </si>
  <si>
    <t>51.52 (± 2.52)</t>
  </si>
  <si>
    <t>3.51 (± 0.48)</t>
  </si>
  <si>
    <t>3.46 (± 0.47)</t>
  </si>
  <si>
    <t>13.12 (± 1.41)</t>
  </si>
  <si>
    <t>13.02 (± 1.45)</t>
  </si>
  <si>
    <t>25.45 (± 3.15)</t>
  </si>
  <si>
    <t>25.35 (± 3.34)</t>
  </si>
  <si>
    <t>q-value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</si>
</sst>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000"/>
    <numFmt numFmtId="166" formatCode="0.00000"/>
  </numFmts>
  <fonts count="13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.5"/>
      <color rgb="FF374151"/>
      <name val="Arial"/>
      <family val="2"/>
    </font>
    <font>
      <sz val="10.5"/>
      <color rgb="FF374151"/>
      <name val="Arial"/>
      <family val="2"/>
    </font>
    <font>
      <b/>
      <sz val="10.5"/>
      <color rgb="FF374151"/>
      <name val="Arial"/>
      <family val="2"/>
    </font>
    <font>
      <b/>
      <i/>
      <sz val="12"/>
      <color theme="1"/>
      <name val="Calibri"/>
      <family val="2"/>
      <scheme val="minor"/>
    </font>
    <font>
      <sz val="12"/>
      <color theme="6"/>
      <name val="Calibri"/>
      <family val="2"/>
      <scheme val="minor"/>
    </font>
    <font>
      <sz val="12"/>
      <color theme="0" tint="-0.499984740745262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27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2" fillId="0" borderId="0" xfId="0" applyFont="1"/>
    <xf numFmtId="0" fontId="4" fillId="0" borderId="0" xfId="0" quotePrefix="1" applyFont="1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2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left"/>
    </xf>
    <xf numFmtId="11" fontId="0" fillId="0" borderId="0" xfId="0" applyNumberForma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2" fontId="6" fillId="0" borderId="1" xfId="0" applyNumberFormat="1" applyFont="1" applyBorder="1" applyAlignment="1">
      <alignment horizontal="center"/>
    </xf>
    <xf numFmtId="11" fontId="6" fillId="0" borderId="1" xfId="0" applyNumberFormat="1" applyFont="1" applyBorder="1" applyAlignment="1">
      <alignment horizontal="center"/>
    </xf>
    <xf numFmtId="2" fontId="8" fillId="0" borderId="1" xfId="0" applyNumberFormat="1" applyFont="1" applyBorder="1" applyAlignment="1">
      <alignment horizontal="center"/>
    </xf>
    <xf numFmtId="165" fontId="8" fillId="0" borderId="1" xfId="0" applyNumberFormat="1" applyFont="1" applyBorder="1" applyAlignment="1">
      <alignment horizontal="center"/>
    </xf>
    <xf numFmtId="0" fontId="9" fillId="0" borderId="0" xfId="0" applyFont="1" applyAlignment="1">
      <alignment horizontal="left"/>
    </xf>
    <xf numFmtId="16" fontId="9" fillId="0" borderId="0" xfId="0" applyNumberFormat="1" applyFont="1" applyAlignment="1">
      <alignment horizontal="left"/>
    </xf>
    <xf numFmtId="11" fontId="6" fillId="0" borderId="8" xfId="0" applyNumberFormat="1" applyFont="1" applyBorder="1" applyAlignment="1">
      <alignment horizontal="center"/>
    </xf>
    <xf numFmtId="2" fontId="8" fillId="0" borderId="10" xfId="0" applyNumberFormat="1" applyFont="1" applyBorder="1" applyAlignment="1">
      <alignment horizontal="center"/>
    </xf>
    <xf numFmtId="164" fontId="0" fillId="0" borderId="10" xfId="0" applyNumberFormat="1" applyBorder="1" applyAlignment="1">
      <alignment horizontal="center"/>
    </xf>
    <xf numFmtId="11" fontId="0" fillId="0" borderId="10" xfId="0" applyNumberFormat="1" applyBorder="1" applyAlignment="1">
      <alignment horizontal="center"/>
    </xf>
    <xf numFmtId="11" fontId="7" fillId="0" borderId="10" xfId="0" applyNumberFormat="1" applyFont="1" applyBorder="1" applyAlignment="1">
      <alignment horizontal="center"/>
    </xf>
    <xf numFmtId="2" fontId="8" fillId="0" borderId="8" xfId="0" applyNumberFormat="1" applyFon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11" fontId="10" fillId="0" borderId="10" xfId="0" applyNumberFormat="1" applyFont="1" applyBorder="1" applyAlignment="1">
      <alignment horizontal="center"/>
    </xf>
    <xf numFmtId="164" fontId="10" fillId="0" borderId="10" xfId="0" applyNumberFormat="1" applyFont="1" applyBorder="1" applyAlignment="1">
      <alignment horizontal="center"/>
    </xf>
    <xf numFmtId="165" fontId="10" fillId="0" borderId="10" xfId="0" applyNumberFormat="1" applyFont="1" applyBorder="1" applyAlignment="1">
      <alignment horizontal="center"/>
    </xf>
    <xf numFmtId="2" fontId="10" fillId="0" borderId="1" xfId="0" applyNumberFormat="1" applyFont="1" applyBorder="1" applyAlignment="1">
      <alignment horizontal="center"/>
    </xf>
    <xf numFmtId="11" fontId="10" fillId="0" borderId="1" xfId="0" applyNumberFormat="1" applyFont="1" applyBorder="1" applyAlignment="1">
      <alignment horizontal="center"/>
    </xf>
    <xf numFmtId="11" fontId="10" fillId="0" borderId="8" xfId="0" applyNumberFormat="1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165" fontId="10" fillId="0" borderId="1" xfId="0" applyNumberFormat="1" applyFont="1" applyBorder="1" applyAlignment="1">
      <alignment horizontal="center"/>
    </xf>
    <xf numFmtId="164" fontId="10" fillId="0" borderId="8" xfId="0" applyNumberFormat="1" applyFont="1" applyBorder="1" applyAlignment="1">
      <alignment horizontal="center"/>
    </xf>
    <xf numFmtId="164" fontId="0" fillId="0" borderId="0" xfId="0" applyNumberFormat="1" applyAlignment="1">
      <alignment horizontal="center"/>
    </xf>
    <xf numFmtId="0" fontId="11" fillId="0" borderId="0" xfId="0" applyFont="1"/>
    <xf numFmtId="0" fontId="12" fillId="0" borderId="0" xfId="0" applyFont="1"/>
    <xf numFmtId="0" fontId="2" fillId="0" borderId="11" xfId="0" applyFont="1" applyBorder="1"/>
    <xf numFmtId="0" fontId="11" fillId="0" borderId="11" xfId="0" applyFont="1" applyBorder="1"/>
    <xf numFmtId="0" fontId="12" fillId="0" borderId="1" xfId="0" applyFont="1" applyBorder="1"/>
    <xf numFmtId="0" fontId="11" fillId="0" borderId="1" xfId="0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2" fillId="0" borderId="10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9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0" xfId="0" applyBorder="1" applyAlignment="1">
      <alignment horizontal="center"/>
    </xf>
    <xf numFmtId="0" fontId="12" fillId="0" borderId="10" xfId="0" applyNumberFormat="1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12" fillId="0" borderId="7" xfId="0" applyFont="1" applyBorder="1" applyAlignment="1">
      <alignment horizontal="center"/>
    </xf>
    <xf numFmtId="165" fontId="0" fillId="0" borderId="10" xfId="0" applyNumberFormat="1" applyFont="1" applyBorder="1" applyAlignment="1">
      <alignment horizontal="center"/>
    </xf>
    <xf numFmtId="164" fontId="0" fillId="0" borderId="10" xfId="0" applyNumberFormat="1" applyFont="1" applyBorder="1" applyAlignment="1">
      <alignment horizontal="center"/>
    </xf>
    <xf numFmtId="2" fontId="0" fillId="0" borderId="10" xfId="0" applyNumberFormat="1" applyFont="1" applyBorder="1" applyAlignment="1">
      <alignment horizontal="center"/>
    </xf>
    <xf numFmtId="0" fontId="0" fillId="0" borderId="0" xfId="0" applyFont="1"/>
    <xf numFmtId="164" fontId="8" fillId="0" borderId="9" xfId="0" applyNumberFormat="1" applyFont="1" applyBorder="1" applyAlignment="1">
      <alignment horizontal="center"/>
    </xf>
    <xf numFmtId="164" fontId="0" fillId="0" borderId="9" xfId="0" applyNumberFormat="1" applyFont="1" applyBorder="1" applyAlignment="1">
      <alignment horizontal="center"/>
    </xf>
    <xf numFmtId="164" fontId="7" fillId="0" borderId="9" xfId="0" applyNumberFormat="1" applyFont="1" applyBorder="1" applyAlignment="1">
      <alignment horizontal="center"/>
    </xf>
    <xf numFmtId="164" fontId="8" fillId="0" borderId="7" xfId="0" applyNumberFormat="1" applyFont="1" applyBorder="1" applyAlignment="1">
      <alignment horizontal="center"/>
    </xf>
    <xf numFmtId="164" fontId="0" fillId="0" borderId="9" xfId="0" applyNumberFormat="1" applyBorder="1" applyAlignment="1">
      <alignment horizontal="center"/>
    </xf>
    <xf numFmtId="164" fontId="10" fillId="0" borderId="7" xfId="0" applyNumberFormat="1" applyFont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4" fontId="8" fillId="0" borderId="1" xfId="0" applyNumberFormat="1" applyFont="1" applyBorder="1" applyAlignment="1">
      <alignment horizontal="center"/>
    </xf>
    <xf numFmtId="164" fontId="10" fillId="0" borderId="1" xfId="0" applyNumberFormat="1" applyFont="1" applyBorder="1" applyAlignment="1">
      <alignment horizontal="center"/>
    </xf>
    <xf numFmtId="164" fontId="6" fillId="0" borderId="7" xfId="0" applyNumberFormat="1" applyFont="1" applyBorder="1" applyAlignment="1">
      <alignment horizontal="center"/>
    </xf>
    <xf numFmtId="166" fontId="0" fillId="0" borderId="10" xfId="0" applyNumberFormat="1" applyFont="1" applyBorder="1" applyAlignment="1">
      <alignment horizontal="center"/>
    </xf>
    <xf numFmtId="164" fontId="10" fillId="0" borderId="9" xfId="0" applyNumberFormat="1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1" fillId="0" borderId="0" xfId="0" applyFont="1"/>
    <xf numFmtId="0" fontId="11" fillId="0" borderId="1" xfId="0" applyFont="1" applyBorder="1"/>
    <xf numFmtId="0" fontId="2" fillId="0" borderId="12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center" wrapText="1"/>
    </xf>
    <xf numFmtId="11" fontId="2" fillId="0" borderId="1" xfId="0" applyNumberFormat="1" applyFont="1" applyBorder="1" applyAlignment="1">
      <alignment horizontal="center" wrapText="1"/>
    </xf>
    <xf numFmtId="2" fontId="2" fillId="0" borderId="1" xfId="0" applyNumberFormat="1" applyFont="1" applyBorder="1" applyAlignment="1">
      <alignment horizontal="center" wrapText="1"/>
    </xf>
    <xf numFmtId="0" fontId="0" fillId="0" borderId="0" xfId="0" applyAlignment="1">
      <alignment horizontal="left" wrapText="1"/>
    </xf>
    <xf numFmtId="0" fontId="9" fillId="0" borderId="0" xfId="0" applyFont="1" applyAlignment="1">
      <alignment horizontal="left" wrapText="1"/>
    </xf>
    <xf numFmtId="0" fontId="0" fillId="0" borderId="0" xfId="0" applyAlignment="1">
      <alignment horizontal="center" wrapText="1"/>
    </xf>
    <xf numFmtId="11" fontId="0" fillId="0" borderId="0" xfId="0" applyNumberFormat="1" applyAlignment="1">
      <alignment horizontal="center" wrapText="1"/>
    </xf>
    <xf numFmtId="2" fontId="0" fillId="0" borderId="0" xfId="0" applyNumberFormat="1" applyAlignment="1">
      <alignment horizontal="center" wrapText="1"/>
    </xf>
    <xf numFmtId="16" fontId="9" fillId="0" borderId="0" xfId="0" applyNumberFormat="1" applyFont="1" applyAlignment="1">
      <alignment horizontal="left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 wrapText="1"/>
    </xf>
    <xf numFmtId="0" fontId="9" fillId="0" borderId="1" xfId="0" applyFont="1" applyBorder="1" applyAlignment="1">
      <alignment horizontal="left" wrapText="1"/>
    </xf>
    <xf numFmtId="0" fontId="0" fillId="0" borderId="1" xfId="0" applyBorder="1" applyAlignment="1">
      <alignment horizontal="center" wrapText="1"/>
    </xf>
    <xf numFmtId="11" fontId="0" fillId="0" borderId="1" xfId="0" applyNumberFormat="1" applyBorder="1" applyAlignment="1">
      <alignment horizontal="center" wrapText="1"/>
    </xf>
    <xf numFmtId="2" fontId="0" fillId="0" borderId="1" xfId="0" applyNumberFormat="1" applyBorder="1" applyAlignment="1">
      <alignment horizontal="center" wrapText="1"/>
    </xf>
    <xf numFmtId="0" fontId="6" fillId="0" borderId="1" xfId="0" applyFont="1" applyBorder="1" applyAlignment="1">
      <alignment horizontal="left" wrapText="1"/>
    </xf>
    <xf numFmtId="0" fontId="6" fillId="0" borderId="3" xfId="0" applyFont="1" applyBorder="1" applyAlignment="1">
      <alignment horizontal="center" wrapText="1"/>
    </xf>
    <xf numFmtId="0" fontId="2" fillId="0" borderId="0" xfId="0" applyFont="1" applyBorder="1"/>
    <xf numFmtId="0" fontId="0" fillId="0" borderId="0" xfId="0" applyBorder="1"/>
    <xf numFmtId="2" fontId="8" fillId="0" borderId="0" xfId="0" applyNumberFormat="1" applyFont="1" applyBorder="1" applyAlignment="1">
      <alignment horizontal="center"/>
    </xf>
    <xf numFmtId="164" fontId="8" fillId="0" borderId="0" xfId="0" applyNumberFormat="1" applyFont="1" applyBorder="1" applyAlignment="1">
      <alignment horizontal="center"/>
    </xf>
    <xf numFmtId="164" fontId="0" fillId="0" borderId="0" xfId="0" applyNumberFormat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11" fontId="0" fillId="0" borderId="0" xfId="0" applyNumberFormat="1" applyBorder="1" applyAlignment="1">
      <alignment horizontal="center"/>
    </xf>
    <xf numFmtId="164" fontId="10" fillId="0" borderId="0" xfId="0" applyNumberFormat="1" applyFont="1" applyBorder="1" applyAlignment="1">
      <alignment horizontal="center"/>
    </xf>
    <xf numFmtId="2" fontId="10" fillId="0" borderId="0" xfId="0" applyNumberFormat="1" applyFont="1" applyBorder="1" applyAlignment="1">
      <alignment horizontal="center"/>
    </xf>
    <xf numFmtId="165" fontId="10" fillId="0" borderId="0" xfId="0" applyNumberFormat="1" applyFont="1" applyBorder="1" applyAlignment="1">
      <alignment horizontal="center"/>
    </xf>
    <xf numFmtId="2" fontId="0" fillId="0" borderId="0" xfId="0" applyNumberFormat="1" applyFont="1" applyBorder="1" applyAlignment="1">
      <alignment horizontal="center"/>
    </xf>
    <xf numFmtId="165" fontId="0" fillId="0" borderId="0" xfId="0" applyNumberFormat="1" applyFont="1" applyBorder="1" applyAlignment="1">
      <alignment horizontal="center"/>
    </xf>
    <xf numFmtId="164" fontId="0" fillId="0" borderId="0" xfId="0" applyNumberFormat="1" applyFont="1" applyBorder="1" applyAlignment="1">
      <alignment horizontal="center"/>
    </xf>
    <xf numFmtId="11" fontId="0" fillId="0" borderId="0" xfId="0" applyNumberFormat="1" applyFont="1" applyBorder="1" applyAlignment="1">
      <alignment horizontal="center"/>
    </xf>
    <xf numFmtId="11" fontId="10" fillId="0" borderId="0" xfId="0" applyNumberFormat="1" applyFont="1" applyBorder="1" applyAlignment="1">
      <alignment horizontal="center"/>
    </xf>
    <xf numFmtId="2" fontId="7" fillId="0" borderId="0" xfId="0" applyNumberFormat="1" applyFont="1" applyBorder="1" applyAlignment="1">
      <alignment horizontal="center"/>
    </xf>
    <xf numFmtId="11" fontId="7" fillId="0" borderId="0" xfId="0" applyNumberFormat="1" applyFont="1" applyBorder="1" applyAlignment="1">
      <alignment horizontal="center"/>
    </xf>
    <xf numFmtId="165" fontId="0" fillId="0" borderId="0" xfId="0" applyNumberFormat="1" applyBorder="1" applyAlignment="1">
      <alignment horizontal="center"/>
    </xf>
    <xf numFmtId="166" fontId="0" fillId="0" borderId="0" xfId="0" applyNumberFormat="1" applyFont="1" applyBorder="1" applyAlignment="1">
      <alignment horizontal="center"/>
    </xf>
    <xf numFmtId="0" fontId="0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44512-C9BE-924D-8E91-8C4B67CCEC74}">
  <dimension ref="A1:F17"/>
  <sheetViews>
    <sheetView workbookViewId="0">
      <selection sqref="A1:F17"/>
    </sheetView>
  </sheetViews>
  <sheetFormatPr baseColWidth="10" defaultColWidth="11" defaultRowHeight="16" x14ac:dyDescent="0.2"/>
  <cols>
    <col min="1" max="1" width="31" customWidth="1"/>
    <col min="2" max="2" width="66.5" customWidth="1"/>
    <col min="3" max="3" width="15.83203125" customWidth="1"/>
    <col min="4" max="4" width="15.6640625" customWidth="1"/>
    <col min="5" max="6" width="14.1640625" customWidth="1"/>
  </cols>
  <sheetData>
    <row r="1" spans="1:6" x14ac:dyDescent="0.2">
      <c r="A1" s="2" t="s">
        <v>3</v>
      </c>
      <c r="B1" s="2" t="s">
        <v>4</v>
      </c>
      <c r="C1" s="2" t="s">
        <v>5</v>
      </c>
      <c r="E1" s="2" t="s">
        <v>6</v>
      </c>
    </row>
    <row r="2" spans="1:6" x14ac:dyDescent="0.2">
      <c r="A2" s="2"/>
      <c r="B2" s="2"/>
      <c r="C2" s="1" t="s">
        <v>0</v>
      </c>
      <c r="D2" s="1" t="s">
        <v>1</v>
      </c>
      <c r="E2" s="1" t="s">
        <v>0</v>
      </c>
      <c r="F2" s="1" t="s">
        <v>1</v>
      </c>
    </row>
    <row r="3" spans="1:6" x14ac:dyDescent="0.2">
      <c r="A3" s="3" t="s">
        <v>7</v>
      </c>
      <c r="B3" s="3" t="s">
        <v>24</v>
      </c>
      <c r="C3" s="3">
        <v>1013</v>
      </c>
      <c r="D3" s="3">
        <v>3263</v>
      </c>
      <c r="E3" s="6" t="s">
        <v>2</v>
      </c>
      <c r="F3" s="6" t="s">
        <v>2</v>
      </c>
    </row>
    <row r="4" spans="1:6" x14ac:dyDescent="0.2">
      <c r="A4" s="3" t="s">
        <v>23</v>
      </c>
      <c r="B4" s="3" t="s">
        <v>25</v>
      </c>
      <c r="C4" s="3">
        <v>506</v>
      </c>
      <c r="D4" s="3">
        <v>491</v>
      </c>
      <c r="E4" s="6" t="s">
        <v>2</v>
      </c>
      <c r="F4" s="6" t="s">
        <v>2</v>
      </c>
    </row>
    <row r="5" spans="1:6" x14ac:dyDescent="0.2">
      <c r="A5" s="3" t="s">
        <v>8</v>
      </c>
      <c r="B5" s="3" t="s">
        <v>28</v>
      </c>
      <c r="C5" s="3">
        <v>1</v>
      </c>
      <c r="D5" s="3">
        <v>5</v>
      </c>
      <c r="E5" s="6" t="s">
        <v>2</v>
      </c>
      <c r="F5" s="6" t="s">
        <v>2</v>
      </c>
    </row>
    <row r="6" spans="1:6" x14ac:dyDescent="0.2">
      <c r="A6" s="3" t="s">
        <v>9</v>
      </c>
      <c r="B6" s="3" t="s">
        <v>10</v>
      </c>
      <c r="C6" s="3">
        <v>1</v>
      </c>
      <c r="D6" s="3">
        <v>1</v>
      </c>
      <c r="E6" s="6" t="s">
        <v>2</v>
      </c>
      <c r="F6" s="6" t="s">
        <v>2</v>
      </c>
    </row>
    <row r="7" spans="1:6" x14ac:dyDescent="0.2">
      <c r="A7" s="3" t="s">
        <v>11</v>
      </c>
      <c r="B7" s="3" t="s">
        <v>12</v>
      </c>
      <c r="C7" s="3">
        <v>0</v>
      </c>
      <c r="D7" s="3">
        <v>0</v>
      </c>
      <c r="E7" s="6" t="s">
        <v>2</v>
      </c>
      <c r="F7" s="6" t="s">
        <v>2</v>
      </c>
    </row>
    <row r="8" spans="1:6" x14ac:dyDescent="0.2">
      <c r="A8" s="2" t="s">
        <v>3097</v>
      </c>
      <c r="B8" s="3" t="s">
        <v>26</v>
      </c>
      <c r="C8" s="3">
        <v>0</v>
      </c>
      <c r="D8" s="3">
        <v>135</v>
      </c>
      <c r="E8" s="6" t="s">
        <v>2</v>
      </c>
      <c r="F8" s="6" t="s">
        <v>2</v>
      </c>
    </row>
    <row r="9" spans="1:6" x14ac:dyDescent="0.2">
      <c r="A9" s="2" t="s">
        <v>4932</v>
      </c>
      <c r="B9" s="2" t="s">
        <v>4933</v>
      </c>
      <c r="C9" s="3">
        <v>14</v>
      </c>
      <c r="D9" s="3">
        <v>10</v>
      </c>
      <c r="E9" s="6"/>
      <c r="F9" s="6"/>
    </row>
    <row r="10" spans="1:6" s="5" customFormat="1" x14ac:dyDescent="0.2">
      <c r="A10" s="4" t="s">
        <v>19</v>
      </c>
      <c r="B10" s="4" t="s">
        <v>20</v>
      </c>
      <c r="C10" s="4">
        <v>490</v>
      </c>
      <c r="D10" s="4">
        <v>342</v>
      </c>
    </row>
    <row r="11" spans="1:6" x14ac:dyDescent="0.2">
      <c r="A11" s="3"/>
      <c r="B11" s="3"/>
      <c r="C11" s="3"/>
    </row>
    <row r="12" spans="1:6" x14ac:dyDescent="0.2">
      <c r="A12" s="3" t="s">
        <v>13</v>
      </c>
      <c r="B12" s="3" t="s">
        <v>14</v>
      </c>
      <c r="C12" s="6" t="s">
        <v>2</v>
      </c>
      <c r="D12" s="6" t="s">
        <v>2</v>
      </c>
      <c r="E12" s="3">
        <v>486426</v>
      </c>
      <c r="F12" s="3">
        <v>486426</v>
      </c>
    </row>
    <row r="13" spans="1:6" x14ac:dyDescent="0.2">
      <c r="A13" s="3" t="s">
        <v>29</v>
      </c>
      <c r="B13" s="3" t="s">
        <v>30</v>
      </c>
      <c r="C13" s="6"/>
      <c r="D13" s="6"/>
      <c r="E13" s="3">
        <v>64859</v>
      </c>
      <c r="F13" s="3">
        <v>64886</v>
      </c>
    </row>
    <row r="14" spans="1:6" x14ac:dyDescent="0.2">
      <c r="A14" s="3" t="s">
        <v>15</v>
      </c>
      <c r="B14" s="3" t="s">
        <v>27</v>
      </c>
      <c r="C14" s="6" t="s">
        <v>2</v>
      </c>
      <c r="D14" s="6" t="s">
        <v>2</v>
      </c>
      <c r="E14" s="3">
        <v>12769</v>
      </c>
      <c r="F14" s="3">
        <v>16479</v>
      </c>
    </row>
    <row r="15" spans="1:6" x14ac:dyDescent="0.2">
      <c r="A15" s="3" t="s">
        <v>16</v>
      </c>
      <c r="B15" s="3" t="s">
        <v>17</v>
      </c>
      <c r="C15" s="6" t="s">
        <v>2</v>
      </c>
      <c r="D15" s="6" t="s">
        <v>2</v>
      </c>
      <c r="E15" s="3">
        <v>2803</v>
      </c>
      <c r="F15" s="3">
        <v>2707</v>
      </c>
    </row>
    <row r="16" spans="1:6" x14ac:dyDescent="0.2">
      <c r="A16" s="3" t="s">
        <v>18</v>
      </c>
      <c r="B16" s="2" t="s">
        <v>3095</v>
      </c>
      <c r="C16" s="6" t="s">
        <v>2</v>
      </c>
      <c r="D16" s="6" t="s">
        <v>2</v>
      </c>
      <c r="E16" s="3">
        <v>44761</v>
      </c>
      <c r="F16" s="3">
        <v>44241</v>
      </c>
    </row>
    <row r="17" spans="1:6" s="5" customFormat="1" x14ac:dyDescent="0.2">
      <c r="A17" s="4" t="s">
        <v>21</v>
      </c>
      <c r="B17" s="4" t="s">
        <v>22</v>
      </c>
      <c r="C17" s="6" t="s">
        <v>2</v>
      </c>
      <c r="D17" s="6" t="s">
        <v>2</v>
      </c>
      <c r="E17" s="5">
        <f>E12-E13-E14-E15-E16</f>
        <v>361234</v>
      </c>
      <c r="F17" s="5">
        <f>F12-F13-F15-F14-F16</f>
        <v>358113</v>
      </c>
    </row>
  </sheetData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75B5E-37A2-1A45-B1D2-1D958EC203D9}">
  <dimension ref="A1:H169"/>
  <sheetViews>
    <sheetView workbookViewId="0">
      <selection sqref="A1:H72"/>
    </sheetView>
  </sheetViews>
  <sheetFormatPr baseColWidth="10" defaultRowHeight="16" x14ac:dyDescent="0.2"/>
  <cols>
    <col min="1" max="2" width="11.1640625" customWidth="1"/>
    <col min="3" max="8" width="11.1640625" style="7" customWidth="1"/>
  </cols>
  <sheetData>
    <row r="1" spans="1:8" x14ac:dyDescent="0.2">
      <c r="C1" s="81" t="s">
        <v>3031</v>
      </c>
      <c r="D1" s="82"/>
      <c r="E1" s="82"/>
      <c r="F1" s="82" t="s">
        <v>3034</v>
      </c>
      <c r="G1" s="82"/>
      <c r="H1" s="82"/>
    </row>
    <row r="2" spans="1:8" x14ac:dyDescent="0.2">
      <c r="B2" s="79"/>
      <c r="C2" s="47" t="s">
        <v>5036</v>
      </c>
      <c r="D2" s="48" t="s">
        <v>5037</v>
      </c>
      <c r="E2" s="77" t="s">
        <v>3051</v>
      </c>
      <c r="F2" s="48" t="s">
        <v>5036</v>
      </c>
      <c r="G2" s="48" t="s">
        <v>5037</v>
      </c>
      <c r="H2" s="77" t="s">
        <v>3051</v>
      </c>
    </row>
    <row r="3" spans="1:8" x14ac:dyDescent="0.2">
      <c r="A3" s="10"/>
      <c r="B3" s="80"/>
      <c r="C3" s="49" t="s">
        <v>4987</v>
      </c>
      <c r="D3" s="46" t="s">
        <v>4988</v>
      </c>
      <c r="E3" s="78"/>
      <c r="F3" s="46" t="s">
        <v>4935</v>
      </c>
      <c r="G3" s="46" t="s">
        <v>4936</v>
      </c>
      <c r="H3" s="78"/>
    </row>
    <row r="4" spans="1:8" x14ac:dyDescent="0.2">
      <c r="A4" s="5" t="s">
        <v>3058</v>
      </c>
      <c r="B4" s="41" t="s">
        <v>4937</v>
      </c>
      <c r="C4" s="52"/>
      <c r="D4" s="51"/>
      <c r="E4" s="50"/>
      <c r="F4" s="51"/>
      <c r="G4" s="51"/>
      <c r="H4" s="50"/>
    </row>
    <row r="5" spans="1:8" x14ac:dyDescent="0.2">
      <c r="B5" s="42" t="s">
        <v>5038</v>
      </c>
      <c r="C5" s="52" t="s">
        <v>5085</v>
      </c>
      <c r="D5" s="51" t="s">
        <v>5086</v>
      </c>
      <c r="E5" s="50">
        <v>6.4799999999999996E-2</v>
      </c>
      <c r="F5" s="51" t="s">
        <v>5053</v>
      </c>
      <c r="G5" s="51" t="s">
        <v>5054</v>
      </c>
      <c r="H5" s="50">
        <v>0.54100000000000004</v>
      </c>
    </row>
    <row r="6" spans="1:8" x14ac:dyDescent="0.2">
      <c r="B6" s="42" t="s">
        <v>4938</v>
      </c>
      <c r="C6" s="52" t="s">
        <v>4989</v>
      </c>
      <c r="D6" s="51" t="s">
        <v>4990</v>
      </c>
      <c r="E6" s="50"/>
      <c r="F6" s="51"/>
      <c r="G6" s="51"/>
      <c r="H6" s="50"/>
    </row>
    <row r="7" spans="1:8" x14ac:dyDescent="0.2">
      <c r="B7" s="41" t="s">
        <v>3063</v>
      </c>
      <c r="C7" s="52"/>
      <c r="D7" s="51"/>
      <c r="E7" s="50"/>
      <c r="F7" s="51"/>
      <c r="G7" s="51"/>
      <c r="H7" s="50"/>
    </row>
    <row r="8" spans="1:8" x14ac:dyDescent="0.2">
      <c r="B8" s="42" t="s">
        <v>5038</v>
      </c>
      <c r="C8" s="52" t="s">
        <v>5087</v>
      </c>
      <c r="D8" s="51" t="s">
        <v>5088</v>
      </c>
      <c r="E8" s="50">
        <v>0.48099999999999998</v>
      </c>
      <c r="F8" s="51" t="s">
        <v>5055</v>
      </c>
      <c r="G8" s="51" t="s">
        <v>5056</v>
      </c>
      <c r="H8" s="50">
        <v>0.92100000000000004</v>
      </c>
    </row>
    <row r="9" spans="1:8" x14ac:dyDescent="0.2">
      <c r="B9" s="42" t="s">
        <v>4938</v>
      </c>
      <c r="C9" s="52" t="s">
        <v>4943</v>
      </c>
      <c r="D9" s="51" t="s">
        <v>4991</v>
      </c>
      <c r="E9" s="50"/>
      <c r="F9" s="51" t="s">
        <v>4939</v>
      </c>
      <c r="G9" s="51" t="s">
        <v>4940</v>
      </c>
      <c r="H9" s="50"/>
    </row>
    <row r="10" spans="1:8" x14ac:dyDescent="0.2">
      <c r="B10" s="41" t="s">
        <v>3061</v>
      </c>
      <c r="C10" s="52"/>
      <c r="D10" s="51"/>
      <c r="E10" s="50"/>
      <c r="F10" s="51"/>
      <c r="G10" s="51"/>
      <c r="H10" s="50"/>
    </row>
    <row r="11" spans="1:8" x14ac:dyDescent="0.2">
      <c r="B11" s="42" t="s">
        <v>5038</v>
      </c>
      <c r="C11" s="52" t="s">
        <v>5089</v>
      </c>
      <c r="D11" s="51" t="s">
        <v>5090</v>
      </c>
      <c r="E11" s="50">
        <v>0.4</v>
      </c>
      <c r="F11" s="51" t="s">
        <v>5057</v>
      </c>
      <c r="G11" s="51" t="s">
        <v>5058</v>
      </c>
      <c r="H11" s="50">
        <v>0.629</v>
      </c>
    </row>
    <row r="12" spans="1:8" x14ac:dyDescent="0.2">
      <c r="B12" s="42" t="s">
        <v>4938</v>
      </c>
      <c r="C12" s="52" t="s">
        <v>4992</v>
      </c>
      <c r="D12" s="51" t="s">
        <v>4993</v>
      </c>
      <c r="E12" s="50"/>
      <c r="F12" s="51" t="s">
        <v>4941</v>
      </c>
      <c r="G12" s="51" t="s">
        <v>4942</v>
      </c>
      <c r="H12" s="50"/>
    </row>
    <row r="13" spans="1:8" x14ac:dyDescent="0.2">
      <c r="B13" s="41" t="s">
        <v>5039</v>
      </c>
      <c r="C13" s="52"/>
      <c r="D13" s="51"/>
      <c r="E13" s="50"/>
      <c r="F13" s="51"/>
      <c r="G13" s="51"/>
      <c r="H13" s="50"/>
    </row>
    <row r="14" spans="1:8" x14ac:dyDescent="0.2">
      <c r="B14" s="42" t="s">
        <v>5038</v>
      </c>
      <c r="C14" s="52" t="s">
        <v>5091</v>
      </c>
      <c r="D14" s="51" t="s">
        <v>5092</v>
      </c>
      <c r="E14" s="50">
        <v>8.9499999999999996E-3</v>
      </c>
      <c r="F14" s="51" t="s">
        <v>5059</v>
      </c>
      <c r="G14" s="51" t="s">
        <v>5060</v>
      </c>
      <c r="H14" s="50">
        <v>0.96599999999999997</v>
      </c>
    </row>
    <row r="15" spans="1:8" x14ac:dyDescent="0.2">
      <c r="B15" s="42" t="s">
        <v>4938</v>
      </c>
      <c r="C15" s="52" t="s">
        <v>4994</v>
      </c>
      <c r="D15" s="51" t="s">
        <v>4995</v>
      </c>
      <c r="E15" s="50"/>
      <c r="F15" s="51" t="s">
        <v>4943</v>
      </c>
      <c r="G15" s="51" t="s">
        <v>4944</v>
      </c>
      <c r="H15" s="50"/>
    </row>
    <row r="16" spans="1:8" x14ac:dyDescent="0.2">
      <c r="B16" s="41" t="s">
        <v>5040</v>
      </c>
      <c r="C16" s="52"/>
      <c r="D16" s="51"/>
      <c r="E16" s="50"/>
      <c r="F16" s="51"/>
      <c r="G16" s="51"/>
      <c r="H16" s="50"/>
    </row>
    <row r="17" spans="1:8" x14ac:dyDescent="0.2">
      <c r="B17" s="42" t="s">
        <v>5038</v>
      </c>
      <c r="C17" s="52" t="s">
        <v>5093</v>
      </c>
      <c r="D17" s="51" t="s">
        <v>5094</v>
      </c>
      <c r="E17" s="50">
        <v>0.74099999999999999</v>
      </c>
      <c r="F17" s="51" t="s">
        <v>5061</v>
      </c>
      <c r="G17" s="51" t="s">
        <v>5062</v>
      </c>
      <c r="H17" s="50">
        <v>0.92800000000000005</v>
      </c>
    </row>
    <row r="18" spans="1:8" x14ac:dyDescent="0.2">
      <c r="B18" s="42" t="s">
        <v>4938</v>
      </c>
      <c r="C18" s="52" t="s">
        <v>4996</v>
      </c>
      <c r="D18" s="51" t="s">
        <v>4997</v>
      </c>
      <c r="E18" s="50"/>
      <c r="F18" s="51" t="s">
        <v>4945</v>
      </c>
      <c r="G18" s="51" t="s">
        <v>4946</v>
      </c>
      <c r="H18" s="50"/>
    </row>
    <row r="19" spans="1:8" x14ac:dyDescent="0.2">
      <c r="B19" s="41" t="s">
        <v>3069</v>
      </c>
      <c r="C19" s="52"/>
      <c r="D19" s="51"/>
      <c r="E19" s="50"/>
      <c r="F19" s="51"/>
      <c r="G19" s="51"/>
      <c r="H19" s="50"/>
    </row>
    <row r="20" spans="1:8" x14ac:dyDescent="0.2">
      <c r="B20" s="42" t="s">
        <v>5041</v>
      </c>
      <c r="C20" s="52" t="s">
        <v>5001</v>
      </c>
      <c r="D20" s="51" t="s">
        <v>4998</v>
      </c>
      <c r="E20" s="50">
        <v>0.49</v>
      </c>
      <c r="F20" s="51" t="s">
        <v>4950</v>
      </c>
      <c r="G20" s="51" t="s">
        <v>4947</v>
      </c>
      <c r="H20" s="50">
        <v>0.98799999999999999</v>
      </c>
    </row>
    <row r="21" spans="1:8" x14ac:dyDescent="0.2">
      <c r="B21" s="42" t="s">
        <v>5042</v>
      </c>
      <c r="C21" s="52" t="s">
        <v>5000</v>
      </c>
      <c r="D21" s="51" t="s">
        <v>4999</v>
      </c>
      <c r="E21" s="50"/>
      <c r="F21" s="51" t="s">
        <v>4949</v>
      </c>
      <c r="G21" s="51" t="s">
        <v>4948</v>
      </c>
      <c r="H21" s="50"/>
    </row>
    <row r="22" spans="1:8" x14ac:dyDescent="0.2">
      <c r="B22" s="42" t="s">
        <v>4938</v>
      </c>
      <c r="C22" s="52" t="s">
        <v>4943</v>
      </c>
      <c r="D22" s="51" t="s">
        <v>5002</v>
      </c>
      <c r="E22" s="50"/>
      <c r="F22" s="51" t="s">
        <v>4951</v>
      </c>
      <c r="G22" s="51" t="s">
        <v>4952</v>
      </c>
      <c r="H22" s="50"/>
    </row>
    <row r="23" spans="1:8" x14ac:dyDescent="0.2">
      <c r="B23" s="41" t="s">
        <v>3068</v>
      </c>
      <c r="C23" s="52"/>
      <c r="D23" s="51"/>
      <c r="E23" s="50"/>
      <c r="F23" s="51"/>
      <c r="G23" s="51"/>
      <c r="H23" s="50"/>
    </row>
    <row r="24" spans="1:8" x14ac:dyDescent="0.2">
      <c r="B24" s="42" t="s">
        <v>5041</v>
      </c>
      <c r="C24" s="52" t="s">
        <v>5003</v>
      </c>
      <c r="D24" s="51" t="s">
        <v>5004</v>
      </c>
      <c r="E24" s="50">
        <v>0.95299999999999996</v>
      </c>
      <c r="F24" s="51" t="s">
        <v>4953</v>
      </c>
      <c r="G24" s="51" t="s">
        <v>4955</v>
      </c>
      <c r="H24" s="50">
        <v>0.67200000000000004</v>
      </c>
    </row>
    <row r="25" spans="1:8" x14ac:dyDescent="0.2">
      <c r="B25" s="42" t="s">
        <v>5042</v>
      </c>
      <c r="C25" s="52" t="s">
        <v>5005</v>
      </c>
      <c r="D25" s="51" t="s">
        <v>5006</v>
      </c>
      <c r="E25" s="50"/>
      <c r="F25" s="51" t="s">
        <v>4954</v>
      </c>
      <c r="G25" s="51" t="s">
        <v>4956</v>
      </c>
      <c r="H25" s="50"/>
    </row>
    <row r="26" spans="1:8" x14ac:dyDescent="0.2">
      <c r="B26" s="41" t="s">
        <v>5043</v>
      </c>
      <c r="C26" s="52"/>
      <c r="D26" s="51"/>
      <c r="E26" s="50"/>
      <c r="F26" s="51"/>
      <c r="G26" s="51"/>
      <c r="H26" s="50"/>
    </row>
    <row r="27" spans="1:8" x14ac:dyDescent="0.2">
      <c r="B27" s="42" t="s">
        <v>5041</v>
      </c>
      <c r="C27" s="52" t="s">
        <v>5007</v>
      </c>
      <c r="D27" s="51" t="s">
        <v>4998</v>
      </c>
      <c r="E27" s="50">
        <v>0.97299999999999998</v>
      </c>
      <c r="F27" s="51" t="s">
        <v>4957</v>
      </c>
      <c r="G27" s="51" t="s">
        <v>4959</v>
      </c>
      <c r="H27" s="50">
        <v>1</v>
      </c>
    </row>
    <row r="28" spans="1:8" x14ac:dyDescent="0.2">
      <c r="B28" s="42" t="s">
        <v>5042</v>
      </c>
      <c r="C28" s="52" t="s">
        <v>5008</v>
      </c>
      <c r="D28" s="51" t="s">
        <v>5009</v>
      </c>
      <c r="E28" s="50"/>
      <c r="F28" s="51" t="s">
        <v>4958</v>
      </c>
      <c r="G28" s="51" t="s">
        <v>4960</v>
      </c>
      <c r="H28" s="50"/>
    </row>
    <row r="29" spans="1:8" x14ac:dyDescent="0.2">
      <c r="B29" s="42" t="s">
        <v>4938</v>
      </c>
      <c r="C29" s="52" t="s">
        <v>4943</v>
      </c>
      <c r="D29" s="51" t="s">
        <v>4943</v>
      </c>
      <c r="E29" s="50"/>
      <c r="F29" s="51" t="s">
        <v>4943</v>
      </c>
      <c r="G29" s="51" t="s">
        <v>4961</v>
      </c>
      <c r="H29" s="50"/>
    </row>
    <row r="30" spans="1:8" x14ac:dyDescent="0.2">
      <c r="A30" s="5"/>
      <c r="B30" s="41" t="s">
        <v>5044</v>
      </c>
      <c r="C30" s="52" t="s">
        <v>5010</v>
      </c>
      <c r="D30" s="51" t="s">
        <v>5011</v>
      </c>
      <c r="E30" s="50">
        <v>0.92300000000000004</v>
      </c>
      <c r="F30" s="51"/>
      <c r="G30" s="51"/>
      <c r="H30" s="50"/>
    </row>
    <row r="31" spans="1:8" x14ac:dyDescent="0.2">
      <c r="B31" s="42" t="s">
        <v>4962</v>
      </c>
      <c r="C31" s="52" t="s">
        <v>5012</v>
      </c>
      <c r="D31" s="51" t="s">
        <v>5013</v>
      </c>
      <c r="E31" s="50"/>
      <c r="F31" s="51" t="s">
        <v>4963</v>
      </c>
      <c r="G31" s="51" t="s">
        <v>4964</v>
      </c>
      <c r="H31" s="50">
        <v>0.999</v>
      </c>
    </row>
    <row r="32" spans="1:8" x14ac:dyDescent="0.2">
      <c r="B32" s="42" t="s">
        <v>4965</v>
      </c>
      <c r="C32" s="52" t="s">
        <v>5014</v>
      </c>
      <c r="D32" s="51" t="s">
        <v>5015</v>
      </c>
      <c r="E32" s="50"/>
      <c r="F32" s="51" t="s">
        <v>4951</v>
      </c>
      <c r="G32" s="51" t="s">
        <v>4966</v>
      </c>
      <c r="H32" s="50"/>
    </row>
    <row r="33" spans="2:8" x14ac:dyDescent="0.2">
      <c r="B33" s="42" t="s">
        <v>4967</v>
      </c>
      <c r="C33" s="52" t="s">
        <v>5008</v>
      </c>
      <c r="D33" s="51" t="s">
        <v>5016</v>
      </c>
      <c r="E33" s="50"/>
      <c r="F33" s="51" t="s">
        <v>4951</v>
      </c>
      <c r="G33" s="51" t="s">
        <v>4966</v>
      </c>
      <c r="H33" s="50"/>
    </row>
    <row r="34" spans="2:8" x14ac:dyDescent="0.2">
      <c r="B34" s="42" t="s">
        <v>5045</v>
      </c>
      <c r="C34" s="52" t="s">
        <v>5017</v>
      </c>
      <c r="D34" s="51" t="s">
        <v>5018</v>
      </c>
      <c r="E34" s="50"/>
      <c r="F34" s="51" t="s">
        <v>4943</v>
      </c>
      <c r="G34" s="51" t="s">
        <v>4943</v>
      </c>
      <c r="H34" s="50"/>
    </row>
    <row r="35" spans="2:8" x14ac:dyDescent="0.2">
      <c r="B35" s="42" t="s">
        <v>4938</v>
      </c>
      <c r="C35" s="52" t="s">
        <v>4943</v>
      </c>
      <c r="D35" s="51" t="s">
        <v>4943</v>
      </c>
      <c r="E35" s="50"/>
      <c r="F35" s="51" t="s">
        <v>4951</v>
      </c>
      <c r="G35" s="51" t="s">
        <v>4942</v>
      </c>
      <c r="H35" s="50"/>
    </row>
    <row r="36" spans="2:8" x14ac:dyDescent="0.2">
      <c r="B36" s="41" t="s">
        <v>5046</v>
      </c>
      <c r="C36" s="52"/>
      <c r="D36" s="51"/>
      <c r="E36" s="50"/>
      <c r="F36" s="51"/>
      <c r="G36" s="51"/>
      <c r="H36" s="50"/>
    </row>
    <row r="37" spans="2:8" x14ac:dyDescent="0.2">
      <c r="B37" s="42" t="s">
        <v>5038</v>
      </c>
      <c r="C37" s="52" t="s">
        <v>5095</v>
      </c>
      <c r="D37" s="51" t="s">
        <v>5096</v>
      </c>
      <c r="E37" s="50">
        <v>0.76100000000000001</v>
      </c>
      <c r="F37" s="51" t="s">
        <v>5063</v>
      </c>
      <c r="G37" s="51" t="s">
        <v>5064</v>
      </c>
      <c r="H37" s="50">
        <v>0.57699999999999996</v>
      </c>
    </row>
    <row r="38" spans="2:8" x14ac:dyDescent="0.2">
      <c r="B38" s="42" t="s">
        <v>4938</v>
      </c>
      <c r="C38" s="52" t="s">
        <v>5019</v>
      </c>
      <c r="D38" s="51" t="s">
        <v>5020</v>
      </c>
      <c r="E38" s="50"/>
      <c r="F38" s="51" t="s">
        <v>4968</v>
      </c>
      <c r="G38" s="51" t="s">
        <v>4969</v>
      </c>
      <c r="H38" s="50"/>
    </row>
    <row r="39" spans="2:8" x14ac:dyDescent="0.2">
      <c r="B39" s="41" t="s">
        <v>5047</v>
      </c>
      <c r="C39" s="52"/>
      <c r="D39" s="51"/>
      <c r="E39" s="50"/>
      <c r="F39" s="51"/>
      <c r="G39" s="51"/>
      <c r="H39" s="50"/>
    </row>
    <row r="40" spans="2:8" x14ac:dyDescent="0.2">
      <c r="B40" s="42" t="s">
        <v>5038</v>
      </c>
      <c r="C40" s="52" t="s">
        <v>5097</v>
      </c>
      <c r="D40" s="51" t="s">
        <v>5098</v>
      </c>
      <c r="E40" s="50">
        <v>0.11</v>
      </c>
      <c r="F40" s="51" t="s">
        <v>5065</v>
      </c>
      <c r="G40" s="51" t="s">
        <v>5066</v>
      </c>
      <c r="H40" s="50">
        <v>0.48299999999999998</v>
      </c>
    </row>
    <row r="41" spans="2:8" x14ac:dyDescent="0.2">
      <c r="B41" s="42" t="s">
        <v>4938</v>
      </c>
      <c r="C41" s="52" t="s">
        <v>5021</v>
      </c>
      <c r="D41" s="51" t="s">
        <v>5022</v>
      </c>
      <c r="E41" s="50"/>
      <c r="F41" s="51" t="s">
        <v>4943</v>
      </c>
      <c r="G41" s="51" t="s">
        <v>4944</v>
      </c>
      <c r="H41" s="50"/>
    </row>
    <row r="42" spans="2:8" x14ac:dyDescent="0.2">
      <c r="B42" s="41" t="s">
        <v>3064</v>
      </c>
      <c r="C42" s="52"/>
      <c r="D42" s="51"/>
      <c r="E42" s="50"/>
      <c r="F42" s="51"/>
      <c r="G42" s="51"/>
      <c r="H42" s="50"/>
    </row>
    <row r="43" spans="2:8" x14ac:dyDescent="0.2">
      <c r="B43" s="42" t="s">
        <v>5038</v>
      </c>
      <c r="C43" s="52" t="s">
        <v>5099</v>
      </c>
      <c r="D43" s="51" t="s">
        <v>5100</v>
      </c>
      <c r="E43" s="50">
        <v>2.6200000000000001E-2</v>
      </c>
      <c r="F43" s="51" t="s">
        <v>5067</v>
      </c>
      <c r="G43" s="51" t="s">
        <v>5068</v>
      </c>
      <c r="H43" s="50">
        <v>0.55400000000000005</v>
      </c>
    </row>
    <row r="44" spans="2:8" x14ac:dyDescent="0.2">
      <c r="B44" s="42" t="s">
        <v>4938</v>
      </c>
      <c r="C44" s="52" t="s">
        <v>5023</v>
      </c>
      <c r="D44" s="51" t="s">
        <v>5024</v>
      </c>
      <c r="E44" s="50"/>
      <c r="F44" s="51" t="s">
        <v>4970</v>
      </c>
      <c r="G44" s="51" t="s">
        <v>4971</v>
      </c>
      <c r="H44" s="50"/>
    </row>
    <row r="45" spans="2:8" x14ac:dyDescent="0.2">
      <c r="B45" s="41" t="s">
        <v>5048</v>
      </c>
      <c r="C45" s="52"/>
      <c r="D45" s="51"/>
      <c r="E45" s="50"/>
      <c r="F45" s="51"/>
      <c r="G45" s="51"/>
      <c r="H45" s="50"/>
    </row>
    <row r="46" spans="2:8" x14ac:dyDescent="0.2">
      <c r="B46" s="42" t="s">
        <v>5038</v>
      </c>
      <c r="C46" s="52" t="s">
        <v>5101</v>
      </c>
      <c r="D46" s="51" t="s">
        <v>5102</v>
      </c>
      <c r="E46" s="56">
        <v>0.78700000000000003</v>
      </c>
      <c r="F46" s="51" t="s">
        <v>5069</v>
      </c>
      <c r="G46" s="51" t="s">
        <v>5070</v>
      </c>
      <c r="H46" s="50">
        <v>1.5900000000000001E-2</v>
      </c>
    </row>
    <row r="47" spans="2:8" x14ac:dyDescent="0.2">
      <c r="B47" s="42" t="s">
        <v>4938</v>
      </c>
      <c r="C47" s="52" t="s">
        <v>5025</v>
      </c>
      <c r="D47" s="51" t="s">
        <v>5026</v>
      </c>
      <c r="E47" s="50"/>
      <c r="F47" s="51" t="s">
        <v>4972</v>
      </c>
      <c r="G47" s="51" t="s">
        <v>4973</v>
      </c>
      <c r="H47" s="50"/>
    </row>
    <row r="48" spans="2:8" x14ac:dyDescent="0.2">
      <c r="B48" s="41" t="s">
        <v>3065</v>
      </c>
      <c r="C48" s="52"/>
      <c r="D48" s="51"/>
      <c r="E48" s="50"/>
      <c r="F48" s="51"/>
      <c r="G48" s="51"/>
      <c r="H48" s="50"/>
    </row>
    <row r="49" spans="1:8" x14ac:dyDescent="0.2">
      <c r="B49" s="42" t="s">
        <v>5038</v>
      </c>
      <c r="C49" s="52" t="s">
        <v>5103</v>
      </c>
      <c r="D49" s="51" t="s">
        <v>5104</v>
      </c>
      <c r="E49" s="50">
        <v>0.124</v>
      </c>
      <c r="F49" s="51" t="s">
        <v>5071</v>
      </c>
      <c r="G49" s="51" t="s">
        <v>5072</v>
      </c>
      <c r="H49" s="56">
        <v>0.85699999999999998</v>
      </c>
    </row>
    <row r="50" spans="1:8" x14ac:dyDescent="0.2">
      <c r="B50" s="42" t="s">
        <v>4938</v>
      </c>
      <c r="C50" s="52" t="s">
        <v>5025</v>
      </c>
      <c r="D50" s="51" t="s">
        <v>5026</v>
      </c>
      <c r="E50" s="50"/>
      <c r="F50" s="51" t="s">
        <v>4972</v>
      </c>
      <c r="G50" s="51" t="s">
        <v>4973</v>
      </c>
      <c r="H50" s="50"/>
    </row>
    <row r="51" spans="1:8" x14ac:dyDescent="0.2">
      <c r="B51" s="41" t="s">
        <v>3066</v>
      </c>
      <c r="C51" s="52"/>
      <c r="D51" s="51"/>
      <c r="E51" s="50"/>
      <c r="F51" s="51"/>
      <c r="G51" s="51"/>
      <c r="H51" s="50"/>
    </row>
    <row r="52" spans="1:8" x14ac:dyDescent="0.2">
      <c r="B52" s="42" t="s">
        <v>5038</v>
      </c>
      <c r="C52" s="52" t="s">
        <v>5105</v>
      </c>
      <c r="D52" s="51" t="s">
        <v>5106</v>
      </c>
      <c r="E52" s="56">
        <v>0.70199999999999996</v>
      </c>
      <c r="F52" s="51" t="s">
        <v>5073</v>
      </c>
      <c r="G52" s="51" t="s">
        <v>5074</v>
      </c>
      <c r="H52" s="56">
        <v>0.32300000000000001</v>
      </c>
    </row>
    <row r="53" spans="1:8" x14ac:dyDescent="0.2">
      <c r="A53" s="10"/>
      <c r="B53" s="45" t="s">
        <v>4938</v>
      </c>
      <c r="C53" s="60" t="s">
        <v>5025</v>
      </c>
      <c r="D53" s="57" t="s">
        <v>5026</v>
      </c>
      <c r="E53" s="58"/>
      <c r="F53" s="57" t="s">
        <v>4972</v>
      </c>
      <c r="G53" s="57" t="s">
        <v>4973</v>
      </c>
      <c r="H53" s="58"/>
    </row>
    <row r="54" spans="1:8" x14ac:dyDescent="0.2">
      <c r="A54" s="43" t="s">
        <v>5049</v>
      </c>
      <c r="B54" s="44" t="s">
        <v>5050</v>
      </c>
      <c r="C54" s="52"/>
      <c r="D54" s="51"/>
      <c r="E54" s="50"/>
      <c r="F54" s="51"/>
      <c r="G54" s="51"/>
      <c r="H54" s="50"/>
    </row>
    <row r="55" spans="1:8" x14ac:dyDescent="0.2">
      <c r="B55" s="42" t="s">
        <v>5038</v>
      </c>
      <c r="C55" s="52" t="s">
        <v>5107</v>
      </c>
      <c r="D55" s="51" t="s">
        <v>5108</v>
      </c>
      <c r="E55" s="50">
        <v>0.73699999999999999</v>
      </c>
      <c r="F55" s="51" t="s">
        <v>5075</v>
      </c>
      <c r="G55" s="51" t="s">
        <v>5076</v>
      </c>
      <c r="H55" s="50">
        <v>0.25900000000000001</v>
      </c>
    </row>
    <row r="56" spans="1:8" x14ac:dyDescent="0.2">
      <c r="B56" s="42" t="s">
        <v>4938</v>
      </c>
      <c r="C56" s="52" t="s">
        <v>4943</v>
      </c>
      <c r="D56" s="51" t="s">
        <v>4943</v>
      </c>
      <c r="E56" s="50"/>
      <c r="F56" s="51" t="s">
        <v>4943</v>
      </c>
      <c r="G56" s="51" t="s">
        <v>4974</v>
      </c>
      <c r="H56" s="50"/>
    </row>
    <row r="57" spans="1:8" x14ac:dyDescent="0.2">
      <c r="B57" s="41" t="s">
        <v>3053</v>
      </c>
      <c r="C57" s="52"/>
      <c r="D57" s="51"/>
      <c r="E57" s="50"/>
      <c r="F57" s="51"/>
      <c r="G57" s="51"/>
      <c r="H57" s="50"/>
    </row>
    <row r="58" spans="1:8" x14ac:dyDescent="0.2">
      <c r="B58" s="42" t="s">
        <v>4975</v>
      </c>
      <c r="C58" s="52" t="s">
        <v>5027</v>
      </c>
      <c r="D58" s="51" t="s">
        <v>5028</v>
      </c>
      <c r="E58" s="50">
        <v>0.44500000000000001</v>
      </c>
      <c r="F58" s="51" t="s">
        <v>4976</v>
      </c>
      <c r="G58" s="51" t="s">
        <v>4977</v>
      </c>
      <c r="H58" s="50">
        <v>0.52700000000000002</v>
      </c>
    </row>
    <row r="59" spans="1:8" x14ac:dyDescent="0.2">
      <c r="B59" s="42" t="s">
        <v>4978</v>
      </c>
      <c r="C59" s="52" t="s">
        <v>5029</v>
      </c>
      <c r="D59" s="51" t="s">
        <v>5030</v>
      </c>
      <c r="E59" s="50"/>
      <c r="F59" s="51" t="s">
        <v>4979</v>
      </c>
      <c r="G59" s="51" t="s">
        <v>4980</v>
      </c>
      <c r="H59" s="50"/>
    </row>
    <row r="60" spans="1:8" x14ac:dyDescent="0.2">
      <c r="B60" s="42" t="s">
        <v>4938</v>
      </c>
      <c r="C60" s="52" t="s">
        <v>4943</v>
      </c>
      <c r="D60" s="51" t="s">
        <v>4943</v>
      </c>
      <c r="E60" s="55"/>
      <c r="F60" s="51" t="s">
        <v>4943</v>
      </c>
      <c r="G60" s="51" t="s">
        <v>4974</v>
      </c>
      <c r="H60" s="50"/>
    </row>
    <row r="61" spans="1:8" x14ac:dyDescent="0.2">
      <c r="B61" s="41" t="s">
        <v>4981</v>
      </c>
      <c r="C61" s="53"/>
      <c r="D61" s="54"/>
      <c r="E61" s="55"/>
      <c r="F61" s="51"/>
      <c r="G61" s="51"/>
      <c r="H61" s="50"/>
    </row>
    <row r="62" spans="1:8" x14ac:dyDescent="0.2">
      <c r="B62" s="42" t="s">
        <v>5038</v>
      </c>
      <c r="C62" s="52" t="s">
        <v>5109</v>
      </c>
      <c r="D62" s="51" t="s">
        <v>5110</v>
      </c>
      <c r="E62" s="50">
        <v>0.51400000000000001</v>
      </c>
      <c r="F62" s="51" t="s">
        <v>5077</v>
      </c>
      <c r="G62" s="51" t="s">
        <v>5078</v>
      </c>
      <c r="H62" s="50">
        <v>2.96E-3</v>
      </c>
    </row>
    <row r="63" spans="1:8" x14ac:dyDescent="0.2">
      <c r="B63" s="42" t="s">
        <v>4938</v>
      </c>
      <c r="C63" s="52" t="s">
        <v>5031</v>
      </c>
      <c r="D63" s="51" t="s">
        <v>5032</v>
      </c>
      <c r="E63" s="50"/>
      <c r="F63" s="51" t="s">
        <v>4982</v>
      </c>
      <c r="G63" s="51" t="s">
        <v>4983</v>
      </c>
      <c r="H63" s="50"/>
    </row>
    <row r="64" spans="1:8" x14ac:dyDescent="0.2">
      <c r="B64" s="41" t="s">
        <v>4984</v>
      </c>
      <c r="C64" s="52"/>
      <c r="D64" s="51"/>
      <c r="E64" s="50"/>
      <c r="F64" s="51"/>
      <c r="G64" s="51"/>
      <c r="H64" s="50"/>
    </row>
    <row r="65" spans="1:8" x14ac:dyDescent="0.2">
      <c r="B65" s="42" t="s">
        <v>5038</v>
      </c>
      <c r="C65" s="52" t="s">
        <v>5111</v>
      </c>
      <c r="D65" s="51" t="s">
        <v>5112</v>
      </c>
      <c r="E65" s="50">
        <v>0.14799999999999999</v>
      </c>
      <c r="F65" s="51" t="s">
        <v>5079</v>
      </c>
      <c r="G65" s="51" t="s">
        <v>5080</v>
      </c>
      <c r="H65" s="50">
        <v>4.2500000000000003E-2</v>
      </c>
    </row>
    <row r="66" spans="1:8" x14ac:dyDescent="0.2">
      <c r="B66" s="42" t="s">
        <v>4938</v>
      </c>
      <c r="C66" s="52" t="s">
        <v>4989</v>
      </c>
      <c r="D66" s="51" t="s">
        <v>5033</v>
      </c>
      <c r="E66" s="50"/>
      <c r="F66" s="51" t="s">
        <v>4951</v>
      </c>
      <c r="G66" s="51" t="s">
        <v>4985</v>
      </c>
      <c r="H66" s="50"/>
    </row>
    <row r="67" spans="1:8" x14ac:dyDescent="0.2">
      <c r="B67" s="41" t="s">
        <v>5051</v>
      </c>
      <c r="C67" s="52"/>
      <c r="D67" s="51"/>
      <c r="E67" s="50"/>
      <c r="F67" s="51"/>
      <c r="G67" s="51"/>
      <c r="H67" s="50"/>
    </row>
    <row r="68" spans="1:8" x14ac:dyDescent="0.2">
      <c r="B68" s="42" t="s">
        <v>5038</v>
      </c>
      <c r="C68" s="52" t="s">
        <v>5113</v>
      </c>
      <c r="D68" s="51" t="s">
        <v>5114</v>
      </c>
      <c r="E68" s="50">
        <v>0.32800000000000001</v>
      </c>
      <c r="F68" s="51" t="s">
        <v>5081</v>
      </c>
      <c r="G68" s="51" t="s">
        <v>5082</v>
      </c>
      <c r="H68" s="50">
        <v>0.92200000000000004</v>
      </c>
    </row>
    <row r="69" spans="1:8" x14ac:dyDescent="0.2">
      <c r="B69" s="42" t="s">
        <v>4938</v>
      </c>
      <c r="C69" s="52" t="s">
        <v>5034</v>
      </c>
      <c r="D69" s="51" t="s">
        <v>5035</v>
      </c>
      <c r="E69" s="50"/>
      <c r="F69" s="51" t="s">
        <v>4982</v>
      </c>
      <c r="G69" s="51" t="s">
        <v>4986</v>
      </c>
      <c r="H69" s="50"/>
    </row>
    <row r="70" spans="1:8" x14ac:dyDescent="0.2">
      <c r="B70" s="41" t="s">
        <v>5052</v>
      </c>
      <c r="C70" s="52"/>
      <c r="D70" s="51"/>
      <c r="E70" s="50"/>
      <c r="F70" s="51"/>
      <c r="G70" s="51"/>
      <c r="H70" s="50"/>
    </row>
    <row r="71" spans="1:8" x14ac:dyDescent="0.2">
      <c r="B71" s="42" t="s">
        <v>5038</v>
      </c>
      <c r="C71" s="52" t="s">
        <v>5115</v>
      </c>
      <c r="D71" s="51" t="s">
        <v>5116</v>
      </c>
      <c r="E71" s="50">
        <v>0.76200000000000001</v>
      </c>
      <c r="F71" s="51" t="s">
        <v>5083</v>
      </c>
      <c r="G71" s="51" t="s">
        <v>5084</v>
      </c>
      <c r="H71" s="50">
        <v>0.20599999999999999</v>
      </c>
    </row>
    <row r="72" spans="1:8" x14ac:dyDescent="0.2">
      <c r="A72" s="10"/>
      <c r="B72" s="45" t="s">
        <v>4938</v>
      </c>
      <c r="C72" s="52" t="s">
        <v>5034</v>
      </c>
      <c r="D72" s="51" t="s">
        <v>5035</v>
      </c>
      <c r="E72" s="50"/>
      <c r="F72" s="51" t="s">
        <v>4982</v>
      </c>
      <c r="G72" s="51" t="s">
        <v>4986</v>
      </c>
      <c r="H72" s="50"/>
    </row>
    <row r="73" spans="1:8" x14ac:dyDescent="0.2">
      <c r="B73" s="41"/>
      <c r="C73" s="59"/>
      <c r="D73" s="59"/>
      <c r="E73" s="59"/>
      <c r="F73" s="59"/>
      <c r="G73" s="59"/>
      <c r="H73" s="59"/>
    </row>
    <row r="74" spans="1:8" x14ac:dyDescent="0.2">
      <c r="B74" s="42"/>
      <c r="C74" s="54"/>
      <c r="D74" s="54"/>
      <c r="E74" s="54"/>
      <c r="F74" s="54"/>
      <c r="G74" s="54"/>
      <c r="H74" s="54"/>
    </row>
    <row r="75" spans="1:8" x14ac:dyDescent="0.2">
      <c r="B75" s="41"/>
      <c r="C75" s="54"/>
      <c r="D75" s="54"/>
      <c r="E75" s="54"/>
      <c r="F75" s="54"/>
      <c r="G75" s="54"/>
      <c r="H75" s="54"/>
    </row>
    <row r="76" spans="1:8" x14ac:dyDescent="0.2">
      <c r="B76" s="42"/>
    </row>
    <row r="77" spans="1:8" x14ac:dyDescent="0.2">
      <c r="B77" s="41"/>
    </row>
    <row r="78" spans="1:8" x14ac:dyDescent="0.2">
      <c r="B78" s="42"/>
    </row>
    <row r="79" spans="1:8" x14ac:dyDescent="0.2">
      <c r="B79" s="41"/>
    </row>
    <row r="80" spans="1:8" x14ac:dyDescent="0.2">
      <c r="B80" s="42"/>
    </row>
    <row r="81" spans="2:2" x14ac:dyDescent="0.2">
      <c r="B81" s="41"/>
    </row>
    <row r="82" spans="2:2" x14ac:dyDescent="0.2">
      <c r="B82" s="42"/>
    </row>
    <row r="83" spans="2:2" x14ac:dyDescent="0.2">
      <c r="B83" s="41"/>
    </row>
    <row r="84" spans="2:2" x14ac:dyDescent="0.2">
      <c r="B84" s="42"/>
    </row>
    <row r="85" spans="2:2" x14ac:dyDescent="0.2">
      <c r="B85" s="42"/>
    </row>
    <row r="86" spans="2:2" x14ac:dyDescent="0.2">
      <c r="B86" s="41"/>
    </row>
    <row r="87" spans="2:2" x14ac:dyDescent="0.2">
      <c r="B87" s="42"/>
    </row>
    <row r="88" spans="2:2" x14ac:dyDescent="0.2">
      <c r="B88" s="42"/>
    </row>
    <row r="89" spans="2:2" x14ac:dyDescent="0.2">
      <c r="B89" s="41"/>
    </row>
    <row r="90" spans="2:2" x14ac:dyDescent="0.2">
      <c r="B90" s="42"/>
    </row>
    <row r="91" spans="2:2" x14ac:dyDescent="0.2">
      <c r="B91" s="42"/>
    </row>
    <row r="92" spans="2:2" x14ac:dyDescent="0.2">
      <c r="B92" s="41"/>
    </row>
    <row r="93" spans="2:2" x14ac:dyDescent="0.2">
      <c r="B93" s="42"/>
    </row>
    <row r="94" spans="2:2" x14ac:dyDescent="0.2">
      <c r="B94" s="42"/>
    </row>
    <row r="95" spans="2:2" x14ac:dyDescent="0.2">
      <c r="B95" s="41"/>
    </row>
    <row r="96" spans="2:2" x14ac:dyDescent="0.2">
      <c r="B96" s="42"/>
    </row>
    <row r="97" spans="2:2" x14ac:dyDescent="0.2">
      <c r="B97" s="42"/>
    </row>
    <row r="98" spans="2:2" x14ac:dyDescent="0.2">
      <c r="B98" s="41"/>
    </row>
    <row r="99" spans="2:2" x14ac:dyDescent="0.2">
      <c r="B99" s="42"/>
    </row>
    <row r="100" spans="2:2" x14ac:dyDescent="0.2">
      <c r="B100" s="42"/>
    </row>
    <row r="101" spans="2:2" x14ac:dyDescent="0.2">
      <c r="B101" s="41"/>
    </row>
    <row r="102" spans="2:2" x14ac:dyDescent="0.2">
      <c r="B102" s="42"/>
    </row>
    <row r="103" spans="2:2" x14ac:dyDescent="0.2">
      <c r="B103" s="42"/>
    </row>
    <row r="104" spans="2:2" x14ac:dyDescent="0.2">
      <c r="B104" s="41"/>
    </row>
    <row r="105" spans="2:2" x14ac:dyDescent="0.2">
      <c r="B105" s="42"/>
    </row>
    <row r="106" spans="2:2" x14ac:dyDescent="0.2">
      <c r="B106" s="42"/>
    </row>
    <row r="107" spans="2:2" x14ac:dyDescent="0.2">
      <c r="B107" s="41"/>
    </row>
    <row r="108" spans="2:2" x14ac:dyDescent="0.2">
      <c r="B108" s="42"/>
    </row>
    <row r="109" spans="2:2" x14ac:dyDescent="0.2">
      <c r="B109" s="42"/>
    </row>
    <row r="110" spans="2:2" x14ac:dyDescent="0.2">
      <c r="B110" s="41"/>
    </row>
    <row r="111" spans="2:2" x14ac:dyDescent="0.2">
      <c r="B111" s="42"/>
    </row>
    <row r="112" spans="2:2" x14ac:dyDescent="0.2">
      <c r="B112" s="42"/>
    </row>
    <row r="113" spans="2:2" x14ac:dyDescent="0.2">
      <c r="B113" s="41"/>
    </row>
    <row r="114" spans="2:2" x14ac:dyDescent="0.2">
      <c r="B114" s="42"/>
    </row>
    <row r="115" spans="2:2" x14ac:dyDescent="0.2">
      <c r="B115" s="42"/>
    </row>
    <row r="116" spans="2:2" x14ac:dyDescent="0.2">
      <c r="B116" s="41"/>
    </row>
    <row r="117" spans="2:2" x14ac:dyDescent="0.2">
      <c r="B117" s="42"/>
    </row>
    <row r="118" spans="2:2" x14ac:dyDescent="0.2">
      <c r="B118" s="42"/>
    </row>
    <row r="119" spans="2:2" x14ac:dyDescent="0.2">
      <c r="B119" s="41"/>
    </row>
    <row r="120" spans="2:2" x14ac:dyDescent="0.2">
      <c r="B120" s="42"/>
    </row>
    <row r="121" spans="2:2" x14ac:dyDescent="0.2">
      <c r="B121" s="42"/>
    </row>
    <row r="122" spans="2:2" x14ac:dyDescent="0.2">
      <c r="B122" s="41"/>
    </row>
    <row r="123" spans="2:2" x14ac:dyDescent="0.2">
      <c r="B123" s="42"/>
    </row>
    <row r="124" spans="2:2" x14ac:dyDescent="0.2">
      <c r="B124" s="42"/>
    </row>
    <row r="125" spans="2:2" x14ac:dyDescent="0.2">
      <c r="B125" s="41"/>
    </row>
    <row r="126" spans="2:2" x14ac:dyDescent="0.2">
      <c r="B126" s="42"/>
    </row>
    <row r="127" spans="2:2" x14ac:dyDescent="0.2">
      <c r="B127" s="42"/>
    </row>
    <row r="128" spans="2:2" x14ac:dyDescent="0.2">
      <c r="B128" s="41"/>
    </row>
    <row r="129" spans="2:2" x14ac:dyDescent="0.2">
      <c r="B129" s="42"/>
    </row>
    <row r="130" spans="2:2" x14ac:dyDescent="0.2">
      <c r="B130" s="42"/>
    </row>
    <row r="131" spans="2:2" x14ac:dyDescent="0.2">
      <c r="B131" s="41"/>
    </row>
    <row r="132" spans="2:2" x14ac:dyDescent="0.2">
      <c r="B132" s="42"/>
    </row>
    <row r="133" spans="2:2" x14ac:dyDescent="0.2">
      <c r="B133" s="42"/>
    </row>
    <row r="134" spans="2:2" x14ac:dyDescent="0.2">
      <c r="B134" s="41"/>
    </row>
    <row r="135" spans="2:2" x14ac:dyDescent="0.2">
      <c r="B135" s="42"/>
    </row>
    <row r="136" spans="2:2" x14ac:dyDescent="0.2">
      <c r="B136" s="42"/>
    </row>
    <row r="137" spans="2:2" x14ac:dyDescent="0.2">
      <c r="B137" s="41"/>
    </row>
    <row r="138" spans="2:2" x14ac:dyDescent="0.2">
      <c r="B138" s="42"/>
    </row>
    <row r="139" spans="2:2" x14ac:dyDescent="0.2">
      <c r="B139" s="42"/>
    </row>
    <row r="140" spans="2:2" x14ac:dyDescent="0.2">
      <c r="B140" s="41"/>
    </row>
    <row r="141" spans="2:2" x14ac:dyDescent="0.2">
      <c r="B141" s="42"/>
    </row>
    <row r="142" spans="2:2" x14ac:dyDescent="0.2">
      <c r="B142" s="42"/>
    </row>
    <row r="143" spans="2:2" x14ac:dyDescent="0.2">
      <c r="B143" s="41"/>
    </row>
    <row r="144" spans="2:2" x14ac:dyDescent="0.2">
      <c r="B144" s="42"/>
    </row>
    <row r="145" spans="2:2" x14ac:dyDescent="0.2">
      <c r="B145" s="42"/>
    </row>
    <row r="146" spans="2:2" x14ac:dyDescent="0.2">
      <c r="B146" s="41"/>
    </row>
    <row r="147" spans="2:2" x14ac:dyDescent="0.2">
      <c r="B147" s="42"/>
    </row>
    <row r="148" spans="2:2" x14ac:dyDescent="0.2">
      <c r="B148" s="42"/>
    </row>
    <row r="149" spans="2:2" x14ac:dyDescent="0.2">
      <c r="B149" s="41"/>
    </row>
    <row r="150" spans="2:2" x14ac:dyDescent="0.2">
      <c r="B150" s="42"/>
    </row>
    <row r="151" spans="2:2" x14ac:dyDescent="0.2">
      <c r="B151" s="42"/>
    </row>
    <row r="152" spans="2:2" x14ac:dyDescent="0.2">
      <c r="B152" s="41"/>
    </row>
    <row r="153" spans="2:2" x14ac:dyDescent="0.2">
      <c r="B153" s="42"/>
    </row>
    <row r="154" spans="2:2" x14ac:dyDescent="0.2">
      <c r="B154" s="42"/>
    </row>
    <row r="155" spans="2:2" x14ac:dyDescent="0.2">
      <c r="B155" s="41"/>
    </row>
    <row r="156" spans="2:2" x14ac:dyDescent="0.2">
      <c r="B156" s="42"/>
    </row>
    <row r="157" spans="2:2" x14ac:dyDescent="0.2">
      <c r="B157" s="42"/>
    </row>
    <row r="158" spans="2:2" x14ac:dyDescent="0.2">
      <c r="B158" s="41"/>
    </row>
    <row r="159" spans="2:2" x14ac:dyDescent="0.2">
      <c r="B159" s="42"/>
    </row>
    <row r="160" spans="2:2" x14ac:dyDescent="0.2">
      <c r="B160" s="42"/>
    </row>
    <row r="161" spans="2:2" x14ac:dyDescent="0.2">
      <c r="B161" s="41"/>
    </row>
    <row r="162" spans="2:2" x14ac:dyDescent="0.2">
      <c r="B162" s="42"/>
    </row>
    <row r="163" spans="2:2" x14ac:dyDescent="0.2">
      <c r="B163" s="42"/>
    </row>
    <row r="164" spans="2:2" x14ac:dyDescent="0.2">
      <c r="B164" s="41"/>
    </row>
    <row r="165" spans="2:2" x14ac:dyDescent="0.2">
      <c r="B165" s="42"/>
    </row>
    <row r="166" spans="2:2" x14ac:dyDescent="0.2">
      <c r="B166" s="42"/>
    </row>
    <row r="167" spans="2:2" x14ac:dyDescent="0.2">
      <c r="B167" s="41"/>
    </row>
    <row r="168" spans="2:2" x14ac:dyDescent="0.2">
      <c r="B168" s="42"/>
    </row>
    <row r="169" spans="2:2" x14ac:dyDescent="0.2">
      <c r="B169" s="42"/>
    </row>
  </sheetData>
  <mergeCells count="5">
    <mergeCell ref="H2:H3"/>
    <mergeCell ref="B2:B3"/>
    <mergeCell ref="C1:E1"/>
    <mergeCell ref="F1:H1"/>
    <mergeCell ref="E2:E3"/>
  </mergeCells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C5BEB-AAF1-0A4A-8A31-F66960387DAC}">
  <dimension ref="A1:O4600"/>
  <sheetViews>
    <sheetView tabSelected="1" workbookViewId="0">
      <selection sqref="A1:O3168"/>
    </sheetView>
  </sheetViews>
  <sheetFormatPr baseColWidth="10" defaultColWidth="11" defaultRowHeight="16" x14ac:dyDescent="0.2"/>
  <cols>
    <col min="1" max="1" width="11.33203125" customWidth="1"/>
    <col min="2" max="3" width="11.33203125" style="12" customWidth="1"/>
    <col min="4" max="4" width="11.33203125" style="20" customWidth="1"/>
    <col min="5" max="5" width="11.33203125" style="7" customWidth="1"/>
    <col min="6" max="6" width="11.33203125" style="13" customWidth="1"/>
    <col min="7" max="7" width="11.33203125" style="7" customWidth="1"/>
    <col min="8" max="8" width="11.33203125" style="13" customWidth="1"/>
    <col min="9" max="9" width="11.33203125" style="7" customWidth="1"/>
    <col min="10" max="13" width="11.33203125" style="13" customWidth="1"/>
    <col min="14" max="14" width="11.33203125" style="8" customWidth="1"/>
    <col min="15" max="15" width="11.33203125" style="13" customWidth="1"/>
  </cols>
  <sheetData>
    <row r="1" spans="1:15" s="5" customFormat="1" ht="51" x14ac:dyDescent="0.2">
      <c r="A1" s="88" t="s">
        <v>1958</v>
      </c>
      <c r="B1" s="89" t="s">
        <v>1964</v>
      </c>
      <c r="C1" s="89" t="s">
        <v>3096</v>
      </c>
      <c r="D1" s="89" t="s">
        <v>3023</v>
      </c>
      <c r="E1" s="90" t="s">
        <v>1961</v>
      </c>
      <c r="F1" s="91" t="s">
        <v>1962</v>
      </c>
      <c r="G1" s="90" t="s">
        <v>1959</v>
      </c>
      <c r="H1" s="91" t="s">
        <v>1960</v>
      </c>
      <c r="I1" s="92" t="s">
        <v>3024</v>
      </c>
      <c r="J1" s="91" t="s">
        <v>3124</v>
      </c>
      <c r="K1" s="92" t="s">
        <v>3025</v>
      </c>
      <c r="L1" s="91" t="s">
        <v>1963</v>
      </c>
      <c r="M1" s="91" t="s">
        <v>1965</v>
      </c>
      <c r="N1" s="92" t="s">
        <v>3026</v>
      </c>
      <c r="O1" s="91" t="s">
        <v>3027</v>
      </c>
    </row>
    <row r="2" spans="1:15" s="7" customFormat="1" ht="17" x14ac:dyDescent="0.2">
      <c r="A2" s="36" t="s">
        <v>921</v>
      </c>
      <c r="B2" s="93">
        <v>1</v>
      </c>
      <c r="C2" s="93">
        <v>1064220</v>
      </c>
      <c r="D2" s="94"/>
      <c r="E2" s="95">
        <v>-0.14399999999999999</v>
      </c>
      <c r="F2" s="96">
        <v>0.31622288653066499</v>
      </c>
      <c r="G2" s="95">
        <v>-0.21199999999999999</v>
      </c>
      <c r="H2" s="96">
        <v>2.5810040759246598E-3</v>
      </c>
      <c r="I2" s="95">
        <v>-0.2</v>
      </c>
      <c r="J2" s="96">
        <v>3.7550893386095102E-2</v>
      </c>
      <c r="K2" s="96">
        <v>1.0307124965399401E-7</v>
      </c>
      <c r="L2" s="96">
        <v>0.35531405103656399</v>
      </c>
      <c r="M2" s="96">
        <v>3.7021347133014503E-5</v>
      </c>
      <c r="N2" s="97">
        <v>-0.203381179875079</v>
      </c>
      <c r="O2" s="96">
        <v>5.1500000000000003E-11</v>
      </c>
    </row>
    <row r="3" spans="1:15" ht="17" x14ac:dyDescent="0.2">
      <c r="A3" s="36" t="s">
        <v>1799</v>
      </c>
      <c r="B3" s="93">
        <v>1</v>
      </c>
      <c r="C3" s="93">
        <v>1208633</v>
      </c>
      <c r="D3" s="94"/>
      <c r="E3" s="95">
        <v>-0.34699999999999998</v>
      </c>
      <c r="F3" s="96">
        <v>5.48334588896566E-6</v>
      </c>
      <c r="G3" s="95">
        <v>-0.29899999999999999</v>
      </c>
      <c r="H3" s="96">
        <v>1.1285476831191E-6</v>
      </c>
      <c r="I3" s="95">
        <v>-0.34</v>
      </c>
      <c r="J3" s="96">
        <v>3.6939352400926301E-2</v>
      </c>
      <c r="K3" s="96">
        <v>3.5350819988623899E-20</v>
      </c>
      <c r="L3" s="96">
        <v>0.49838135285926899</v>
      </c>
      <c r="M3" s="96">
        <v>4.2070657360261402E-16</v>
      </c>
      <c r="N3" s="97">
        <v>-0.41625875725405198</v>
      </c>
      <c r="O3" s="96">
        <v>3.7900000000000001E-39</v>
      </c>
    </row>
    <row r="4" spans="1:15" ht="17" x14ac:dyDescent="0.2">
      <c r="A4" s="36" t="s">
        <v>467</v>
      </c>
      <c r="B4" s="93">
        <v>1</v>
      </c>
      <c r="C4" s="93">
        <v>1371567</v>
      </c>
      <c r="D4" s="94"/>
      <c r="E4" s="95">
        <v>-0.218</v>
      </c>
      <c r="F4" s="96">
        <v>2.4025384088622301E-2</v>
      </c>
      <c r="G4" s="95">
        <v>-0.20499999999999999</v>
      </c>
      <c r="H4" s="96">
        <v>4.4122440755093801E-3</v>
      </c>
      <c r="I4" s="95">
        <v>-0.23499999999999999</v>
      </c>
      <c r="J4" s="96">
        <v>3.88206207698596E-2</v>
      </c>
      <c r="K4" s="96">
        <v>1.3157009137321701E-9</v>
      </c>
      <c r="L4" s="96">
        <v>0.92215458451120702</v>
      </c>
      <c r="M4" s="96">
        <v>9.645600618625361E-7</v>
      </c>
      <c r="N4" s="97">
        <v>-0.26842978707711801</v>
      </c>
      <c r="O4" s="96">
        <v>7.0599999999999994E-18</v>
      </c>
    </row>
    <row r="5" spans="1:15" ht="17" x14ac:dyDescent="0.2">
      <c r="A5" s="36" t="s">
        <v>4180</v>
      </c>
      <c r="B5" s="93">
        <v>1</v>
      </c>
      <c r="C5" s="93">
        <v>1600675</v>
      </c>
      <c r="D5" s="94"/>
      <c r="E5" s="95">
        <v>0.20300000000000001</v>
      </c>
      <c r="F5" s="96">
        <v>4.7517285478893702E-2</v>
      </c>
      <c r="G5" s="95">
        <v>0.05</v>
      </c>
      <c r="H5" s="96">
        <v>0.884294941736122</v>
      </c>
      <c r="I5" s="95">
        <v>0.128</v>
      </c>
      <c r="J5" s="96">
        <v>4.1178089264685899E-2</v>
      </c>
      <c r="K5" s="96">
        <v>1.8127612814214701E-3</v>
      </c>
      <c r="L5" s="96">
        <v>1.8177929909661699E-2</v>
      </c>
      <c r="M5" s="96">
        <v>7.2850599056963394E-2</v>
      </c>
      <c r="N5" s="97" t="s">
        <v>3562</v>
      </c>
      <c r="O5" s="96" t="s">
        <v>3562</v>
      </c>
    </row>
    <row r="6" spans="1:15" ht="17" x14ac:dyDescent="0.2">
      <c r="A6" s="36" t="s">
        <v>34</v>
      </c>
      <c r="B6" s="93">
        <v>1</v>
      </c>
      <c r="C6" s="93">
        <v>1629043</v>
      </c>
      <c r="D6" s="94" t="s">
        <v>1972</v>
      </c>
      <c r="E6" s="95">
        <v>-7.5999999999999998E-2</v>
      </c>
      <c r="F6" s="96">
        <v>0.74578964609649201</v>
      </c>
      <c r="G6" s="95">
        <v>-0.20499999999999999</v>
      </c>
      <c r="H6" s="96">
        <v>4.3607880947243403E-3</v>
      </c>
      <c r="I6" s="95">
        <v>-0.17699999999999999</v>
      </c>
      <c r="J6" s="96">
        <v>4.03029304063501E-2</v>
      </c>
      <c r="K6" s="96">
        <v>1.1133060035057E-5</v>
      </c>
      <c r="L6" s="96">
        <v>7.0003528475287E-2</v>
      </c>
      <c r="M6" s="96">
        <v>1.6127317302136799E-3</v>
      </c>
      <c r="N6" s="97">
        <v>-0.25476664914006703</v>
      </c>
      <c r="O6" s="96">
        <v>2.2800000000000001E-16</v>
      </c>
    </row>
    <row r="7" spans="1:15" ht="17" x14ac:dyDescent="0.2">
      <c r="A7" s="36" t="s">
        <v>1695</v>
      </c>
      <c r="B7" s="93">
        <v>1</v>
      </c>
      <c r="C7" s="93">
        <v>1629648</v>
      </c>
      <c r="D7" s="94" t="s">
        <v>1972</v>
      </c>
      <c r="E7" s="95">
        <v>3.7999999999999999E-2</v>
      </c>
      <c r="F7" s="96">
        <v>0.87853156188647197</v>
      </c>
      <c r="G7" s="95">
        <v>-0.16800000000000001</v>
      </c>
      <c r="H7" s="96">
        <v>4.1807202984686501E-2</v>
      </c>
      <c r="I7" s="95">
        <v>-9.5000000000000001E-2</v>
      </c>
      <c r="J7" s="96">
        <v>3.8088784868103201E-2</v>
      </c>
      <c r="K7" s="96">
        <v>1.28162382001091E-2</v>
      </c>
      <c r="L7" s="96">
        <v>4.2386847049087203E-3</v>
      </c>
      <c r="M7" s="96">
        <v>0.23735569435991</v>
      </c>
      <c r="N7" s="97">
        <v>-0.148654360066343</v>
      </c>
      <c r="O7" s="96">
        <v>1.4300000000000001E-6</v>
      </c>
    </row>
    <row r="8" spans="1:15" ht="17" x14ac:dyDescent="0.2">
      <c r="A8" s="36" t="s">
        <v>56</v>
      </c>
      <c r="B8" s="93">
        <v>1</v>
      </c>
      <c r="C8" s="93">
        <v>1630162</v>
      </c>
      <c r="D8" s="94" t="s">
        <v>1972</v>
      </c>
      <c r="E8" s="95">
        <v>1.4E-2</v>
      </c>
      <c r="F8" s="96">
        <v>0.95942510890199495</v>
      </c>
      <c r="G8" s="95">
        <v>-0.18</v>
      </c>
      <c r="H8" s="96">
        <v>2.1734837928729E-2</v>
      </c>
      <c r="I8" s="95">
        <v>-0.112</v>
      </c>
      <c r="J8" s="96">
        <v>3.9762322548464901E-2</v>
      </c>
      <c r="K8" s="96">
        <v>4.7288965952179199E-3</v>
      </c>
      <c r="L8" s="96">
        <v>4.74360087485186E-3</v>
      </c>
      <c r="M8" s="96">
        <v>0.13401022344220001</v>
      </c>
      <c r="N8" s="97">
        <v>-0.155779288346718</v>
      </c>
      <c r="O8" s="96">
        <v>4.4400000000000001E-7</v>
      </c>
    </row>
    <row r="9" spans="1:15" ht="17" x14ac:dyDescent="0.2">
      <c r="A9" s="36" t="s">
        <v>3714</v>
      </c>
      <c r="B9" s="93">
        <v>1</v>
      </c>
      <c r="C9" s="93">
        <v>2051565</v>
      </c>
      <c r="D9" s="94" t="s">
        <v>2159</v>
      </c>
      <c r="E9" s="95">
        <v>0.155</v>
      </c>
      <c r="F9" s="96">
        <v>0.24167240127266401</v>
      </c>
      <c r="G9" s="95">
        <v>0.17</v>
      </c>
      <c r="H9" s="96">
        <v>3.6830741527946798E-2</v>
      </c>
      <c r="I9" s="95">
        <v>0.186</v>
      </c>
      <c r="J9" s="96">
        <v>3.9254391612096998E-2</v>
      </c>
      <c r="K9" s="96">
        <v>2.2137075643630701E-6</v>
      </c>
      <c r="L9" s="96">
        <v>0.74408651968978101</v>
      </c>
      <c r="M9" s="96">
        <v>4.4203208645517502E-4</v>
      </c>
      <c r="N9" s="97" t="s">
        <v>3562</v>
      </c>
      <c r="O9" s="96" t="s">
        <v>3562</v>
      </c>
    </row>
    <row r="10" spans="1:15" ht="17" x14ac:dyDescent="0.2">
      <c r="A10" s="36" t="s">
        <v>1283</v>
      </c>
      <c r="B10" s="93">
        <v>1</v>
      </c>
      <c r="C10" s="93">
        <v>2104845</v>
      </c>
      <c r="D10" s="94" t="s">
        <v>2159</v>
      </c>
      <c r="E10" s="95">
        <v>0.24099999999999999</v>
      </c>
      <c r="F10" s="96">
        <v>7.3433412550824202E-3</v>
      </c>
      <c r="G10" s="95">
        <v>0.125</v>
      </c>
      <c r="H10" s="96">
        <v>0.27018536520755299</v>
      </c>
      <c r="I10" s="95">
        <v>0.19900000000000001</v>
      </c>
      <c r="J10" s="96">
        <v>4.0638754638058203E-2</v>
      </c>
      <c r="K10" s="96">
        <v>9.2799018850474496E-7</v>
      </c>
      <c r="L10" s="96">
        <v>6.5028651757866596E-2</v>
      </c>
      <c r="M10" s="96">
        <v>2.20702863783079E-4</v>
      </c>
      <c r="N10" s="97" t="s">
        <v>3562</v>
      </c>
      <c r="O10" s="96" t="s">
        <v>3562</v>
      </c>
    </row>
    <row r="11" spans="1:15" ht="17" x14ac:dyDescent="0.2">
      <c r="A11" s="36" t="s">
        <v>3274</v>
      </c>
      <c r="B11" s="93">
        <v>1</v>
      </c>
      <c r="C11" s="93">
        <v>2105205</v>
      </c>
      <c r="D11" s="94" t="s">
        <v>2159</v>
      </c>
      <c r="E11" s="95">
        <v>9.6000000000000002E-2</v>
      </c>
      <c r="F11" s="96">
        <v>0.63525357442384101</v>
      </c>
      <c r="G11" s="95">
        <v>0.216</v>
      </c>
      <c r="H11" s="96">
        <v>1.9557449756472099E-3</v>
      </c>
      <c r="I11" s="95">
        <v>0.24199999999999999</v>
      </c>
      <c r="J11" s="96">
        <v>5.2220908426247201E-2</v>
      </c>
      <c r="K11" s="96">
        <v>3.5342513068709201E-6</v>
      </c>
      <c r="L11" s="96">
        <v>3.18574162579017E-2</v>
      </c>
      <c r="M11" s="96">
        <v>6.4975444971071203E-4</v>
      </c>
      <c r="N11" s="97" t="s">
        <v>3562</v>
      </c>
      <c r="O11" s="96" t="s">
        <v>3562</v>
      </c>
    </row>
    <row r="12" spans="1:15" ht="17" x14ac:dyDescent="0.2">
      <c r="A12" s="36" t="s">
        <v>3391</v>
      </c>
      <c r="B12" s="93">
        <v>1</v>
      </c>
      <c r="C12" s="93">
        <v>2133003</v>
      </c>
      <c r="D12" s="94" t="s">
        <v>2159</v>
      </c>
      <c r="E12" s="95">
        <v>-3.9E-2</v>
      </c>
      <c r="F12" s="96">
        <v>0.87605802739067395</v>
      </c>
      <c r="G12" s="95">
        <v>-0.16700000000000001</v>
      </c>
      <c r="H12" s="96">
        <v>4.5587374115343603E-2</v>
      </c>
      <c r="I12" s="95">
        <v>-0.121</v>
      </c>
      <c r="J12" s="96">
        <v>3.63611959110786E-2</v>
      </c>
      <c r="K12" s="96">
        <v>8.6807591733859696E-4</v>
      </c>
      <c r="L12" s="96">
        <v>8.1042181542816394E-2</v>
      </c>
      <c r="M12" s="96">
        <v>4.3700865840333801E-2</v>
      </c>
      <c r="N12" s="97" t="s">
        <v>3562</v>
      </c>
      <c r="O12" s="96" t="s">
        <v>3562</v>
      </c>
    </row>
    <row r="13" spans="1:15" ht="17" x14ac:dyDescent="0.2">
      <c r="A13" s="36" t="s">
        <v>3740</v>
      </c>
      <c r="B13" s="93">
        <v>1</v>
      </c>
      <c r="C13" s="93">
        <v>2159515</v>
      </c>
      <c r="D13" s="94" t="s">
        <v>2159</v>
      </c>
      <c r="E13" s="95">
        <v>0.11899999999999999</v>
      </c>
      <c r="F13" s="96">
        <v>0.48495408282386399</v>
      </c>
      <c r="G13" s="95">
        <v>0.16800000000000001</v>
      </c>
      <c r="H13" s="96">
        <v>4.3073229467876603E-2</v>
      </c>
      <c r="I13" s="95">
        <v>0.20699999999999999</v>
      </c>
      <c r="J13" s="96">
        <v>4.9134015537619299E-2</v>
      </c>
      <c r="K13" s="96">
        <v>2.6136450253413199E-5</v>
      </c>
      <c r="L13" s="96">
        <v>0.32492990279527501</v>
      </c>
      <c r="M13" s="96">
        <v>3.1826120138558501E-3</v>
      </c>
      <c r="N13" s="97">
        <v>0.152997515340526</v>
      </c>
      <c r="O13" s="96">
        <v>6.4300000000000003E-7</v>
      </c>
    </row>
    <row r="14" spans="1:15" ht="17" x14ac:dyDescent="0.2">
      <c r="A14" s="36" t="s">
        <v>1117</v>
      </c>
      <c r="B14" s="93">
        <v>1</v>
      </c>
      <c r="C14" s="93">
        <v>2206227</v>
      </c>
      <c r="D14" s="94" t="s">
        <v>2714</v>
      </c>
      <c r="E14" s="95">
        <v>0.249</v>
      </c>
      <c r="F14" s="96">
        <v>4.6829732531718099E-3</v>
      </c>
      <c r="G14" s="95">
        <v>0.216</v>
      </c>
      <c r="H14" s="96">
        <v>2.0207776181789898E-3</v>
      </c>
      <c r="I14" s="95">
        <v>0.27</v>
      </c>
      <c r="J14" s="96">
        <v>4.0788134599169197E-2</v>
      </c>
      <c r="K14" s="96">
        <v>3.7373243298419501E-11</v>
      </c>
      <c r="L14" s="96">
        <v>0.57744285138553697</v>
      </c>
      <c r="M14" s="96">
        <v>4.9788272145913498E-8</v>
      </c>
      <c r="N14" s="97">
        <v>0.27252682420031199</v>
      </c>
      <c r="O14" s="96">
        <v>1.48E-18</v>
      </c>
    </row>
    <row r="15" spans="1:15" ht="17" x14ac:dyDescent="0.2">
      <c r="A15" s="36" t="s">
        <v>199</v>
      </c>
      <c r="B15" s="93">
        <v>1</v>
      </c>
      <c r="C15" s="93">
        <v>2242133</v>
      </c>
      <c r="D15" s="94" t="s">
        <v>2132</v>
      </c>
      <c r="E15" s="95">
        <v>0.23100000000000001</v>
      </c>
      <c r="F15" s="96">
        <v>1.2428536296126299E-2</v>
      </c>
      <c r="G15" s="95">
        <v>0.155</v>
      </c>
      <c r="H15" s="96">
        <v>8.2455312334232006E-2</v>
      </c>
      <c r="I15" s="95">
        <v>0.245</v>
      </c>
      <c r="J15" s="96">
        <v>4.5264262641578602E-2</v>
      </c>
      <c r="K15" s="96">
        <v>6.4478546686968005E-8</v>
      </c>
      <c r="L15" s="96">
        <v>0.37752979789839403</v>
      </c>
      <c r="M15" s="96">
        <v>2.5131639834070001E-5</v>
      </c>
      <c r="N15" s="97">
        <v>0.12811440295547399</v>
      </c>
      <c r="O15" s="96">
        <v>3.0700000000000001E-5</v>
      </c>
    </row>
    <row r="16" spans="1:15" ht="17" x14ac:dyDescent="0.2">
      <c r="A16" s="36" t="s">
        <v>4011</v>
      </c>
      <c r="B16" s="93">
        <v>1</v>
      </c>
      <c r="C16" s="93">
        <v>2494450</v>
      </c>
      <c r="D16" s="94" t="s">
        <v>1982</v>
      </c>
      <c r="E16" s="95">
        <v>-8.4000000000000005E-2</v>
      </c>
      <c r="F16" s="96">
        <v>0.70196057995334105</v>
      </c>
      <c r="G16" s="95">
        <v>-0.17100000000000001</v>
      </c>
      <c r="H16" s="96">
        <v>3.5297222395190703E-2</v>
      </c>
      <c r="I16" s="95">
        <v>-0.22700000000000001</v>
      </c>
      <c r="J16" s="96">
        <v>5.61341837463614E-2</v>
      </c>
      <c r="K16" s="96">
        <v>5.1179419843774302E-5</v>
      </c>
      <c r="L16" s="96">
        <v>0.52146413552137605</v>
      </c>
      <c r="M16" s="96">
        <v>5.3553442932483004E-3</v>
      </c>
      <c r="N16" s="97">
        <v>-0.130480899875317</v>
      </c>
      <c r="O16" s="96">
        <v>2.19E-5</v>
      </c>
    </row>
    <row r="17" spans="1:15" ht="17" x14ac:dyDescent="0.2">
      <c r="A17" s="36" t="s">
        <v>1760</v>
      </c>
      <c r="B17" s="93">
        <v>1</v>
      </c>
      <c r="C17" s="93">
        <v>2499947</v>
      </c>
      <c r="D17" s="94" t="s">
        <v>1982</v>
      </c>
      <c r="E17" s="95">
        <v>-0.24199999999999999</v>
      </c>
      <c r="F17" s="96">
        <v>6.7843907209496302E-3</v>
      </c>
      <c r="G17" s="95">
        <v>-0.32600000000000001</v>
      </c>
      <c r="H17" s="96">
        <v>6.3376236914860997E-8</v>
      </c>
      <c r="I17" s="95">
        <v>-0.35899999999999999</v>
      </c>
      <c r="J17" s="96">
        <v>4.2651195778782403E-2</v>
      </c>
      <c r="K17" s="96">
        <v>3.7754539799064499E-17</v>
      </c>
      <c r="L17" s="96">
        <v>0.298945749309248</v>
      </c>
      <c r="M17" s="96">
        <v>2.4961833483038201E-13</v>
      </c>
      <c r="N17" s="97">
        <v>-0.33659453374915799</v>
      </c>
      <c r="O17" s="96">
        <v>1.31E-26</v>
      </c>
    </row>
    <row r="18" spans="1:15" ht="17" x14ac:dyDescent="0.2">
      <c r="A18" s="36" t="s">
        <v>41</v>
      </c>
      <c r="B18" s="93">
        <v>1</v>
      </c>
      <c r="C18" s="93">
        <v>2500315</v>
      </c>
      <c r="D18" s="94" t="s">
        <v>1982</v>
      </c>
      <c r="E18" s="95">
        <v>-0.28899999999999998</v>
      </c>
      <c r="F18" s="96">
        <v>3.7921831015116301E-4</v>
      </c>
      <c r="G18" s="95">
        <v>-0.27300000000000002</v>
      </c>
      <c r="H18" s="96">
        <v>1.4541111133642199E-5</v>
      </c>
      <c r="I18" s="95">
        <v>-0.32400000000000001</v>
      </c>
      <c r="J18" s="96">
        <v>4.0243565633045202E-2</v>
      </c>
      <c r="K18" s="96">
        <v>8.1879202629651604E-16</v>
      </c>
      <c r="L18" s="96">
        <v>0.60639366836307695</v>
      </c>
      <c r="M18" s="96">
        <v>4.0103234896045702E-12</v>
      </c>
      <c r="N18" s="97">
        <v>-0.33383782176103999</v>
      </c>
      <c r="O18" s="96">
        <v>3.0000000000000001E-26</v>
      </c>
    </row>
    <row r="19" spans="1:15" ht="17" x14ac:dyDescent="0.2">
      <c r="A19" s="36" t="s">
        <v>1593</v>
      </c>
      <c r="B19" s="93">
        <v>1</v>
      </c>
      <c r="C19" s="93">
        <v>2888271</v>
      </c>
      <c r="D19" s="94"/>
      <c r="E19" s="95">
        <v>-0.249</v>
      </c>
      <c r="F19" s="96">
        <v>4.7311816473947802E-3</v>
      </c>
      <c r="G19" s="95">
        <v>-0.23100000000000001</v>
      </c>
      <c r="H19" s="96">
        <v>6.4398950834209301E-4</v>
      </c>
      <c r="I19" s="95">
        <v>-0.27</v>
      </c>
      <c r="J19" s="96">
        <v>3.9463721760812101E-2</v>
      </c>
      <c r="K19" s="96">
        <v>8.3512405786969805E-12</v>
      </c>
      <c r="L19" s="96">
        <v>0.44585033676729002</v>
      </c>
      <c r="M19" s="96">
        <v>1.42661166033036E-8</v>
      </c>
      <c r="N19" s="97">
        <v>-0.33659453374915699</v>
      </c>
      <c r="O19" s="96">
        <v>1.26E-26</v>
      </c>
    </row>
    <row r="20" spans="1:15" ht="17" x14ac:dyDescent="0.2">
      <c r="A20" s="36" t="s">
        <v>407</v>
      </c>
      <c r="B20" s="93">
        <v>1</v>
      </c>
      <c r="C20" s="93">
        <v>3021436</v>
      </c>
      <c r="D20" s="94" t="s">
        <v>2308</v>
      </c>
      <c r="E20" s="95">
        <v>0.221</v>
      </c>
      <c r="F20" s="96">
        <v>2.0695030100840402E-2</v>
      </c>
      <c r="G20" s="95">
        <v>0.14000000000000001</v>
      </c>
      <c r="H20" s="96">
        <v>0.15771391008572699</v>
      </c>
      <c r="I20" s="95">
        <v>0.187</v>
      </c>
      <c r="J20" s="96">
        <v>3.7412528720209302E-2</v>
      </c>
      <c r="K20" s="96">
        <v>5.5708512071317998E-7</v>
      </c>
      <c r="L20" s="96">
        <v>0.26503150535070702</v>
      </c>
      <c r="M20" s="96">
        <v>1.44755771028286E-4</v>
      </c>
      <c r="N20" s="97">
        <v>0.24777097623201899</v>
      </c>
      <c r="O20" s="96">
        <v>1.8099999999999998E-15</v>
      </c>
    </row>
    <row r="21" spans="1:15" ht="17" x14ac:dyDescent="0.2">
      <c r="A21" s="36" t="s">
        <v>3926</v>
      </c>
      <c r="B21" s="93">
        <v>1</v>
      </c>
      <c r="C21" s="93">
        <v>3094333</v>
      </c>
      <c r="D21" s="94" t="s">
        <v>2407</v>
      </c>
      <c r="E21" s="95">
        <v>-0.23200000000000001</v>
      </c>
      <c r="F21" s="96">
        <v>1.21719913059515E-2</v>
      </c>
      <c r="G21" s="95">
        <v>-0.16400000000000001</v>
      </c>
      <c r="H21" s="96">
        <v>5.1558160705900899E-2</v>
      </c>
      <c r="I21" s="95">
        <v>-0.23</v>
      </c>
      <c r="J21" s="96">
        <v>4.1282918795963998E-2</v>
      </c>
      <c r="K21" s="96">
        <v>2.6918948796324001E-8</v>
      </c>
      <c r="L21" s="96">
        <v>0.42119459870880199</v>
      </c>
      <c r="M21" s="96">
        <v>1.20587095757907E-5</v>
      </c>
      <c r="N21" s="97">
        <v>-0.25600805620338402</v>
      </c>
      <c r="O21" s="96">
        <v>2.2999999999999999E-16</v>
      </c>
    </row>
    <row r="22" spans="1:15" ht="17" x14ac:dyDescent="0.2">
      <c r="A22" s="36" t="s">
        <v>3491</v>
      </c>
      <c r="B22" s="93">
        <v>1</v>
      </c>
      <c r="C22" s="93">
        <v>3094481</v>
      </c>
      <c r="D22" s="94" t="s">
        <v>2407</v>
      </c>
      <c r="E22" s="95">
        <v>-0.187</v>
      </c>
      <c r="F22" s="96">
        <v>8.9612988937761595E-2</v>
      </c>
      <c r="G22" s="95">
        <v>-0.17599999999999999</v>
      </c>
      <c r="H22" s="96">
        <v>2.6952143159289999E-2</v>
      </c>
      <c r="I22" s="95">
        <v>-0.27200000000000002</v>
      </c>
      <c r="J22" s="96">
        <v>5.2169997618792402E-2</v>
      </c>
      <c r="K22" s="96">
        <v>1.82567276536515E-7</v>
      </c>
      <c r="L22" s="96">
        <v>0.95754537319343203</v>
      </c>
      <c r="M22" s="96">
        <v>5.9255860945456699E-5</v>
      </c>
      <c r="N22" s="97">
        <v>-0.23629616258147901</v>
      </c>
      <c r="O22" s="96">
        <v>1.8300000000000002E-14</v>
      </c>
    </row>
    <row r="23" spans="1:15" ht="17" x14ac:dyDescent="0.2">
      <c r="A23" s="36" t="s">
        <v>846</v>
      </c>
      <c r="B23" s="93">
        <v>1</v>
      </c>
      <c r="C23" s="93">
        <v>3218193</v>
      </c>
      <c r="D23" s="94" t="s">
        <v>2407</v>
      </c>
      <c r="E23" s="95">
        <v>-0.252</v>
      </c>
      <c r="F23" s="96">
        <v>3.9545245695931297E-3</v>
      </c>
      <c r="G23" s="95">
        <v>-0.17599999999999999</v>
      </c>
      <c r="H23" s="96">
        <v>2.7297813898564598E-2</v>
      </c>
      <c r="I23" s="95">
        <v>-0.253</v>
      </c>
      <c r="J23" s="96">
        <v>4.19555905077326E-2</v>
      </c>
      <c r="K23" s="96">
        <v>1.6873468886155501E-9</v>
      </c>
      <c r="L23" s="96">
        <v>0.45525827960349902</v>
      </c>
      <c r="M23" s="96">
        <v>1.1929275200034501E-6</v>
      </c>
      <c r="N23" s="97">
        <v>-0.34897448537213099</v>
      </c>
      <c r="O23" s="96">
        <v>1.2800000000000001E-28</v>
      </c>
    </row>
    <row r="24" spans="1:15" ht="17" x14ac:dyDescent="0.2">
      <c r="A24" s="36" t="s">
        <v>1267</v>
      </c>
      <c r="B24" s="93">
        <v>1</v>
      </c>
      <c r="C24" s="93">
        <v>3896315</v>
      </c>
      <c r="D24" s="94" t="s">
        <v>2788</v>
      </c>
      <c r="E24" s="95">
        <v>0.24399999999999999</v>
      </c>
      <c r="F24" s="96">
        <v>6.1014981009972196E-3</v>
      </c>
      <c r="G24" s="95">
        <v>0.111</v>
      </c>
      <c r="H24" s="96">
        <v>0.40241259856937001</v>
      </c>
      <c r="I24" s="95">
        <v>0.32700000000000001</v>
      </c>
      <c r="J24" s="96">
        <v>6.6809701510953903E-2</v>
      </c>
      <c r="K24" s="96">
        <v>9.9161855935836508E-7</v>
      </c>
      <c r="L24" s="96">
        <v>0.11879671102622801</v>
      </c>
      <c r="M24" s="96">
        <v>2.32398007993211E-4</v>
      </c>
      <c r="N24" s="97" t="s">
        <v>3562</v>
      </c>
      <c r="O24" s="96" t="s">
        <v>3562</v>
      </c>
    </row>
    <row r="25" spans="1:15" ht="17" x14ac:dyDescent="0.2">
      <c r="A25" s="36" t="s">
        <v>351</v>
      </c>
      <c r="B25" s="93">
        <v>1</v>
      </c>
      <c r="C25" s="93">
        <v>6002403</v>
      </c>
      <c r="D25" s="94"/>
      <c r="E25" s="95">
        <v>-0.25600000000000001</v>
      </c>
      <c r="F25" s="96">
        <v>3.2097849728402799E-3</v>
      </c>
      <c r="G25" s="95">
        <v>-0.191</v>
      </c>
      <c r="H25" s="96">
        <v>1.12452878137148E-2</v>
      </c>
      <c r="I25" s="95">
        <v>-0.251</v>
      </c>
      <c r="J25" s="96">
        <v>4.0192515238078298E-2</v>
      </c>
      <c r="K25" s="96">
        <v>4.2064914187603698E-10</v>
      </c>
      <c r="L25" s="96">
        <v>0.27656599726894099</v>
      </c>
      <c r="M25" s="96">
        <v>3.72662782075871E-7</v>
      </c>
      <c r="N25" s="97">
        <v>-0.28873377254006999</v>
      </c>
      <c r="O25" s="96">
        <v>3.2399999999999998E-20</v>
      </c>
    </row>
    <row r="26" spans="1:15" ht="17" x14ac:dyDescent="0.2">
      <c r="A26" s="36" t="s">
        <v>568</v>
      </c>
      <c r="B26" s="93">
        <v>1</v>
      </c>
      <c r="C26" s="93">
        <v>6026593</v>
      </c>
      <c r="D26" s="94" t="s">
        <v>2162</v>
      </c>
      <c r="E26" s="95">
        <v>-0.308</v>
      </c>
      <c r="F26" s="96">
        <v>9.6226635613090505E-5</v>
      </c>
      <c r="G26" s="95">
        <v>-0.22600000000000001</v>
      </c>
      <c r="H26" s="96">
        <v>9.7399867531929095E-4</v>
      </c>
      <c r="I26" s="95">
        <v>-0.30099999999999999</v>
      </c>
      <c r="J26" s="96">
        <v>4.0180709388368999E-2</v>
      </c>
      <c r="K26" s="96">
        <v>6.58479946779938E-14</v>
      </c>
      <c r="L26" s="96">
        <v>0.25711050205793701</v>
      </c>
      <c r="M26" s="96">
        <v>1.92700917999181E-10</v>
      </c>
      <c r="N26" s="97">
        <v>-0.31686590677103699</v>
      </c>
      <c r="O26" s="96">
        <v>6.8399999999999997E-24</v>
      </c>
    </row>
    <row r="27" spans="1:15" ht="17" x14ac:dyDescent="0.2">
      <c r="A27" s="36" t="s">
        <v>1320</v>
      </c>
      <c r="B27" s="93">
        <v>1</v>
      </c>
      <c r="C27" s="93">
        <v>6138608</v>
      </c>
      <c r="D27" s="94" t="s">
        <v>2810</v>
      </c>
      <c r="E27" s="95">
        <v>-0.39100000000000001</v>
      </c>
      <c r="F27" s="96">
        <v>1.1678387465645699E-7</v>
      </c>
      <c r="G27" s="95">
        <v>-0.27400000000000002</v>
      </c>
      <c r="H27" s="96">
        <v>1.32251069434273E-5</v>
      </c>
      <c r="I27" s="95">
        <v>-0.41</v>
      </c>
      <c r="J27" s="96">
        <v>4.4373134392166599E-2</v>
      </c>
      <c r="K27" s="96">
        <v>2.57690047457316E-20</v>
      </c>
      <c r="L27" s="96">
        <v>5.4346137902808803E-2</v>
      </c>
      <c r="M27" s="96">
        <v>3.4667746907081002E-16</v>
      </c>
      <c r="N27" s="97">
        <v>-0.57514987016826702</v>
      </c>
      <c r="O27" s="96">
        <v>2.64E-68</v>
      </c>
    </row>
    <row r="28" spans="1:15" ht="17" x14ac:dyDescent="0.2">
      <c r="A28" s="36" t="s">
        <v>1596</v>
      </c>
      <c r="B28" s="93">
        <v>1</v>
      </c>
      <c r="C28" s="93">
        <v>6200557</v>
      </c>
      <c r="D28" s="94" t="s">
        <v>2919</v>
      </c>
      <c r="E28" s="95">
        <v>8.4000000000000005E-2</v>
      </c>
      <c r="F28" s="96">
        <v>0.70597107635592404</v>
      </c>
      <c r="G28" s="95">
        <v>0.17699999999999999</v>
      </c>
      <c r="H28" s="96">
        <v>2.5612081687995399E-2</v>
      </c>
      <c r="I28" s="95">
        <v>0.17399999999999999</v>
      </c>
      <c r="J28" s="96">
        <v>4.2330674996987699E-2</v>
      </c>
      <c r="K28" s="96">
        <v>4.1012677805032099E-5</v>
      </c>
      <c r="L28" s="96">
        <v>0.32378469273840199</v>
      </c>
      <c r="M28" s="96">
        <v>4.5302472826610398E-3</v>
      </c>
      <c r="N28" s="97">
        <v>0.141228475698947</v>
      </c>
      <c r="O28" s="96">
        <v>3.54E-6</v>
      </c>
    </row>
    <row r="29" spans="1:15" ht="17" x14ac:dyDescent="0.2">
      <c r="A29" s="36" t="s">
        <v>3487</v>
      </c>
      <c r="B29" s="93">
        <v>1</v>
      </c>
      <c r="C29" s="93">
        <v>6496789</v>
      </c>
      <c r="D29" s="94" t="s">
        <v>2314</v>
      </c>
      <c r="E29" s="95">
        <v>5.5E-2</v>
      </c>
      <c r="F29" s="96">
        <v>0.83098650840619903</v>
      </c>
      <c r="G29" s="95">
        <v>0.17699999999999999</v>
      </c>
      <c r="H29" s="96">
        <v>2.5972992264391499E-2</v>
      </c>
      <c r="I29" s="95">
        <v>0.13400000000000001</v>
      </c>
      <c r="J29" s="96">
        <v>3.6027994569908503E-2</v>
      </c>
      <c r="K29" s="96">
        <v>2.0071207929478799E-4</v>
      </c>
      <c r="L29" s="96">
        <v>0.112069954806889</v>
      </c>
      <c r="M29" s="96">
        <v>1.5013541071523201E-2</v>
      </c>
      <c r="N29" s="97" t="s">
        <v>3562</v>
      </c>
      <c r="O29" s="96" t="s">
        <v>3562</v>
      </c>
    </row>
    <row r="30" spans="1:15" ht="17" x14ac:dyDescent="0.2">
      <c r="A30" s="36" t="s">
        <v>3844</v>
      </c>
      <c r="B30" s="93">
        <v>1</v>
      </c>
      <c r="C30" s="93">
        <v>6520108</v>
      </c>
      <c r="D30" s="94" t="s">
        <v>2314</v>
      </c>
      <c r="E30" s="95">
        <v>0.15</v>
      </c>
      <c r="F30" s="96">
        <v>0.27214756278385399</v>
      </c>
      <c r="G30" s="95">
        <v>0.17499999999999999</v>
      </c>
      <c r="H30" s="96">
        <v>2.9278759510361199E-2</v>
      </c>
      <c r="I30" s="95">
        <v>0.188</v>
      </c>
      <c r="J30" s="96">
        <v>3.94144244061485E-2</v>
      </c>
      <c r="K30" s="96">
        <v>1.9051643043456399E-6</v>
      </c>
      <c r="L30" s="96">
        <v>0.96678072972396001</v>
      </c>
      <c r="M30" s="96">
        <v>3.9340375713569102E-4</v>
      </c>
      <c r="N30" s="97" t="s">
        <v>3562</v>
      </c>
      <c r="O30" s="96" t="s">
        <v>3562</v>
      </c>
    </row>
    <row r="31" spans="1:15" ht="17" x14ac:dyDescent="0.2">
      <c r="A31" s="36" t="s">
        <v>71</v>
      </c>
      <c r="B31" s="93">
        <v>1</v>
      </c>
      <c r="C31" s="93">
        <v>7248058</v>
      </c>
      <c r="D31" s="94" t="s">
        <v>1970</v>
      </c>
      <c r="E31" s="95">
        <v>0.223</v>
      </c>
      <c r="F31" s="96">
        <v>1.8641611460559999E-2</v>
      </c>
      <c r="G31" s="95">
        <v>5.7000000000000002E-2</v>
      </c>
      <c r="H31" s="96">
        <v>0.85223995333435298</v>
      </c>
      <c r="I31" s="95">
        <v>0.13100000000000001</v>
      </c>
      <c r="J31" s="96">
        <v>3.58981908900518E-2</v>
      </c>
      <c r="K31" s="96">
        <v>2.6271236884431101E-4</v>
      </c>
      <c r="L31" s="96">
        <v>2.1809218398009901E-2</v>
      </c>
      <c r="M31" s="96">
        <v>1.8420151003805601E-2</v>
      </c>
      <c r="N31" s="97" t="s">
        <v>3562</v>
      </c>
      <c r="O31" s="96" t="s">
        <v>3562</v>
      </c>
    </row>
    <row r="32" spans="1:15" ht="17" x14ac:dyDescent="0.2">
      <c r="A32" s="36" t="s">
        <v>1721</v>
      </c>
      <c r="B32" s="93">
        <v>1</v>
      </c>
      <c r="C32" s="93">
        <v>7645697</v>
      </c>
      <c r="D32" s="94" t="s">
        <v>1970</v>
      </c>
      <c r="E32" s="95">
        <v>-0.25900000000000001</v>
      </c>
      <c r="F32" s="96">
        <v>2.5672523581819302E-3</v>
      </c>
      <c r="G32" s="95">
        <v>-0.19600000000000001</v>
      </c>
      <c r="H32" s="96">
        <v>7.8531971600385095E-3</v>
      </c>
      <c r="I32" s="95">
        <v>-0.29399999999999998</v>
      </c>
      <c r="J32" s="96">
        <v>4.5600317778034402E-2</v>
      </c>
      <c r="K32" s="96">
        <v>1.20087062974529E-10</v>
      </c>
      <c r="L32" s="96">
        <v>0.53588794025950504</v>
      </c>
      <c r="M32" s="96">
        <v>1.3031709371613201E-7</v>
      </c>
      <c r="N32" s="97">
        <v>-0.36847793205089002</v>
      </c>
      <c r="O32" s="96">
        <v>1.7099999999999999E-31</v>
      </c>
    </row>
    <row r="33" spans="1:15" ht="17" x14ac:dyDescent="0.2">
      <c r="A33" s="36" t="s">
        <v>1096</v>
      </c>
      <c r="B33" s="93">
        <v>1</v>
      </c>
      <c r="C33" s="93">
        <v>8379664</v>
      </c>
      <c r="D33" s="94" t="s">
        <v>2704</v>
      </c>
      <c r="E33" s="95">
        <v>0.246</v>
      </c>
      <c r="F33" s="96">
        <v>5.4141698719459399E-3</v>
      </c>
      <c r="G33" s="95">
        <v>9.7000000000000003E-2</v>
      </c>
      <c r="H33" s="96">
        <v>0.54053390889246</v>
      </c>
      <c r="I33" s="95">
        <v>0.17199999999999999</v>
      </c>
      <c r="J33" s="96">
        <v>4.1546536274858402E-2</v>
      </c>
      <c r="K33" s="96">
        <v>3.3903701075095103E-5</v>
      </c>
      <c r="L33" s="96">
        <v>4.2289377493236304E-3</v>
      </c>
      <c r="M33" s="96">
        <v>3.8921339819093198E-3</v>
      </c>
      <c r="N33" s="97">
        <v>0.17791425355312601</v>
      </c>
      <c r="O33" s="96">
        <v>9.4199999999999993E-9</v>
      </c>
    </row>
    <row r="34" spans="1:15" ht="17" x14ac:dyDescent="0.2">
      <c r="A34" s="36" t="s">
        <v>1521</v>
      </c>
      <c r="B34" s="93">
        <v>1</v>
      </c>
      <c r="C34" s="93">
        <v>8397699</v>
      </c>
      <c r="D34" s="94" t="s">
        <v>2704</v>
      </c>
      <c r="E34" s="95">
        <v>-0.216</v>
      </c>
      <c r="F34" s="96">
        <v>2.6018365709926401E-2</v>
      </c>
      <c r="G34" s="95">
        <v>-0.157</v>
      </c>
      <c r="H34" s="96">
        <v>7.5525222825131105E-2</v>
      </c>
      <c r="I34" s="95">
        <v>-0.32400000000000001</v>
      </c>
      <c r="J34" s="96">
        <v>6.2378252216317299E-2</v>
      </c>
      <c r="K34" s="96">
        <v>2.04703208733038E-7</v>
      </c>
      <c r="L34" s="96">
        <v>0.31393685431308899</v>
      </c>
      <c r="M34" s="96">
        <v>6.4791287681143796E-5</v>
      </c>
      <c r="N34" s="97">
        <v>-0.14706495862324001</v>
      </c>
      <c r="O34" s="96">
        <v>1.9999999999999999E-6</v>
      </c>
    </row>
    <row r="35" spans="1:15" ht="17" x14ac:dyDescent="0.2">
      <c r="A35" s="36" t="s">
        <v>1157</v>
      </c>
      <c r="B35" s="93">
        <v>1</v>
      </c>
      <c r="C35" s="93">
        <v>9084976</v>
      </c>
      <c r="D35" s="94" t="s">
        <v>2667</v>
      </c>
      <c r="E35" s="95">
        <v>-0.215</v>
      </c>
      <c r="F35" s="96">
        <v>2.7041075631429299E-2</v>
      </c>
      <c r="G35" s="95">
        <v>-0.124</v>
      </c>
      <c r="H35" s="96">
        <v>0.27676391778750298</v>
      </c>
      <c r="I35" s="95">
        <v>-0.19600000000000001</v>
      </c>
      <c r="J35" s="96">
        <v>4.2582074027798997E-2</v>
      </c>
      <c r="K35" s="96">
        <v>4.3082773816883997E-6</v>
      </c>
      <c r="L35" s="96">
        <v>0.129579451951642</v>
      </c>
      <c r="M35" s="96">
        <v>7.5660174557406004E-4</v>
      </c>
      <c r="N35" s="97">
        <v>-0.202310764086646</v>
      </c>
      <c r="O35" s="96">
        <v>6.4699999999999994E-11</v>
      </c>
    </row>
    <row r="36" spans="1:15" ht="17" x14ac:dyDescent="0.2">
      <c r="A36" s="36" t="s">
        <v>4922</v>
      </c>
      <c r="B36" s="93">
        <v>1</v>
      </c>
      <c r="C36" s="93">
        <v>9410908</v>
      </c>
      <c r="D36" s="94"/>
      <c r="E36" s="95">
        <v>-0.20200000000000001</v>
      </c>
      <c r="F36" s="96">
        <v>4.93359504221597E-2</v>
      </c>
      <c r="G36" s="95">
        <v>-0.12</v>
      </c>
      <c r="H36" s="96">
        <v>0.31495748239545701</v>
      </c>
      <c r="I36" s="95">
        <v>-0.16500000000000001</v>
      </c>
      <c r="J36" s="96">
        <v>3.6797117108320801E-2</v>
      </c>
      <c r="K36" s="96">
        <v>7.2917503894158599E-6</v>
      </c>
      <c r="L36" s="96">
        <v>0.34618661188079097</v>
      </c>
      <c r="M36" s="96">
        <v>1.1483686662029E-3</v>
      </c>
      <c r="N36" s="97" t="s">
        <v>3562</v>
      </c>
      <c r="O36" s="96" t="s">
        <v>3562</v>
      </c>
    </row>
    <row r="37" spans="1:15" ht="17" x14ac:dyDescent="0.2">
      <c r="A37" s="36" t="s">
        <v>4412</v>
      </c>
      <c r="B37" s="93">
        <v>1</v>
      </c>
      <c r="C37" s="93">
        <v>9627414</v>
      </c>
      <c r="D37" s="94"/>
      <c r="E37" s="95">
        <v>-0.16500000000000001</v>
      </c>
      <c r="F37" s="96">
        <v>0.18971482293111899</v>
      </c>
      <c r="G37" s="95">
        <v>-0.17699999999999999</v>
      </c>
      <c r="H37" s="96">
        <v>2.5472447343532299E-2</v>
      </c>
      <c r="I37" s="95">
        <v>-0.221</v>
      </c>
      <c r="J37" s="96">
        <v>4.4531699896207297E-2</v>
      </c>
      <c r="K37" s="96">
        <v>6.7612036463087897E-7</v>
      </c>
      <c r="L37" s="96">
        <v>0.90620543405010101</v>
      </c>
      <c r="M37" s="96">
        <v>1.7023499677226299E-4</v>
      </c>
      <c r="N37" s="97">
        <v>-0.16867976066293</v>
      </c>
      <c r="O37" s="96">
        <v>3.6300000000000001E-8</v>
      </c>
    </row>
    <row r="38" spans="1:15" ht="17" x14ac:dyDescent="0.2">
      <c r="A38" s="36" t="s">
        <v>4188</v>
      </c>
      <c r="B38" s="93">
        <v>1</v>
      </c>
      <c r="C38" s="93">
        <v>10377592</v>
      </c>
      <c r="D38" s="94" t="s">
        <v>4189</v>
      </c>
      <c r="E38" s="95">
        <v>-4.3999999999999997E-2</v>
      </c>
      <c r="F38" s="96">
        <v>0.86085720934520005</v>
      </c>
      <c r="G38" s="95">
        <v>-0.16800000000000001</v>
      </c>
      <c r="H38" s="96">
        <v>4.1408737672170202E-2</v>
      </c>
      <c r="I38" s="95">
        <v>-0.20200000000000001</v>
      </c>
      <c r="J38" s="96">
        <v>6.12988099412776E-2</v>
      </c>
      <c r="K38" s="96">
        <v>1.0045742020016999E-3</v>
      </c>
      <c r="L38" s="96">
        <v>5.24258292264317E-2</v>
      </c>
      <c r="M38" s="96">
        <v>4.8408707466332801E-2</v>
      </c>
      <c r="N38" s="97" t="s">
        <v>3562</v>
      </c>
      <c r="O38" s="96" t="s">
        <v>3562</v>
      </c>
    </row>
    <row r="39" spans="1:15" ht="17" x14ac:dyDescent="0.2">
      <c r="A39" s="36" t="s">
        <v>4486</v>
      </c>
      <c r="B39" s="93">
        <v>1</v>
      </c>
      <c r="C39" s="93">
        <v>10835461</v>
      </c>
      <c r="D39" s="94"/>
      <c r="E39" s="95">
        <v>9.7000000000000003E-2</v>
      </c>
      <c r="F39" s="96">
        <v>0.62524471284000505</v>
      </c>
      <c r="G39" s="95">
        <v>0.182</v>
      </c>
      <c r="H39" s="96">
        <v>1.9151350355155701E-2</v>
      </c>
      <c r="I39" s="95">
        <v>0.17399999999999999</v>
      </c>
      <c r="J39" s="96">
        <v>4.0661846298731902E-2</v>
      </c>
      <c r="K39" s="96">
        <v>1.9276499408906498E-5</v>
      </c>
      <c r="L39" s="96">
        <v>0.26068092950897698</v>
      </c>
      <c r="M39" s="96">
        <v>2.4975646938703699E-3</v>
      </c>
      <c r="N39" s="97" t="s">
        <v>3562</v>
      </c>
      <c r="O39" s="96" t="s">
        <v>3562</v>
      </c>
    </row>
    <row r="40" spans="1:15" ht="17" x14ac:dyDescent="0.2">
      <c r="A40" s="36" t="s">
        <v>713</v>
      </c>
      <c r="B40" s="93">
        <v>1</v>
      </c>
      <c r="C40" s="93">
        <v>10968505</v>
      </c>
      <c r="D40" s="94" t="s">
        <v>2502</v>
      </c>
      <c r="E40" s="95">
        <v>0.29199999999999998</v>
      </c>
      <c r="F40" s="96">
        <v>3.1817135373489799E-4</v>
      </c>
      <c r="G40" s="95">
        <v>0.184</v>
      </c>
      <c r="H40" s="96">
        <v>1.6875585972497002E-2</v>
      </c>
      <c r="I40" s="95">
        <v>0.29099999999999998</v>
      </c>
      <c r="J40" s="96">
        <v>4.4802148374958002E-2</v>
      </c>
      <c r="K40" s="96">
        <v>8.1136892830589003E-11</v>
      </c>
      <c r="L40" s="96">
        <v>6.1693444324268702E-2</v>
      </c>
      <c r="M40" s="96">
        <v>9.2549717049925496E-8</v>
      </c>
      <c r="N40" s="97">
        <v>0.22314099160433701</v>
      </c>
      <c r="O40" s="96">
        <v>4.2500000000000001E-13</v>
      </c>
    </row>
    <row r="41" spans="1:15" ht="17" x14ac:dyDescent="0.2">
      <c r="A41" s="36" t="s">
        <v>1295</v>
      </c>
      <c r="B41" s="93">
        <v>1</v>
      </c>
      <c r="C41" s="93">
        <v>11337955</v>
      </c>
      <c r="D41" s="94"/>
      <c r="E41" s="95">
        <v>-0.253</v>
      </c>
      <c r="F41" s="96">
        <v>3.6007250149486798E-3</v>
      </c>
      <c r="G41" s="95">
        <v>-0.193</v>
      </c>
      <c r="H41" s="96">
        <v>9.5770959129308306E-3</v>
      </c>
      <c r="I41" s="95">
        <v>-0.26600000000000001</v>
      </c>
      <c r="J41" s="96">
        <v>4.2189987623082001E-2</v>
      </c>
      <c r="K41" s="96">
        <v>2.90471472297334E-10</v>
      </c>
      <c r="L41" s="96">
        <v>0.466411219333493</v>
      </c>
      <c r="M41" s="96">
        <v>2.70773259373107E-7</v>
      </c>
      <c r="N41" s="97">
        <v>-0.25535500799791999</v>
      </c>
      <c r="O41" s="96">
        <v>1.7800000000000001E-16</v>
      </c>
    </row>
    <row r="42" spans="1:15" ht="17" x14ac:dyDescent="0.2">
      <c r="A42" s="36" t="s">
        <v>3531</v>
      </c>
      <c r="B42" s="93">
        <v>1</v>
      </c>
      <c r="C42" s="93">
        <v>11684174</v>
      </c>
      <c r="D42" s="94" t="s">
        <v>3532</v>
      </c>
      <c r="E42" s="95">
        <v>0.104</v>
      </c>
      <c r="F42" s="96">
        <v>0.58696223546465698</v>
      </c>
      <c r="G42" s="95">
        <v>0.189</v>
      </c>
      <c r="H42" s="96">
        <v>1.30434175095136E-2</v>
      </c>
      <c r="I42" s="95">
        <v>0.22700000000000001</v>
      </c>
      <c r="J42" s="96">
        <v>5.1039354265682797E-2</v>
      </c>
      <c r="K42" s="96">
        <v>8.68030256814042E-6</v>
      </c>
      <c r="L42" s="96">
        <v>0.25321638307376199</v>
      </c>
      <c r="M42" s="96">
        <v>1.32373279128107E-3</v>
      </c>
      <c r="N42" s="97" t="s">
        <v>3562</v>
      </c>
      <c r="O42" s="96" t="s">
        <v>3562</v>
      </c>
    </row>
    <row r="43" spans="1:15" ht="17" x14ac:dyDescent="0.2">
      <c r="A43" s="36" t="s">
        <v>3539</v>
      </c>
      <c r="B43" s="93">
        <v>1</v>
      </c>
      <c r="C43" s="93">
        <v>11719270</v>
      </c>
      <c r="D43" s="94" t="s">
        <v>3540</v>
      </c>
      <c r="E43" s="95">
        <v>-7.3999999999999996E-2</v>
      </c>
      <c r="F43" s="96">
        <v>0.75569172953292896</v>
      </c>
      <c r="G43" s="95">
        <v>-0.20200000000000001</v>
      </c>
      <c r="H43" s="96">
        <v>5.5561391584271298E-3</v>
      </c>
      <c r="I43" s="95">
        <v>-0.16400000000000001</v>
      </c>
      <c r="J43" s="96">
        <v>3.7543964336940697E-2</v>
      </c>
      <c r="K43" s="96">
        <v>1.27777107697238E-5</v>
      </c>
      <c r="L43" s="96">
        <v>9.6340076812881703E-2</v>
      </c>
      <c r="M43" s="96">
        <v>1.7890148011694799E-3</v>
      </c>
      <c r="N43" s="97">
        <v>-0.12524447767410499</v>
      </c>
      <c r="O43" s="96">
        <v>4.8199999999999999E-5</v>
      </c>
    </row>
    <row r="44" spans="1:15" ht="17" x14ac:dyDescent="0.2">
      <c r="A44" s="36" t="s">
        <v>706</v>
      </c>
      <c r="B44" s="93">
        <v>1</v>
      </c>
      <c r="C44" s="93">
        <v>12210831</v>
      </c>
      <c r="D44" s="94"/>
      <c r="E44" s="95">
        <v>-0.10100000000000001</v>
      </c>
      <c r="F44" s="96">
        <v>0.60144665220751203</v>
      </c>
      <c r="G44" s="95">
        <v>-0.19600000000000001</v>
      </c>
      <c r="H44" s="96">
        <v>8.0074111298641705E-3</v>
      </c>
      <c r="I44" s="95">
        <v>-0.16800000000000001</v>
      </c>
      <c r="J44" s="96">
        <v>3.7115652306081298E-2</v>
      </c>
      <c r="K44" s="96">
        <v>6.2450915956551603E-6</v>
      </c>
      <c r="L44" s="96">
        <v>0.171170803809366</v>
      </c>
      <c r="M44" s="96">
        <v>1.0176477942135901E-3</v>
      </c>
      <c r="N44" s="97" t="s">
        <v>3562</v>
      </c>
      <c r="O44" s="96" t="s">
        <v>3562</v>
      </c>
    </row>
    <row r="45" spans="1:15" ht="17" x14ac:dyDescent="0.2">
      <c r="A45" s="36" t="s">
        <v>781</v>
      </c>
      <c r="B45" s="93">
        <v>1</v>
      </c>
      <c r="C45" s="93">
        <v>12507143</v>
      </c>
      <c r="D45" s="94" t="s">
        <v>1968</v>
      </c>
      <c r="E45" s="95">
        <v>0.14199999999999999</v>
      </c>
      <c r="F45" s="96">
        <v>0.32622467683321899</v>
      </c>
      <c r="G45" s="95">
        <v>0.17499999999999999</v>
      </c>
      <c r="H45" s="96">
        <v>2.9617503903903001E-2</v>
      </c>
      <c r="I45" s="95">
        <v>0.19700000000000001</v>
      </c>
      <c r="J45" s="96">
        <v>4.22309364919786E-2</v>
      </c>
      <c r="K45" s="96">
        <v>3.0369114739806601E-6</v>
      </c>
      <c r="L45" s="96">
        <v>0.80182512917093196</v>
      </c>
      <c r="M45" s="96">
        <v>5.7554040959963701E-4</v>
      </c>
      <c r="N45" s="97" t="s">
        <v>3562</v>
      </c>
      <c r="O45" s="96" t="s">
        <v>3562</v>
      </c>
    </row>
    <row r="46" spans="1:15" ht="17" x14ac:dyDescent="0.2">
      <c r="A46" s="36" t="s">
        <v>1119</v>
      </c>
      <c r="B46" s="93">
        <v>1</v>
      </c>
      <c r="C46" s="93">
        <v>13725995</v>
      </c>
      <c r="D46" s="94" t="s">
        <v>2716</v>
      </c>
      <c r="E46" s="95">
        <v>-0.23300000000000001</v>
      </c>
      <c r="F46" s="96">
        <v>1.12948361545836E-2</v>
      </c>
      <c r="G46" s="95">
        <v>-0.186</v>
      </c>
      <c r="H46" s="96">
        <v>1.54706136762679E-2</v>
      </c>
      <c r="I46" s="95">
        <v>-0.29799999999999999</v>
      </c>
      <c r="J46" s="96">
        <v>4.9949933393223699E-2</v>
      </c>
      <c r="K46" s="96">
        <v>2.57491538669895E-9</v>
      </c>
      <c r="L46" s="96">
        <v>0.884289020113321</v>
      </c>
      <c r="M46" s="96">
        <v>1.67545683675077E-6</v>
      </c>
      <c r="N46" s="97">
        <v>-0.25208162051343802</v>
      </c>
      <c r="O46" s="96">
        <v>5.2499999999999995E-16</v>
      </c>
    </row>
    <row r="47" spans="1:15" ht="17" x14ac:dyDescent="0.2">
      <c r="A47" s="36" t="s">
        <v>4373</v>
      </c>
      <c r="B47" s="93">
        <v>1</v>
      </c>
      <c r="C47" s="93">
        <v>14627558</v>
      </c>
      <c r="D47" s="94" t="s">
        <v>2745</v>
      </c>
      <c r="E47" s="95">
        <v>0.20899999999999999</v>
      </c>
      <c r="F47" s="96">
        <v>3.6574427042674898E-2</v>
      </c>
      <c r="G47" s="95">
        <v>4.9000000000000002E-2</v>
      </c>
      <c r="H47" s="96">
        <v>0.88556453076993802</v>
      </c>
      <c r="I47" s="95">
        <v>0.21099999999999999</v>
      </c>
      <c r="J47" s="96">
        <v>6.7939234949194793E-2</v>
      </c>
      <c r="K47" s="96">
        <v>1.86993918289202E-3</v>
      </c>
      <c r="L47" s="96">
        <v>1.10792275204476E-2</v>
      </c>
      <c r="M47" s="96">
        <v>7.4519341070475295E-2</v>
      </c>
      <c r="N47" s="97">
        <v>0.16846917419518601</v>
      </c>
      <c r="O47" s="96">
        <v>4.3999999999999997E-8</v>
      </c>
    </row>
    <row r="48" spans="1:15" ht="17" x14ac:dyDescent="0.2">
      <c r="A48" s="36" t="s">
        <v>3939</v>
      </c>
      <c r="B48" s="93">
        <v>1</v>
      </c>
      <c r="C48" s="93">
        <v>14898461</v>
      </c>
      <c r="D48" s="94" t="s">
        <v>2745</v>
      </c>
      <c r="E48" s="95">
        <v>0.105</v>
      </c>
      <c r="F48" s="96">
        <v>0.57670277915452095</v>
      </c>
      <c r="G48" s="95">
        <v>0.16700000000000001</v>
      </c>
      <c r="H48" s="96">
        <v>4.3575629611885602E-2</v>
      </c>
      <c r="I48" s="95">
        <v>0.27700000000000002</v>
      </c>
      <c r="J48" s="96">
        <v>6.7582588583078099E-2</v>
      </c>
      <c r="K48" s="96">
        <v>4.2145004065778202E-5</v>
      </c>
      <c r="L48" s="96">
        <v>0.390288047966451</v>
      </c>
      <c r="M48" s="96">
        <v>4.6298167281823401E-3</v>
      </c>
      <c r="N48" s="97" t="s">
        <v>3562</v>
      </c>
      <c r="O48" s="96" t="s">
        <v>3562</v>
      </c>
    </row>
    <row r="49" spans="1:15" ht="17" x14ac:dyDescent="0.2">
      <c r="A49" s="36" t="s">
        <v>1648</v>
      </c>
      <c r="B49" s="93">
        <v>1</v>
      </c>
      <c r="C49" s="93">
        <v>15206938</v>
      </c>
      <c r="D49" s="94" t="s">
        <v>2932</v>
      </c>
      <c r="E49" s="95">
        <v>-6.7000000000000004E-2</v>
      </c>
      <c r="F49" s="96">
        <v>0.78765148533478802</v>
      </c>
      <c r="G49" s="95">
        <v>0.189</v>
      </c>
      <c r="H49" s="96">
        <v>1.2466174837706699E-2</v>
      </c>
      <c r="I49" s="95">
        <v>0.109</v>
      </c>
      <c r="J49" s="96">
        <v>4.8217791058432297E-2</v>
      </c>
      <c r="K49" s="96">
        <v>2.3642363328511402E-2</v>
      </c>
      <c r="L49" s="96">
        <v>1.8492729470515699E-4</v>
      </c>
      <c r="M49" s="96">
        <v>0.32588070620370801</v>
      </c>
      <c r="N49" s="97" t="s">
        <v>3562</v>
      </c>
      <c r="O49" s="96" t="s">
        <v>3562</v>
      </c>
    </row>
    <row r="50" spans="1:15" ht="17" x14ac:dyDescent="0.2">
      <c r="A50" s="36" t="s">
        <v>733</v>
      </c>
      <c r="B50" s="93">
        <v>1</v>
      </c>
      <c r="C50" s="93">
        <v>16236429</v>
      </c>
      <c r="D50" s="94" t="s">
        <v>2515</v>
      </c>
      <c r="E50" s="95">
        <v>-0.307</v>
      </c>
      <c r="F50" s="96">
        <v>1.07477754744262E-4</v>
      </c>
      <c r="G50" s="95">
        <v>-0.36</v>
      </c>
      <c r="H50" s="96">
        <v>1.02498967384584E-9</v>
      </c>
      <c r="I50" s="95">
        <v>-0.35299999999999998</v>
      </c>
      <c r="J50" s="96">
        <v>3.6148141321248099E-2</v>
      </c>
      <c r="K50" s="96">
        <v>1.5532855240364601E-22</v>
      </c>
      <c r="L50" s="96">
        <v>0.53806141630229298</v>
      </c>
      <c r="M50" s="96">
        <v>3.46603044243854E-18</v>
      </c>
      <c r="N50" s="97">
        <v>-0.443877128843358</v>
      </c>
      <c r="O50" s="96">
        <v>5.63E-44</v>
      </c>
    </row>
    <row r="51" spans="1:15" ht="17" x14ac:dyDescent="0.2">
      <c r="A51" s="36" t="s">
        <v>168</v>
      </c>
      <c r="B51" s="93">
        <v>1</v>
      </c>
      <c r="C51" s="93">
        <v>17440500</v>
      </c>
      <c r="D51" s="94" t="s">
        <v>2112</v>
      </c>
      <c r="E51" s="95">
        <v>0.25800000000000001</v>
      </c>
      <c r="F51" s="96">
        <v>2.8470295170378301E-3</v>
      </c>
      <c r="G51" s="95">
        <v>0.18</v>
      </c>
      <c r="H51" s="96">
        <v>2.1675678631602701E-2</v>
      </c>
      <c r="I51" s="95">
        <v>0.28399999999999997</v>
      </c>
      <c r="J51" s="96">
        <v>4.6700958193549899E-2</v>
      </c>
      <c r="K51" s="96">
        <v>1.17363914363289E-9</v>
      </c>
      <c r="L51" s="96">
        <v>0.20784724121689799</v>
      </c>
      <c r="M51" s="96">
        <v>8.7296013027879004E-7</v>
      </c>
      <c r="N51" s="97">
        <v>0.20217528812855201</v>
      </c>
      <c r="O51" s="96">
        <v>6.7900000000000006E-11</v>
      </c>
    </row>
    <row r="52" spans="1:15" ht="17" x14ac:dyDescent="0.2">
      <c r="A52" s="36" t="s">
        <v>4030</v>
      </c>
      <c r="B52" s="93">
        <v>1</v>
      </c>
      <c r="C52" s="93">
        <v>18923786</v>
      </c>
      <c r="D52" s="94" t="s">
        <v>4031</v>
      </c>
      <c r="E52" s="95">
        <v>-0.21199999999999999</v>
      </c>
      <c r="F52" s="96">
        <v>3.1067275236356998E-2</v>
      </c>
      <c r="G52" s="95">
        <v>-8.5000000000000006E-2</v>
      </c>
      <c r="H52" s="96">
        <v>0.65908677220795298</v>
      </c>
      <c r="I52" s="95">
        <v>-0.255</v>
      </c>
      <c r="J52" s="96">
        <v>6.2185148832867201E-2</v>
      </c>
      <c r="K52" s="96">
        <v>4.2585940179344499E-5</v>
      </c>
      <c r="L52" s="96">
        <v>0.13801613728409101</v>
      </c>
      <c r="M52" s="96">
        <v>4.6690123293218798E-3</v>
      </c>
      <c r="N52" s="97">
        <v>-0.31423335843015798</v>
      </c>
      <c r="O52" s="96">
        <v>7.67E-24</v>
      </c>
    </row>
    <row r="53" spans="1:15" ht="17" x14ac:dyDescent="0.2">
      <c r="A53" s="36" t="s">
        <v>1771</v>
      </c>
      <c r="B53" s="93">
        <v>1</v>
      </c>
      <c r="C53" s="93">
        <v>19361495</v>
      </c>
      <c r="D53" s="94" t="s">
        <v>2125</v>
      </c>
      <c r="E53" s="95">
        <v>-0.2</v>
      </c>
      <c r="F53" s="96">
        <v>5.4620212927423903E-2</v>
      </c>
      <c r="G53" s="95">
        <v>-0.17100000000000001</v>
      </c>
      <c r="H53" s="96">
        <v>3.5730919218899801E-2</v>
      </c>
      <c r="I53" s="95">
        <v>-0.26500000000000001</v>
      </c>
      <c r="J53" s="96">
        <v>5.0351021817623097E-2</v>
      </c>
      <c r="K53" s="96">
        <v>1.40113761599257E-7</v>
      </c>
      <c r="L53" s="96">
        <v>0.60968947966510101</v>
      </c>
      <c r="M53" s="96">
        <v>4.7326770068588398E-5</v>
      </c>
      <c r="N53" s="97">
        <v>-0.25595209337175501</v>
      </c>
      <c r="O53" s="96">
        <v>1.97E-16</v>
      </c>
    </row>
    <row r="54" spans="1:15" ht="17" x14ac:dyDescent="0.2">
      <c r="A54" s="36" t="s">
        <v>182</v>
      </c>
      <c r="B54" s="93">
        <v>1</v>
      </c>
      <c r="C54" s="93">
        <v>19448496</v>
      </c>
      <c r="D54" s="94" t="s">
        <v>2125</v>
      </c>
      <c r="E54" s="95">
        <v>-0.26100000000000001</v>
      </c>
      <c r="F54" s="96">
        <v>2.2270992755869098E-3</v>
      </c>
      <c r="G54" s="95">
        <v>-0.20799999999999999</v>
      </c>
      <c r="H54" s="96">
        <v>3.5322156953089701E-3</v>
      </c>
      <c r="I54" s="95">
        <v>-0.28000000000000003</v>
      </c>
      <c r="J54" s="96">
        <v>4.2134610137932203E-2</v>
      </c>
      <c r="K54" s="96">
        <v>2.8433936419790199E-11</v>
      </c>
      <c r="L54" s="96">
        <v>0.59374772975664003</v>
      </c>
      <c r="M54" s="96">
        <v>3.9810521639797702E-8</v>
      </c>
      <c r="N54" s="97">
        <v>-0.27964545859462803</v>
      </c>
      <c r="O54" s="96">
        <v>2.8900000000000001E-19</v>
      </c>
    </row>
    <row r="55" spans="1:15" ht="17" x14ac:dyDescent="0.2">
      <c r="A55" s="36" t="s">
        <v>1949</v>
      </c>
      <c r="B55" s="93">
        <v>1</v>
      </c>
      <c r="C55" s="93">
        <v>21963513</v>
      </c>
      <c r="D55" s="94"/>
      <c r="E55" s="95">
        <v>0.154</v>
      </c>
      <c r="F55" s="96">
        <v>0.24883135878663601</v>
      </c>
      <c r="G55" s="95">
        <v>0.21</v>
      </c>
      <c r="H55" s="96">
        <v>2.99432028317549E-3</v>
      </c>
      <c r="I55" s="95">
        <v>0.25</v>
      </c>
      <c r="J55" s="96">
        <v>4.6208261672162902E-2</v>
      </c>
      <c r="K55" s="96">
        <v>6.3915626652389297E-8</v>
      </c>
      <c r="L55" s="96">
        <v>0.44296334507935697</v>
      </c>
      <c r="M55" s="96">
        <v>2.4939458400898999E-5</v>
      </c>
      <c r="N55" s="97">
        <v>0.14069771508765999</v>
      </c>
      <c r="O55" s="96">
        <v>4.42E-6</v>
      </c>
    </row>
    <row r="56" spans="1:15" ht="17" x14ac:dyDescent="0.2">
      <c r="A56" s="36" t="s">
        <v>3133</v>
      </c>
      <c r="B56" s="93">
        <v>1</v>
      </c>
      <c r="C56" s="93">
        <v>22728423</v>
      </c>
      <c r="D56" s="94" t="s">
        <v>3134</v>
      </c>
      <c r="E56" s="95">
        <v>3.5000000000000003E-2</v>
      </c>
      <c r="F56" s="96">
        <v>0.89059659857821705</v>
      </c>
      <c r="G56" s="95">
        <v>0.188</v>
      </c>
      <c r="H56" s="96">
        <v>1.31438480762036E-2</v>
      </c>
      <c r="I56" s="95">
        <v>0.153</v>
      </c>
      <c r="J56" s="96">
        <v>4.3053096938986797E-2</v>
      </c>
      <c r="K56" s="96">
        <v>3.89535222396774E-4</v>
      </c>
      <c r="L56" s="96">
        <v>2.2279959687534399E-2</v>
      </c>
      <c r="M56" s="96">
        <v>2.4545462733260401E-2</v>
      </c>
      <c r="N56" s="97">
        <v>0.12349085166771</v>
      </c>
      <c r="O56" s="96">
        <v>5.9599999999999999E-5</v>
      </c>
    </row>
    <row r="57" spans="1:15" ht="17" x14ac:dyDescent="0.2">
      <c r="A57" s="36" t="s">
        <v>3403</v>
      </c>
      <c r="B57" s="93">
        <v>1</v>
      </c>
      <c r="C57" s="93">
        <v>23225363</v>
      </c>
      <c r="D57" s="94"/>
      <c r="E57" s="95">
        <v>0.222</v>
      </c>
      <c r="F57" s="96">
        <v>2.0162016507180601E-2</v>
      </c>
      <c r="G57" s="95">
        <v>-6.0000000000000001E-3</v>
      </c>
      <c r="H57" s="96">
        <v>0.99173147075991197</v>
      </c>
      <c r="I57" s="95">
        <v>0.1</v>
      </c>
      <c r="J57" s="96">
        <v>3.9123604862468797E-2</v>
      </c>
      <c r="K57" s="96">
        <v>1.03153665981577E-2</v>
      </c>
      <c r="L57" s="96">
        <v>1.37732092933038E-3</v>
      </c>
      <c r="M57" s="96">
        <v>0.21106449598489699</v>
      </c>
      <c r="N57" s="97" t="s">
        <v>3562</v>
      </c>
      <c r="O57" s="96" t="s">
        <v>3562</v>
      </c>
    </row>
    <row r="58" spans="1:15" ht="17" x14ac:dyDescent="0.2">
      <c r="A58" s="36" t="s">
        <v>3907</v>
      </c>
      <c r="B58" s="93">
        <v>1</v>
      </c>
      <c r="C58" s="93">
        <v>24321714</v>
      </c>
      <c r="D58" s="94" t="s">
        <v>3908</v>
      </c>
      <c r="E58" s="95">
        <v>4.4999999999999998E-2</v>
      </c>
      <c r="F58" s="96">
        <v>0.85904684367019002</v>
      </c>
      <c r="G58" s="95">
        <v>-0.16500000000000001</v>
      </c>
      <c r="H58" s="96">
        <v>4.8762341482803298E-2</v>
      </c>
      <c r="I58" s="95">
        <v>-0.106</v>
      </c>
      <c r="J58" s="96">
        <v>4.3437697771242602E-2</v>
      </c>
      <c r="K58" s="96">
        <v>1.44469412277663E-2</v>
      </c>
      <c r="L58" s="96">
        <v>4.3690514537899601E-3</v>
      </c>
      <c r="M58" s="96">
        <v>0.25276624942300002</v>
      </c>
      <c r="N58" s="97" t="s">
        <v>3562</v>
      </c>
      <c r="O58" s="96" t="s">
        <v>3562</v>
      </c>
    </row>
    <row r="59" spans="1:15" ht="17" x14ac:dyDescent="0.2">
      <c r="A59" s="36" t="s">
        <v>4870</v>
      </c>
      <c r="B59" s="93">
        <v>1</v>
      </c>
      <c r="C59" s="93">
        <v>24364687</v>
      </c>
      <c r="D59" s="94" t="s">
        <v>4871</v>
      </c>
      <c r="E59" s="95">
        <v>0.22500000000000001</v>
      </c>
      <c r="F59" s="96">
        <v>1.7284454067360001E-2</v>
      </c>
      <c r="G59" s="95">
        <v>0.121</v>
      </c>
      <c r="H59" s="96">
        <v>0.30379919656947102</v>
      </c>
      <c r="I59" s="95">
        <v>0.29899999999999999</v>
      </c>
      <c r="J59" s="96">
        <v>6.3297189437393694E-2</v>
      </c>
      <c r="K59" s="96">
        <v>2.3819366987806598E-6</v>
      </c>
      <c r="L59" s="96">
        <v>0.13926574168540101</v>
      </c>
      <c r="M59" s="96">
        <v>4.6906547918122601E-4</v>
      </c>
      <c r="N59" s="97" t="s">
        <v>3562</v>
      </c>
      <c r="O59" s="96" t="s">
        <v>3562</v>
      </c>
    </row>
    <row r="60" spans="1:15" ht="17" x14ac:dyDescent="0.2">
      <c r="A60" s="36" t="s">
        <v>1216</v>
      </c>
      <c r="B60" s="93">
        <v>1</v>
      </c>
      <c r="C60" s="93">
        <v>24725226</v>
      </c>
      <c r="D60" s="94"/>
      <c r="E60" s="95">
        <v>0.245</v>
      </c>
      <c r="F60" s="96">
        <v>5.8070776079334301E-3</v>
      </c>
      <c r="G60" s="95">
        <v>0.128</v>
      </c>
      <c r="H60" s="96">
        <v>0.240094211975172</v>
      </c>
      <c r="I60" s="95">
        <v>0.21099999999999999</v>
      </c>
      <c r="J60" s="96">
        <v>4.1564711687798801E-2</v>
      </c>
      <c r="K60" s="96">
        <v>3.70134075797817E-7</v>
      </c>
      <c r="L60" s="96">
        <v>9.6738971005688595E-2</v>
      </c>
      <c r="M60" s="96">
        <v>1.0397156465764499E-4</v>
      </c>
      <c r="N60" s="97">
        <v>0.15355897411241801</v>
      </c>
      <c r="O60" s="96">
        <v>6.44E-7</v>
      </c>
    </row>
    <row r="61" spans="1:15" ht="17" x14ac:dyDescent="0.2">
      <c r="A61" s="36" t="s">
        <v>4366</v>
      </c>
      <c r="B61" s="93">
        <v>1</v>
      </c>
      <c r="C61" s="93">
        <v>24931057</v>
      </c>
      <c r="D61" s="94" t="s">
        <v>2297</v>
      </c>
      <c r="E61" s="95">
        <v>0.217</v>
      </c>
      <c r="F61" s="96">
        <v>2.4853708629095399E-2</v>
      </c>
      <c r="G61" s="95">
        <v>0.14599999999999999</v>
      </c>
      <c r="H61" s="96">
        <v>0.122465103157197</v>
      </c>
      <c r="I61" s="95">
        <v>0.22500000000000001</v>
      </c>
      <c r="J61" s="96">
        <v>4.6790823586833098E-2</v>
      </c>
      <c r="K61" s="96">
        <v>1.5197655660433599E-6</v>
      </c>
      <c r="L61" s="96">
        <v>6.2662515744231206E-2</v>
      </c>
      <c r="M61" s="96">
        <v>3.2844875347927502E-4</v>
      </c>
      <c r="N61" s="97">
        <v>0.16082529519515801</v>
      </c>
      <c r="O61" s="96">
        <v>1.66E-7</v>
      </c>
    </row>
    <row r="62" spans="1:15" ht="17" x14ac:dyDescent="0.2">
      <c r="A62" s="36" t="s">
        <v>1732</v>
      </c>
      <c r="B62" s="93">
        <v>1</v>
      </c>
      <c r="C62" s="93">
        <v>24931076</v>
      </c>
      <c r="D62" s="94" t="s">
        <v>2297</v>
      </c>
      <c r="E62" s="95">
        <v>0.23499999999999999</v>
      </c>
      <c r="F62" s="96">
        <v>1.02187522956279E-2</v>
      </c>
      <c r="G62" s="95">
        <v>0.11700000000000001</v>
      </c>
      <c r="H62" s="96">
        <v>0.338068264499779</v>
      </c>
      <c r="I62" s="95">
        <v>0.17199999999999999</v>
      </c>
      <c r="J62" s="96">
        <v>3.6032262330072701E-2</v>
      </c>
      <c r="K62" s="96">
        <v>1.9238447551613999E-6</v>
      </c>
      <c r="L62" s="96">
        <v>8.5273952705700207E-2</v>
      </c>
      <c r="M62" s="96">
        <v>3.9588733221960099E-4</v>
      </c>
      <c r="N62" s="97">
        <v>0.23469241504122201</v>
      </c>
      <c r="O62" s="96">
        <v>3.5899999999999997E-14</v>
      </c>
    </row>
    <row r="63" spans="1:15" ht="17" x14ac:dyDescent="0.2">
      <c r="A63" s="36" t="s">
        <v>3825</v>
      </c>
      <c r="B63" s="93">
        <v>1</v>
      </c>
      <c r="C63" s="93">
        <v>24965050</v>
      </c>
      <c r="D63" s="94" t="s">
        <v>2297</v>
      </c>
      <c r="E63" s="95">
        <v>-0.218</v>
      </c>
      <c r="F63" s="96">
        <v>2.44129705760729E-2</v>
      </c>
      <c r="G63" s="95">
        <v>-0.189</v>
      </c>
      <c r="H63" s="96">
        <v>1.2907207892606199E-2</v>
      </c>
      <c r="I63" s="95">
        <v>-0.26500000000000001</v>
      </c>
      <c r="J63" s="96">
        <v>4.5686158053599803E-2</v>
      </c>
      <c r="K63" s="96">
        <v>6.6439768057222798E-9</v>
      </c>
      <c r="L63" s="96">
        <v>0.88673191820155095</v>
      </c>
      <c r="M63" s="96">
        <v>3.70059143060313E-6</v>
      </c>
      <c r="N63" s="97">
        <v>-0.16491236609270901</v>
      </c>
      <c r="O63" s="96">
        <v>8.7800000000000005E-8</v>
      </c>
    </row>
    <row r="64" spans="1:15" ht="17" x14ac:dyDescent="0.2">
      <c r="A64" s="36" t="s">
        <v>1541</v>
      </c>
      <c r="B64" s="93">
        <v>1</v>
      </c>
      <c r="C64" s="93">
        <v>25032491</v>
      </c>
      <c r="D64" s="94"/>
      <c r="E64" s="95">
        <v>-0.22900000000000001</v>
      </c>
      <c r="F64" s="96">
        <v>1.3555225287394E-2</v>
      </c>
      <c r="G64" s="95">
        <v>-0.17899999999999999</v>
      </c>
      <c r="H64" s="96">
        <v>2.3140945521089699E-2</v>
      </c>
      <c r="I64" s="95">
        <v>-0.23300000000000001</v>
      </c>
      <c r="J64" s="96">
        <v>4.0191067571301198E-2</v>
      </c>
      <c r="K64" s="96">
        <v>6.8024423478709296E-9</v>
      </c>
      <c r="L64" s="96">
        <v>0.72092361980436404</v>
      </c>
      <c r="M64" s="96">
        <v>3.7770693376878901E-6</v>
      </c>
      <c r="N64" s="97">
        <v>-0.33406374778111902</v>
      </c>
      <c r="O64" s="96">
        <v>3.1099999999999998E-26</v>
      </c>
    </row>
    <row r="65" spans="1:15" ht="17" x14ac:dyDescent="0.2">
      <c r="A65" s="36" t="s">
        <v>4584</v>
      </c>
      <c r="B65" s="93">
        <v>1</v>
      </c>
      <c r="C65" s="93">
        <v>25055408</v>
      </c>
      <c r="D65" s="94"/>
      <c r="E65" s="95">
        <v>0.11899999999999999</v>
      </c>
      <c r="F65" s="96">
        <v>0.489509946439805</v>
      </c>
      <c r="G65" s="95">
        <v>0.16700000000000001</v>
      </c>
      <c r="H65" s="96">
        <v>4.5857597281607397E-2</v>
      </c>
      <c r="I65" s="95">
        <v>0.18</v>
      </c>
      <c r="J65" s="96">
        <v>4.2956452398344301E-2</v>
      </c>
      <c r="K65" s="96">
        <v>2.6707827402573299E-5</v>
      </c>
      <c r="L65" s="96">
        <v>0.381459486075099</v>
      </c>
      <c r="M65" s="96">
        <v>3.2367330258175602E-3</v>
      </c>
      <c r="N65" s="97">
        <v>0.13992588296191799</v>
      </c>
      <c r="O65" s="96">
        <v>5.4199999999999998E-6</v>
      </c>
    </row>
    <row r="66" spans="1:15" ht="17" x14ac:dyDescent="0.2">
      <c r="A66" s="36" t="s">
        <v>880</v>
      </c>
      <c r="B66" s="93">
        <v>1</v>
      </c>
      <c r="C66" s="93">
        <v>25544491</v>
      </c>
      <c r="D66" s="94" t="s">
        <v>2590</v>
      </c>
      <c r="E66" s="95">
        <v>-0.122</v>
      </c>
      <c r="F66" s="96">
        <v>0.46107357141269101</v>
      </c>
      <c r="G66" s="95">
        <v>-0.19400000000000001</v>
      </c>
      <c r="H66" s="96">
        <v>9.1043662387010806E-3</v>
      </c>
      <c r="I66" s="95">
        <v>-0.17199999999999999</v>
      </c>
      <c r="J66" s="96">
        <v>3.6055961854703E-2</v>
      </c>
      <c r="K66" s="96">
        <v>1.85440620423093E-6</v>
      </c>
      <c r="L66" s="96">
        <v>0.36795329179083602</v>
      </c>
      <c r="M66" s="96">
        <v>3.8482295052140101E-4</v>
      </c>
      <c r="N66" s="97">
        <v>-0.26329804965578901</v>
      </c>
      <c r="O66" s="96">
        <v>3.1700000000000002E-17</v>
      </c>
    </row>
    <row r="67" spans="1:15" ht="17" x14ac:dyDescent="0.2">
      <c r="A67" s="36" t="s">
        <v>1468</v>
      </c>
      <c r="B67" s="93">
        <v>1</v>
      </c>
      <c r="C67" s="93">
        <v>25622021</v>
      </c>
      <c r="D67" s="94" t="s">
        <v>2746</v>
      </c>
      <c r="E67" s="95">
        <v>-0.27600000000000002</v>
      </c>
      <c r="F67" s="96">
        <v>9.1100232874527704E-4</v>
      </c>
      <c r="G67" s="95">
        <v>-0.19900000000000001</v>
      </c>
      <c r="H67" s="96">
        <v>6.6920517794815497E-3</v>
      </c>
      <c r="I67" s="95">
        <v>-0.28000000000000003</v>
      </c>
      <c r="J67" s="96">
        <v>4.19433467477347E-2</v>
      </c>
      <c r="K67" s="96">
        <v>2.2717837911279201E-11</v>
      </c>
      <c r="L67" s="96">
        <v>0.39062358018721399</v>
      </c>
      <c r="M67" s="96">
        <v>3.31056388406134E-8</v>
      </c>
      <c r="N67" s="97">
        <v>-0.32244948044409</v>
      </c>
      <c r="O67" s="96">
        <v>6.2799999999999997E-25</v>
      </c>
    </row>
    <row r="68" spans="1:15" ht="17" x14ac:dyDescent="0.2">
      <c r="A68" s="36" t="s">
        <v>1195</v>
      </c>
      <c r="B68" s="93">
        <v>1</v>
      </c>
      <c r="C68" s="93">
        <v>25775265</v>
      </c>
      <c r="D68" s="94" t="s">
        <v>2746</v>
      </c>
      <c r="E68" s="95">
        <v>-0.34499999999999997</v>
      </c>
      <c r="F68" s="96">
        <v>6.1631469102965899E-6</v>
      </c>
      <c r="G68" s="95">
        <v>-0.311</v>
      </c>
      <c r="H68" s="96">
        <v>2.9588125998966E-7</v>
      </c>
      <c r="I68" s="95">
        <v>-0.40100000000000002</v>
      </c>
      <c r="J68" s="96">
        <v>4.2730825740360301E-2</v>
      </c>
      <c r="K68" s="96">
        <v>5.7011522477953303E-21</v>
      </c>
      <c r="L68" s="96">
        <v>0.80197674758813497</v>
      </c>
      <c r="M68" s="96">
        <v>8.8498490590157502E-17</v>
      </c>
      <c r="N68" s="97">
        <v>-0.46168261222536799</v>
      </c>
      <c r="O68" s="96">
        <v>1.35E-46</v>
      </c>
    </row>
    <row r="69" spans="1:15" ht="17" x14ac:dyDescent="0.2">
      <c r="A69" s="36" t="s">
        <v>3948</v>
      </c>
      <c r="B69" s="93">
        <v>1</v>
      </c>
      <c r="C69" s="93">
        <v>25799743</v>
      </c>
      <c r="D69" s="94" t="s">
        <v>3949</v>
      </c>
      <c r="E69" s="95">
        <v>-0.221</v>
      </c>
      <c r="F69" s="96">
        <v>2.0429967913940202E-2</v>
      </c>
      <c r="G69" s="95">
        <v>-0.127</v>
      </c>
      <c r="H69" s="96">
        <v>0.24871450701013101</v>
      </c>
      <c r="I69" s="95">
        <v>-0.28199999999999997</v>
      </c>
      <c r="J69" s="96">
        <v>5.9479183428970801E-2</v>
      </c>
      <c r="K69" s="96">
        <v>2.08529783981408E-6</v>
      </c>
      <c r="L69" s="96">
        <v>0.13765235206045301</v>
      </c>
      <c r="M69" s="96">
        <v>4.2133991616032898E-4</v>
      </c>
      <c r="N69" s="97">
        <v>-0.33806920859581302</v>
      </c>
      <c r="O69" s="96">
        <v>1.1899999999999999E-26</v>
      </c>
    </row>
    <row r="70" spans="1:15" ht="17" x14ac:dyDescent="0.2">
      <c r="A70" s="36" t="s">
        <v>222</v>
      </c>
      <c r="B70" s="93">
        <v>1</v>
      </c>
      <c r="C70" s="93">
        <v>25858896</v>
      </c>
      <c r="D70" s="94" t="s">
        <v>2158</v>
      </c>
      <c r="E70" s="95">
        <v>5.1999999999999998E-2</v>
      </c>
      <c r="F70" s="96">
        <v>0.83953974317018498</v>
      </c>
      <c r="G70" s="95">
        <v>0.17299999999999999</v>
      </c>
      <c r="H70" s="96">
        <v>3.2028789701267601E-2</v>
      </c>
      <c r="I70" s="95">
        <v>0.18</v>
      </c>
      <c r="J70" s="96">
        <v>5.1217348845492401E-2</v>
      </c>
      <c r="K70" s="96">
        <v>4.3672727799702799E-4</v>
      </c>
      <c r="L70" s="96">
        <v>7.2879978633988596E-2</v>
      </c>
      <c r="M70" s="96">
        <v>2.6603553980795901E-2</v>
      </c>
      <c r="N70" s="97">
        <v>0.19665778191330999</v>
      </c>
      <c r="O70" s="96">
        <v>1.73E-10</v>
      </c>
    </row>
    <row r="71" spans="1:15" ht="17" x14ac:dyDescent="0.2">
      <c r="A71" s="36" t="s">
        <v>1074</v>
      </c>
      <c r="B71" s="93">
        <v>1</v>
      </c>
      <c r="C71" s="93">
        <v>26021994</v>
      </c>
      <c r="D71" s="94" t="s">
        <v>2302</v>
      </c>
      <c r="E71" s="95">
        <v>0.216</v>
      </c>
      <c r="F71" s="96">
        <v>2.6841882842944101E-2</v>
      </c>
      <c r="G71" s="95">
        <v>0.14399999999999999</v>
      </c>
      <c r="H71" s="96">
        <v>0.130792348423247</v>
      </c>
      <c r="I71" s="95">
        <v>0.185</v>
      </c>
      <c r="J71" s="96">
        <v>3.68882250365902E-2</v>
      </c>
      <c r="K71" s="96">
        <v>5.4101780870399598E-7</v>
      </c>
      <c r="L71" s="96">
        <v>0.31466773043324697</v>
      </c>
      <c r="M71" s="96">
        <v>1.41923560020692E-4</v>
      </c>
      <c r="N71" s="97">
        <v>0.161172955091547</v>
      </c>
      <c r="O71" s="96">
        <v>1.6999999999999999E-7</v>
      </c>
    </row>
    <row r="72" spans="1:15" ht="17" x14ac:dyDescent="0.2">
      <c r="A72" s="36" t="s">
        <v>1580</v>
      </c>
      <c r="B72" s="93">
        <v>1</v>
      </c>
      <c r="C72" s="93">
        <v>26094859</v>
      </c>
      <c r="D72" s="94"/>
      <c r="E72" s="95">
        <v>0.14699999999999999</v>
      </c>
      <c r="F72" s="96">
        <v>0.29153577540690501</v>
      </c>
      <c r="G72" s="95">
        <v>0.16800000000000001</v>
      </c>
      <c r="H72" s="96">
        <v>4.3376456406741697E-2</v>
      </c>
      <c r="I72" s="95">
        <v>0.192</v>
      </c>
      <c r="J72" s="96">
        <v>4.1808482297258399E-2</v>
      </c>
      <c r="K72" s="96">
        <v>4.16036781866446E-6</v>
      </c>
      <c r="L72" s="96">
        <v>0.94400467244159003</v>
      </c>
      <c r="M72" s="96">
        <v>7.3569273957123198E-4</v>
      </c>
      <c r="N72" s="97" t="s">
        <v>3562</v>
      </c>
      <c r="O72" s="96" t="s">
        <v>3562</v>
      </c>
    </row>
    <row r="73" spans="1:15" ht="17" x14ac:dyDescent="0.2">
      <c r="A73" s="36" t="s">
        <v>494</v>
      </c>
      <c r="B73" s="93">
        <v>1</v>
      </c>
      <c r="C73" s="93">
        <v>26702800</v>
      </c>
      <c r="D73" s="94" t="s">
        <v>2366</v>
      </c>
      <c r="E73" s="95">
        <v>-0.16600000000000001</v>
      </c>
      <c r="F73" s="96">
        <v>0.181459757394029</v>
      </c>
      <c r="G73" s="95">
        <v>-0.19900000000000001</v>
      </c>
      <c r="H73" s="96">
        <v>6.6220548999539504E-3</v>
      </c>
      <c r="I73" s="95">
        <v>-0.27600000000000002</v>
      </c>
      <c r="J73" s="96">
        <v>5.1728921481304702E-2</v>
      </c>
      <c r="K73" s="96">
        <v>9.8018739446515594E-8</v>
      </c>
      <c r="L73" s="96">
        <v>0.50615006929745998</v>
      </c>
      <c r="M73" s="96">
        <v>3.5564366349970603E-5</v>
      </c>
      <c r="N73" s="97">
        <v>-0.31364490644807902</v>
      </c>
      <c r="O73" s="96">
        <v>2.6500000000000002E-23</v>
      </c>
    </row>
    <row r="74" spans="1:15" ht="17" x14ac:dyDescent="0.2">
      <c r="A74" s="36" t="s">
        <v>4796</v>
      </c>
      <c r="B74" s="93">
        <v>1</v>
      </c>
      <c r="C74" s="93">
        <v>27383086</v>
      </c>
      <c r="D74" s="94" t="s">
        <v>4797</v>
      </c>
      <c r="E74" s="95">
        <v>0.20300000000000001</v>
      </c>
      <c r="F74" s="96">
        <v>4.7171692482699298E-2</v>
      </c>
      <c r="G74" s="95">
        <v>8.8999999999999996E-2</v>
      </c>
      <c r="H74" s="96">
        <v>0.62111970249785398</v>
      </c>
      <c r="I74" s="95">
        <v>0.152</v>
      </c>
      <c r="J74" s="96">
        <v>3.8662248532974397E-2</v>
      </c>
      <c r="K74" s="96">
        <v>8.8130239645732605E-5</v>
      </c>
      <c r="L74" s="96">
        <v>0.10343563427647801</v>
      </c>
      <c r="M74" s="96">
        <v>8.1451915790828402E-3</v>
      </c>
      <c r="N74" s="97">
        <v>0.145497637137559</v>
      </c>
      <c r="O74" s="96">
        <v>2.0700000000000001E-6</v>
      </c>
    </row>
    <row r="75" spans="1:15" ht="17" x14ac:dyDescent="0.2">
      <c r="A75" s="36" t="s">
        <v>3323</v>
      </c>
      <c r="B75" s="93">
        <v>1</v>
      </c>
      <c r="C75" s="93">
        <v>28886856</v>
      </c>
      <c r="D75" s="94" t="s">
        <v>3324</v>
      </c>
      <c r="E75" s="95">
        <v>9.0999999999999998E-2</v>
      </c>
      <c r="F75" s="96">
        <v>0.66424080785001605</v>
      </c>
      <c r="G75" s="95">
        <v>0.16900000000000001</v>
      </c>
      <c r="H75" s="96">
        <v>4.1350010328225599E-2</v>
      </c>
      <c r="I75" s="95">
        <v>0.17899999999999999</v>
      </c>
      <c r="J75" s="96">
        <v>4.8730962863275801E-2</v>
      </c>
      <c r="K75" s="96">
        <v>2.43216176671283E-4</v>
      </c>
      <c r="L75" s="96">
        <v>6.9404618629150802E-2</v>
      </c>
      <c r="M75" s="96">
        <v>1.7339205652639401E-2</v>
      </c>
      <c r="N75" s="97" t="s">
        <v>3562</v>
      </c>
      <c r="O75" s="96" t="s">
        <v>3562</v>
      </c>
    </row>
    <row r="76" spans="1:15" ht="17" x14ac:dyDescent="0.2">
      <c r="A76" s="36" t="s">
        <v>3756</v>
      </c>
      <c r="B76" s="93">
        <v>1</v>
      </c>
      <c r="C76" s="93">
        <v>29131708</v>
      </c>
      <c r="D76" s="94"/>
      <c r="E76" s="95">
        <v>0.20899999999999999</v>
      </c>
      <c r="F76" s="96">
        <v>3.6477305812326298E-2</v>
      </c>
      <c r="G76" s="95">
        <v>-2.9000000000000001E-2</v>
      </c>
      <c r="H76" s="96">
        <v>0.94979890074703799</v>
      </c>
      <c r="I76" s="95">
        <v>6.7000000000000004E-2</v>
      </c>
      <c r="J76" s="96">
        <v>4.1428246434671197E-2</v>
      </c>
      <c r="K76" s="96">
        <v>0.10673606027825901</v>
      </c>
      <c r="L76" s="96">
        <v>3.5877846655796601E-4</v>
      </c>
      <c r="M76" s="96">
        <v>0.62057510370097602</v>
      </c>
      <c r="N76" s="97" t="s">
        <v>3562</v>
      </c>
      <c r="O76" s="96" t="s">
        <v>3562</v>
      </c>
    </row>
    <row r="77" spans="1:15" ht="17" x14ac:dyDescent="0.2">
      <c r="A77" s="36" t="s">
        <v>1173</v>
      </c>
      <c r="B77" s="93">
        <v>1</v>
      </c>
      <c r="C77" s="93">
        <v>30902287</v>
      </c>
      <c r="D77" s="94" t="s">
        <v>2739</v>
      </c>
      <c r="E77" s="95">
        <v>0.216</v>
      </c>
      <c r="F77" s="96">
        <v>2.6341565206579001E-2</v>
      </c>
      <c r="G77" s="95">
        <v>8.1000000000000003E-2</v>
      </c>
      <c r="H77" s="96">
        <v>0.68727009462160604</v>
      </c>
      <c r="I77" s="95">
        <v>0.16600000000000001</v>
      </c>
      <c r="J77" s="96">
        <v>4.1776540508681202E-2</v>
      </c>
      <c r="K77" s="96">
        <v>7.1416218322211203E-5</v>
      </c>
      <c r="L77" s="96">
        <v>6.36117383001846E-2</v>
      </c>
      <c r="M77" s="96">
        <v>6.9139644592800496E-3</v>
      </c>
      <c r="N77" s="97">
        <v>0.12871747486257301</v>
      </c>
      <c r="O77" s="96">
        <v>3.1600000000000002E-5</v>
      </c>
    </row>
    <row r="78" spans="1:15" ht="17" x14ac:dyDescent="0.2">
      <c r="A78" s="36" t="s">
        <v>4787</v>
      </c>
      <c r="B78" s="93">
        <v>1</v>
      </c>
      <c r="C78" s="93">
        <v>31760622</v>
      </c>
      <c r="D78" s="94" t="s">
        <v>4788</v>
      </c>
      <c r="E78" s="95">
        <v>2.3E-2</v>
      </c>
      <c r="F78" s="96">
        <v>0.92938561177926005</v>
      </c>
      <c r="G78" s="95">
        <v>-0.17100000000000001</v>
      </c>
      <c r="H78" s="96">
        <v>3.52682022851405E-2</v>
      </c>
      <c r="I78" s="95">
        <v>-0.17699999999999999</v>
      </c>
      <c r="J78" s="96">
        <v>5.6623948038435297E-2</v>
      </c>
      <c r="K78" s="96">
        <v>1.7302408407086399E-3</v>
      </c>
      <c r="L78" s="96">
        <v>2.94729378098719E-2</v>
      </c>
      <c r="M78" s="96">
        <v>7.0438163812506699E-2</v>
      </c>
      <c r="N78" s="97" t="s">
        <v>3562</v>
      </c>
      <c r="O78" s="96" t="s">
        <v>3562</v>
      </c>
    </row>
    <row r="79" spans="1:15" ht="17" x14ac:dyDescent="0.2">
      <c r="A79" s="36" t="s">
        <v>961</v>
      </c>
      <c r="B79" s="93">
        <v>1</v>
      </c>
      <c r="C79" s="93">
        <v>31771857</v>
      </c>
      <c r="D79" s="94"/>
      <c r="E79" s="95">
        <v>-0.155</v>
      </c>
      <c r="F79" s="96">
        <v>0.24473904600421001</v>
      </c>
      <c r="G79" s="95">
        <v>-0.17699999999999999</v>
      </c>
      <c r="H79" s="96">
        <v>2.59159982207363E-2</v>
      </c>
      <c r="I79" s="95">
        <v>-0.20300000000000001</v>
      </c>
      <c r="J79" s="96">
        <v>4.2100331390237798E-2</v>
      </c>
      <c r="K79" s="96">
        <v>1.4653156117683499E-6</v>
      </c>
      <c r="L79" s="96">
        <v>0.55093310898923298</v>
      </c>
      <c r="M79" s="96">
        <v>3.1880392256113202E-4</v>
      </c>
      <c r="N79" s="97">
        <v>-0.27671163527178999</v>
      </c>
      <c r="O79" s="96">
        <v>9.6400000000000003E-19</v>
      </c>
    </row>
    <row r="80" spans="1:15" ht="17" x14ac:dyDescent="0.2">
      <c r="A80" s="36" t="s">
        <v>1619</v>
      </c>
      <c r="B80" s="93">
        <v>1</v>
      </c>
      <c r="C80" s="93">
        <v>31815860</v>
      </c>
      <c r="D80" s="94" t="s">
        <v>2457</v>
      </c>
      <c r="E80" s="95">
        <v>0.14199999999999999</v>
      </c>
      <c r="F80" s="96">
        <v>0.32809208993890099</v>
      </c>
      <c r="G80" s="95">
        <v>0.217</v>
      </c>
      <c r="H80" s="96">
        <v>1.9076600746658599E-3</v>
      </c>
      <c r="I80" s="95">
        <v>0.20200000000000001</v>
      </c>
      <c r="J80" s="96">
        <v>3.7145049454291902E-2</v>
      </c>
      <c r="K80" s="96">
        <v>5.5531876856125201E-8</v>
      </c>
      <c r="L80" s="96">
        <v>0.52013588511293596</v>
      </c>
      <c r="M80" s="96">
        <v>2.2392916092564198E-5</v>
      </c>
      <c r="N80" s="97">
        <v>0.22361175319000001</v>
      </c>
      <c r="O80" s="96">
        <v>6.5600000000000003E-13</v>
      </c>
    </row>
    <row r="81" spans="1:15" ht="17" x14ac:dyDescent="0.2">
      <c r="A81" s="36" t="s">
        <v>4407</v>
      </c>
      <c r="B81" s="93">
        <v>1</v>
      </c>
      <c r="C81" s="93">
        <v>31815866</v>
      </c>
      <c r="D81" s="94" t="s">
        <v>2457</v>
      </c>
      <c r="E81" s="95">
        <v>0.20499999999999999</v>
      </c>
      <c r="F81" s="96">
        <v>4.3544220733609203E-2</v>
      </c>
      <c r="G81" s="95">
        <v>0.14699999999999999</v>
      </c>
      <c r="H81" s="96">
        <v>0.11927519990983899</v>
      </c>
      <c r="I81" s="95">
        <v>0.19500000000000001</v>
      </c>
      <c r="J81" s="96">
        <v>4.0460176368046302E-2</v>
      </c>
      <c r="K81" s="96">
        <v>1.5240368470928601E-6</v>
      </c>
      <c r="L81" s="96">
        <v>0.17634355499375401</v>
      </c>
      <c r="M81" s="96">
        <v>3.2917259734242203E-4</v>
      </c>
      <c r="N81" s="97">
        <v>0.19012949659171</v>
      </c>
      <c r="O81" s="96">
        <v>8.8299999999999995E-10</v>
      </c>
    </row>
    <row r="82" spans="1:15" ht="17" x14ac:dyDescent="0.2">
      <c r="A82" s="36" t="s">
        <v>647</v>
      </c>
      <c r="B82" s="93">
        <v>1</v>
      </c>
      <c r="C82" s="93">
        <v>31816065</v>
      </c>
      <c r="D82" s="94" t="s">
        <v>2457</v>
      </c>
      <c r="E82" s="95">
        <v>0.22700000000000001</v>
      </c>
      <c r="F82" s="96">
        <v>1.55063389618954E-2</v>
      </c>
      <c r="G82" s="95">
        <v>0.104</v>
      </c>
      <c r="H82" s="96">
        <v>0.46829060730486799</v>
      </c>
      <c r="I82" s="95">
        <v>0.18099999999999999</v>
      </c>
      <c r="J82" s="96">
        <v>4.03080870153259E-2</v>
      </c>
      <c r="K82" s="96">
        <v>7.3404000843199099E-6</v>
      </c>
      <c r="L82" s="96">
        <v>9.3147747867084102E-2</v>
      </c>
      <c r="M82" s="96">
        <v>1.1539942848544601E-3</v>
      </c>
      <c r="N82" s="97" t="s">
        <v>3562</v>
      </c>
      <c r="O82" s="96" t="s">
        <v>3562</v>
      </c>
    </row>
    <row r="83" spans="1:15" ht="17" x14ac:dyDescent="0.2">
      <c r="A83" s="36" t="s">
        <v>1364</v>
      </c>
      <c r="B83" s="93">
        <v>1</v>
      </c>
      <c r="C83" s="93">
        <v>31816212</v>
      </c>
      <c r="D83" s="94" t="s">
        <v>2457</v>
      </c>
      <c r="E83" s="95">
        <v>0.21199999999999999</v>
      </c>
      <c r="F83" s="96">
        <v>3.0871681018287401E-2</v>
      </c>
      <c r="G83" s="95">
        <v>0.20499999999999999</v>
      </c>
      <c r="H83" s="96">
        <v>4.3010196699020701E-3</v>
      </c>
      <c r="I83" s="95">
        <v>0.25800000000000001</v>
      </c>
      <c r="J83" s="96">
        <v>4.2981671715518699E-2</v>
      </c>
      <c r="K83" s="96">
        <v>2.0448263246465299E-9</v>
      </c>
      <c r="L83" s="96">
        <v>0.71485899814007303</v>
      </c>
      <c r="M83" s="96">
        <v>1.3879433616151699E-6</v>
      </c>
      <c r="N83" s="97">
        <v>0.14878657455133701</v>
      </c>
      <c r="O83" s="96">
        <v>1.31E-6</v>
      </c>
    </row>
    <row r="84" spans="1:15" ht="17" x14ac:dyDescent="0.2">
      <c r="A84" s="36" t="s">
        <v>176</v>
      </c>
      <c r="B84" s="93">
        <v>1</v>
      </c>
      <c r="C84" s="93">
        <v>32199984</v>
      </c>
      <c r="D84" s="94" t="s">
        <v>2119</v>
      </c>
      <c r="E84" s="95">
        <v>0.24399999999999999</v>
      </c>
      <c r="F84" s="96">
        <v>6.0454637164043404E-3</v>
      </c>
      <c r="G84" s="95">
        <v>0.154</v>
      </c>
      <c r="H84" s="96">
        <v>8.5655069804418296E-2</v>
      </c>
      <c r="I84" s="95">
        <v>0.20699999999999999</v>
      </c>
      <c r="J84" s="96">
        <v>3.8165834525012397E-2</v>
      </c>
      <c r="K84" s="96">
        <v>6.1950131377835902E-8</v>
      </c>
      <c r="L84" s="96">
        <v>0.100336086140296</v>
      </c>
      <c r="M84" s="96">
        <v>2.4283281696525201E-5</v>
      </c>
      <c r="N84" s="97" t="s">
        <v>3562</v>
      </c>
      <c r="O84" s="96" t="s">
        <v>3562</v>
      </c>
    </row>
    <row r="85" spans="1:15" ht="17" x14ac:dyDescent="0.2">
      <c r="A85" s="36" t="s">
        <v>959</v>
      </c>
      <c r="B85" s="93">
        <v>1</v>
      </c>
      <c r="C85" s="93">
        <v>32240160</v>
      </c>
      <c r="D85" s="94" t="s">
        <v>2639</v>
      </c>
      <c r="E85" s="95">
        <v>0.308</v>
      </c>
      <c r="F85" s="96">
        <v>9.6226635613090505E-5</v>
      </c>
      <c r="G85" s="95">
        <v>0.188</v>
      </c>
      <c r="H85" s="96">
        <v>1.33882567360204E-2</v>
      </c>
      <c r="I85" s="95">
        <v>0.25800000000000001</v>
      </c>
      <c r="J85" s="96">
        <v>3.8130505673310298E-2</v>
      </c>
      <c r="K85" s="96">
        <v>1.2130363107597399E-11</v>
      </c>
      <c r="L85" s="96">
        <v>4.8681048918608999E-2</v>
      </c>
      <c r="M85" s="96">
        <v>1.9866363069799E-8</v>
      </c>
      <c r="N85" s="97">
        <v>0.16797852205095301</v>
      </c>
      <c r="O85" s="96">
        <v>4.43E-8</v>
      </c>
    </row>
    <row r="86" spans="1:15" ht="17" x14ac:dyDescent="0.2">
      <c r="A86" s="36" t="s">
        <v>1512</v>
      </c>
      <c r="B86" s="93">
        <v>1</v>
      </c>
      <c r="C86" s="93">
        <v>32273893</v>
      </c>
      <c r="D86" s="94" t="s">
        <v>2563</v>
      </c>
      <c r="E86" s="95">
        <v>-0.16300000000000001</v>
      </c>
      <c r="F86" s="96">
        <v>0.195619657695114</v>
      </c>
      <c r="G86" s="95">
        <v>-0.20899999999999999</v>
      </c>
      <c r="H86" s="96">
        <v>3.30881076149416E-3</v>
      </c>
      <c r="I86" s="95">
        <v>-0.26</v>
      </c>
      <c r="J86" s="96">
        <v>4.7658955083936798E-2</v>
      </c>
      <c r="K86" s="96">
        <v>4.6264309936307903E-8</v>
      </c>
      <c r="L86" s="96">
        <v>0.410179371147678</v>
      </c>
      <c r="M86" s="96">
        <v>1.9296270775268899E-5</v>
      </c>
      <c r="N86" s="97">
        <v>-0.31160961839997098</v>
      </c>
      <c r="O86" s="96">
        <v>2.0300000000000001E-23</v>
      </c>
    </row>
    <row r="87" spans="1:15" ht="17" x14ac:dyDescent="0.2">
      <c r="A87" s="36" t="s">
        <v>822</v>
      </c>
      <c r="B87" s="93">
        <v>1</v>
      </c>
      <c r="C87" s="93">
        <v>32274152</v>
      </c>
      <c r="D87" s="94" t="s">
        <v>2563</v>
      </c>
      <c r="E87" s="95">
        <v>-0.20399999999999999</v>
      </c>
      <c r="F87" s="96">
        <v>4.6027061030134299E-2</v>
      </c>
      <c r="G87" s="95">
        <v>-0.26100000000000001</v>
      </c>
      <c r="H87" s="96">
        <v>4.5389416391875402E-5</v>
      </c>
      <c r="I87" s="95">
        <v>-0.28699999999999998</v>
      </c>
      <c r="J87" s="96">
        <v>4.20231774562079E-2</v>
      </c>
      <c r="K87" s="96">
        <v>8.3203820576410899E-12</v>
      </c>
      <c r="L87" s="96">
        <v>0.36607526990769801</v>
      </c>
      <c r="M87" s="96">
        <v>1.42661166033036E-8</v>
      </c>
      <c r="N87" s="97">
        <v>-0.33818117464898501</v>
      </c>
      <c r="O87" s="96">
        <v>8.4500000000000005E-27</v>
      </c>
    </row>
    <row r="88" spans="1:15" ht="17" x14ac:dyDescent="0.2">
      <c r="A88" s="36" t="s">
        <v>4711</v>
      </c>
      <c r="B88" s="93">
        <v>1</v>
      </c>
      <c r="C88" s="93">
        <v>32765567</v>
      </c>
      <c r="D88" s="94" t="s">
        <v>2317</v>
      </c>
      <c r="E88" s="95">
        <v>0.108</v>
      </c>
      <c r="F88" s="96">
        <v>0.56011147355077395</v>
      </c>
      <c r="G88" s="95">
        <v>0.17499999999999999</v>
      </c>
      <c r="H88" s="96">
        <v>2.81041235802575E-2</v>
      </c>
      <c r="I88" s="95">
        <v>0.187</v>
      </c>
      <c r="J88" s="96">
        <v>4.36826097555683E-2</v>
      </c>
      <c r="K88" s="96">
        <v>1.9210923416008999E-5</v>
      </c>
      <c r="L88" s="96">
        <v>0.37628573289963402</v>
      </c>
      <c r="M88" s="96">
        <v>2.49230318112189E-3</v>
      </c>
      <c r="N88" s="97" t="s">
        <v>3562</v>
      </c>
      <c r="O88" s="96" t="s">
        <v>3562</v>
      </c>
    </row>
    <row r="89" spans="1:15" ht="17" x14ac:dyDescent="0.2">
      <c r="A89" s="36" t="s">
        <v>424</v>
      </c>
      <c r="B89" s="93">
        <v>1</v>
      </c>
      <c r="C89" s="93">
        <v>32767873</v>
      </c>
      <c r="D89" s="94" t="s">
        <v>2317</v>
      </c>
      <c r="E89" s="95">
        <v>-0.313</v>
      </c>
      <c r="F89" s="96">
        <v>6.6225636448593897E-5</v>
      </c>
      <c r="G89" s="95">
        <v>-0.26800000000000002</v>
      </c>
      <c r="H89" s="96">
        <v>2.25955049056172E-5</v>
      </c>
      <c r="I89" s="95">
        <v>-0.38600000000000001</v>
      </c>
      <c r="J89" s="96">
        <v>4.6638964268536497E-2</v>
      </c>
      <c r="K89" s="96">
        <v>1.2579931983753101E-16</v>
      </c>
      <c r="L89" s="96">
        <v>0.68118129951375195</v>
      </c>
      <c r="M89" s="96">
        <v>7.6125006379040897E-13</v>
      </c>
      <c r="N89" s="97">
        <v>-0.439208384555131</v>
      </c>
      <c r="O89" s="96">
        <v>4.4700000000000003E-43</v>
      </c>
    </row>
    <row r="90" spans="1:15" ht="17" x14ac:dyDescent="0.2">
      <c r="A90" s="36" t="s">
        <v>4155</v>
      </c>
      <c r="B90" s="93">
        <v>1</v>
      </c>
      <c r="C90" s="93">
        <v>33143909</v>
      </c>
      <c r="D90" s="94"/>
      <c r="E90" s="95">
        <v>0.12</v>
      </c>
      <c r="F90" s="96">
        <v>0.477521071343318</v>
      </c>
      <c r="G90" s="95">
        <v>0.17199999999999999</v>
      </c>
      <c r="H90" s="96">
        <v>3.4876611644446102E-2</v>
      </c>
      <c r="I90" s="95">
        <v>0.23699999999999999</v>
      </c>
      <c r="J90" s="96">
        <v>5.5216539228264E-2</v>
      </c>
      <c r="K90" s="96">
        <v>1.83083185852063E-5</v>
      </c>
      <c r="L90" s="96">
        <v>0.31661302250893097</v>
      </c>
      <c r="M90" s="96">
        <v>2.3917175483060601E-3</v>
      </c>
      <c r="N90" s="97">
        <v>0.14166436605604299</v>
      </c>
      <c r="O90" s="96">
        <v>4.3599999999999998E-6</v>
      </c>
    </row>
    <row r="91" spans="1:15" ht="17" x14ac:dyDescent="0.2">
      <c r="A91" s="36" t="s">
        <v>1509</v>
      </c>
      <c r="B91" s="93">
        <v>1</v>
      </c>
      <c r="C91" s="93">
        <v>33229009</v>
      </c>
      <c r="D91" s="94"/>
      <c r="E91" s="95">
        <v>0.23</v>
      </c>
      <c r="F91" s="96">
        <v>1.28422277989264E-2</v>
      </c>
      <c r="G91" s="95">
        <v>0.13400000000000001</v>
      </c>
      <c r="H91" s="96">
        <v>0.19456387385170201</v>
      </c>
      <c r="I91" s="95">
        <v>0.17799999999999999</v>
      </c>
      <c r="J91" s="96">
        <v>3.55905647964515E-2</v>
      </c>
      <c r="K91" s="96">
        <v>5.9609461864410096E-7</v>
      </c>
      <c r="L91" s="96">
        <v>0.14961118662009701</v>
      </c>
      <c r="M91" s="96">
        <v>1.5332987997885301E-4</v>
      </c>
      <c r="N91" s="97">
        <v>0.22800361432454</v>
      </c>
      <c r="O91" s="96">
        <v>2.6900000000000001E-13</v>
      </c>
    </row>
    <row r="92" spans="1:15" ht="17" x14ac:dyDescent="0.2">
      <c r="A92" s="36" t="s">
        <v>4164</v>
      </c>
      <c r="B92" s="93">
        <v>1</v>
      </c>
      <c r="C92" s="93">
        <v>33234526</v>
      </c>
      <c r="D92" s="94"/>
      <c r="E92" s="95">
        <v>0.14799999999999999</v>
      </c>
      <c r="F92" s="96">
        <v>0.28652598748719699</v>
      </c>
      <c r="G92" s="95">
        <v>0.17499999999999999</v>
      </c>
      <c r="H92" s="96">
        <v>2.8051569373997502E-2</v>
      </c>
      <c r="I92" s="95">
        <v>0.248</v>
      </c>
      <c r="J92" s="96">
        <v>5.2300162131339999E-2</v>
      </c>
      <c r="K92" s="96">
        <v>2.1334250014750099E-6</v>
      </c>
      <c r="L92" s="96">
        <v>0.722084008436647</v>
      </c>
      <c r="M92" s="96">
        <v>4.2884176817678998E-4</v>
      </c>
      <c r="N92" s="97" t="s">
        <v>3562</v>
      </c>
      <c r="O92" s="96" t="s">
        <v>3562</v>
      </c>
    </row>
    <row r="93" spans="1:15" ht="17" x14ac:dyDescent="0.2">
      <c r="A93" s="36" t="s">
        <v>198</v>
      </c>
      <c r="B93" s="93">
        <v>1</v>
      </c>
      <c r="C93" s="93">
        <v>34784889</v>
      </c>
      <c r="D93" s="94" t="s">
        <v>2140</v>
      </c>
      <c r="E93" s="95">
        <v>0.222</v>
      </c>
      <c r="F93" s="96">
        <v>2.0065397821093001E-2</v>
      </c>
      <c r="G93" s="95">
        <v>0.13100000000000001</v>
      </c>
      <c r="H93" s="96">
        <v>0.22126614305933801</v>
      </c>
      <c r="I93" s="95">
        <v>0.18099999999999999</v>
      </c>
      <c r="J93" s="96">
        <v>3.74117020095164E-2</v>
      </c>
      <c r="K93" s="96">
        <v>1.3028199312961399E-6</v>
      </c>
      <c r="L93" s="96">
        <v>0.18195520512194499</v>
      </c>
      <c r="M93" s="96">
        <v>2.8872867263244402E-4</v>
      </c>
      <c r="N93" s="97">
        <v>0.160647391107552</v>
      </c>
      <c r="O93" s="96">
        <v>2.23E-7</v>
      </c>
    </row>
    <row r="94" spans="1:15" ht="17" x14ac:dyDescent="0.2">
      <c r="A94" s="36" t="s">
        <v>863</v>
      </c>
      <c r="B94" s="93">
        <v>1</v>
      </c>
      <c r="C94" s="93">
        <v>34843703</v>
      </c>
      <c r="D94" s="94"/>
      <c r="E94" s="95">
        <v>0.26500000000000001</v>
      </c>
      <c r="F94" s="96">
        <v>1.83385642158465E-3</v>
      </c>
      <c r="G94" s="95">
        <v>0.25</v>
      </c>
      <c r="H94" s="96">
        <v>1.1546939409622699E-4</v>
      </c>
      <c r="I94" s="95">
        <v>0.376</v>
      </c>
      <c r="J94" s="96">
        <v>5.0874285499824798E-2</v>
      </c>
      <c r="K94" s="96">
        <v>1.51627777718825E-13</v>
      </c>
      <c r="L94" s="96">
        <v>0.72162069943135498</v>
      </c>
      <c r="M94" s="96">
        <v>4.0100155996754798E-10</v>
      </c>
      <c r="N94" s="97">
        <v>0.199897688267342</v>
      </c>
      <c r="O94" s="96">
        <v>8.8000000000000006E-11</v>
      </c>
    </row>
    <row r="95" spans="1:15" ht="17" x14ac:dyDescent="0.2">
      <c r="A95" s="36" t="s">
        <v>3143</v>
      </c>
      <c r="B95" s="93">
        <v>1</v>
      </c>
      <c r="C95" s="93">
        <v>36087359</v>
      </c>
      <c r="D95" s="94" t="s">
        <v>2857</v>
      </c>
      <c r="E95" s="95">
        <v>0.13100000000000001</v>
      </c>
      <c r="F95" s="96">
        <v>0.404792455078683</v>
      </c>
      <c r="G95" s="95">
        <v>0.188</v>
      </c>
      <c r="H95" s="96">
        <v>1.38821923252903E-2</v>
      </c>
      <c r="I95" s="95">
        <v>0.223</v>
      </c>
      <c r="J95" s="96">
        <v>4.7607562063147299E-2</v>
      </c>
      <c r="K95" s="96">
        <v>2.9068291566816402E-6</v>
      </c>
      <c r="L95" s="96">
        <v>0.27215445041396302</v>
      </c>
      <c r="M95" s="96">
        <v>5.5584938693885799E-4</v>
      </c>
      <c r="N95" s="97">
        <v>0.231973375640112</v>
      </c>
      <c r="O95" s="96">
        <v>7.3000000000000004E-14</v>
      </c>
    </row>
    <row r="96" spans="1:15" ht="17" x14ac:dyDescent="0.2">
      <c r="A96" s="36" t="s">
        <v>1443</v>
      </c>
      <c r="B96" s="93">
        <v>1</v>
      </c>
      <c r="C96" s="93">
        <v>36087977</v>
      </c>
      <c r="D96" s="94" t="s">
        <v>2857</v>
      </c>
      <c r="E96" s="95">
        <v>6.0999999999999999E-2</v>
      </c>
      <c r="F96" s="96">
        <v>0.81078140192925796</v>
      </c>
      <c r="G96" s="95">
        <v>0.22500000000000001</v>
      </c>
      <c r="H96" s="96">
        <v>1.00730022440809E-3</v>
      </c>
      <c r="I96" s="95">
        <v>0.183</v>
      </c>
      <c r="J96" s="96">
        <v>4.18335381489046E-2</v>
      </c>
      <c r="K96" s="96">
        <v>1.17837666365246E-5</v>
      </c>
      <c r="L96" s="96">
        <v>8.4331416841101903E-3</v>
      </c>
      <c r="M96" s="96">
        <v>1.6808321418052201E-3</v>
      </c>
      <c r="N96" s="97">
        <v>0.23227804601698099</v>
      </c>
      <c r="O96" s="96">
        <v>6.6100000000000004E-14</v>
      </c>
    </row>
    <row r="97" spans="1:15" ht="17" x14ac:dyDescent="0.2">
      <c r="A97" s="36" t="s">
        <v>1912</v>
      </c>
      <c r="B97" s="93">
        <v>1</v>
      </c>
      <c r="C97" s="93">
        <v>36126313</v>
      </c>
      <c r="D97" s="94"/>
      <c r="E97" s="95">
        <v>0.21299999999999999</v>
      </c>
      <c r="F97" s="96">
        <v>3.0662543011620799E-2</v>
      </c>
      <c r="G97" s="95">
        <v>0.13500000000000001</v>
      </c>
      <c r="H97" s="96">
        <v>0.18737616260994799</v>
      </c>
      <c r="I97" s="95">
        <v>0.22900000000000001</v>
      </c>
      <c r="J97" s="96">
        <v>4.71823459763673E-2</v>
      </c>
      <c r="K97" s="96">
        <v>1.2229687391939E-6</v>
      </c>
      <c r="L97" s="96">
        <v>0.35070548811774799</v>
      </c>
      <c r="M97" s="96">
        <v>2.7478468222037701E-4</v>
      </c>
      <c r="N97" s="97" t="s">
        <v>3562</v>
      </c>
      <c r="O97" s="96" t="s">
        <v>3562</v>
      </c>
    </row>
    <row r="98" spans="1:15" ht="17" x14ac:dyDescent="0.2">
      <c r="A98" s="36" t="s">
        <v>1065</v>
      </c>
      <c r="B98" s="93">
        <v>1</v>
      </c>
      <c r="C98" s="93">
        <v>37471803</v>
      </c>
      <c r="D98" s="94"/>
      <c r="E98" s="95">
        <v>-0.23499999999999999</v>
      </c>
      <c r="F98" s="96">
        <v>1.02770374808368E-2</v>
      </c>
      <c r="G98" s="95">
        <v>-0.13600000000000001</v>
      </c>
      <c r="H98" s="96">
        <v>0.18519759911862199</v>
      </c>
      <c r="I98" s="95">
        <v>-0.249</v>
      </c>
      <c r="J98" s="96">
        <v>4.8514701251600803E-2</v>
      </c>
      <c r="K98" s="96">
        <v>2.8086008514754798E-7</v>
      </c>
      <c r="L98" s="96">
        <v>0.225801841525406</v>
      </c>
      <c r="M98" s="96">
        <v>8.32154635850404E-5</v>
      </c>
      <c r="N98" s="97">
        <v>-0.32430836963847898</v>
      </c>
      <c r="O98" s="96">
        <v>6.7400000000000002E-25</v>
      </c>
    </row>
    <row r="99" spans="1:15" ht="17" x14ac:dyDescent="0.2">
      <c r="A99" s="36" t="s">
        <v>1037</v>
      </c>
      <c r="B99" s="93">
        <v>1</v>
      </c>
      <c r="C99" s="93">
        <v>37472345</v>
      </c>
      <c r="D99" s="94"/>
      <c r="E99" s="95">
        <v>-0.24099999999999999</v>
      </c>
      <c r="F99" s="96">
        <v>7.3569009683726403E-3</v>
      </c>
      <c r="G99" s="95">
        <v>-0.17100000000000001</v>
      </c>
      <c r="H99" s="96">
        <v>3.5150308800933699E-2</v>
      </c>
      <c r="I99" s="95">
        <v>-0.27400000000000002</v>
      </c>
      <c r="J99" s="96">
        <v>4.7611007740851002E-2</v>
      </c>
      <c r="K99" s="96">
        <v>9.1168354430593602E-9</v>
      </c>
      <c r="L99" s="96">
        <v>0.27212468432853598</v>
      </c>
      <c r="M99" s="96">
        <v>4.8654056916728699E-6</v>
      </c>
      <c r="N99" s="97">
        <v>-0.28846406538161701</v>
      </c>
      <c r="O99" s="96">
        <v>3.5099999999999998E-20</v>
      </c>
    </row>
    <row r="100" spans="1:15" ht="17" x14ac:dyDescent="0.2">
      <c r="A100" s="36" t="s">
        <v>104</v>
      </c>
      <c r="B100" s="93">
        <v>1</v>
      </c>
      <c r="C100" s="93">
        <v>37478657</v>
      </c>
      <c r="D100" s="94" t="s">
        <v>2049</v>
      </c>
      <c r="E100" s="95">
        <v>-0.16800000000000001</v>
      </c>
      <c r="F100" s="96">
        <v>0.172167424412802</v>
      </c>
      <c r="G100" s="95">
        <v>-0.17799999999999999</v>
      </c>
      <c r="H100" s="96">
        <v>2.4643381305884001E-2</v>
      </c>
      <c r="I100" s="95">
        <v>-0.246</v>
      </c>
      <c r="J100" s="96">
        <v>4.9123638413261797E-2</v>
      </c>
      <c r="K100" s="96">
        <v>5.2965369489598705E-7</v>
      </c>
      <c r="L100" s="96">
        <v>0.96142434880629202</v>
      </c>
      <c r="M100" s="96">
        <v>1.39454771185568E-4</v>
      </c>
      <c r="N100" s="97">
        <v>-0.17369717918071501</v>
      </c>
      <c r="O100" s="96">
        <v>1.8600000000000001E-8</v>
      </c>
    </row>
    <row r="101" spans="1:15" ht="17" x14ac:dyDescent="0.2">
      <c r="A101" s="36" t="s">
        <v>3201</v>
      </c>
      <c r="B101" s="93">
        <v>1</v>
      </c>
      <c r="C101" s="93">
        <v>37759906</v>
      </c>
      <c r="D101" s="94" t="s">
        <v>3202</v>
      </c>
      <c r="E101" s="95">
        <v>-0.218</v>
      </c>
      <c r="F101" s="96">
        <v>2.37836141889563E-2</v>
      </c>
      <c r="G101" s="95">
        <v>1.6E-2</v>
      </c>
      <c r="H101" s="96">
        <v>0.97503756179438905</v>
      </c>
      <c r="I101" s="95">
        <v>-0.14000000000000001</v>
      </c>
      <c r="J101" s="96">
        <v>5.2677018756605999E-2</v>
      </c>
      <c r="K101" s="96">
        <v>7.8430527691995093E-3</v>
      </c>
      <c r="L101" s="96">
        <v>2.2519002466912801E-3</v>
      </c>
      <c r="M101" s="96">
        <v>0.18055204081688001</v>
      </c>
      <c r="N101" s="97" t="s">
        <v>3562</v>
      </c>
      <c r="O101" s="96" t="s">
        <v>3562</v>
      </c>
    </row>
    <row r="102" spans="1:15" ht="17" x14ac:dyDescent="0.2">
      <c r="A102" s="36" t="s">
        <v>3341</v>
      </c>
      <c r="B102" s="93">
        <v>1</v>
      </c>
      <c r="C102" s="93">
        <v>38047970</v>
      </c>
      <c r="D102" s="94" t="s">
        <v>2829</v>
      </c>
      <c r="E102" s="95">
        <v>0.13600000000000001</v>
      </c>
      <c r="F102" s="96">
        <v>0.368679190962516</v>
      </c>
      <c r="G102" s="95">
        <v>0.17499999999999999</v>
      </c>
      <c r="H102" s="96">
        <v>2.9556215341021801E-2</v>
      </c>
      <c r="I102" s="95">
        <v>0.16600000000000001</v>
      </c>
      <c r="J102" s="96">
        <v>3.6219070637287E-2</v>
      </c>
      <c r="K102" s="96">
        <v>4.4170092388251703E-6</v>
      </c>
      <c r="L102" s="96">
        <v>0.66635616481507598</v>
      </c>
      <c r="M102" s="96">
        <v>7.7001540894044605E-4</v>
      </c>
      <c r="N102" s="97">
        <v>0.19621931342422499</v>
      </c>
      <c r="O102" s="96">
        <v>1.86E-10</v>
      </c>
    </row>
    <row r="103" spans="1:15" ht="17" x14ac:dyDescent="0.2">
      <c r="A103" s="36" t="s">
        <v>3566</v>
      </c>
      <c r="B103" s="93">
        <v>1</v>
      </c>
      <c r="C103" s="93">
        <v>39632924</v>
      </c>
      <c r="D103" s="94" t="s">
        <v>3567</v>
      </c>
      <c r="E103" s="95">
        <v>0.20899999999999999</v>
      </c>
      <c r="F103" s="96">
        <v>3.5675627812018398E-2</v>
      </c>
      <c r="G103" s="95">
        <v>7.1999999999999995E-2</v>
      </c>
      <c r="H103" s="96">
        <v>0.76387778131819295</v>
      </c>
      <c r="I103" s="95">
        <v>0.14399999999999999</v>
      </c>
      <c r="J103" s="96">
        <v>3.9229719294175902E-2</v>
      </c>
      <c r="K103" s="96">
        <v>2.4049799773839299E-4</v>
      </c>
      <c r="L103" s="96">
        <v>4.46033593806252E-2</v>
      </c>
      <c r="M103" s="96">
        <v>1.7211201585142999E-2</v>
      </c>
      <c r="N103" s="97" t="s">
        <v>3562</v>
      </c>
      <c r="O103" s="96" t="s">
        <v>3562</v>
      </c>
    </row>
    <row r="104" spans="1:15" ht="17" x14ac:dyDescent="0.2">
      <c r="A104" s="36" t="s">
        <v>574</v>
      </c>
      <c r="B104" s="93">
        <v>1</v>
      </c>
      <c r="C104" s="93">
        <v>39667910</v>
      </c>
      <c r="D104" s="94" t="s">
        <v>2383</v>
      </c>
      <c r="E104" s="95">
        <v>-5.5E-2</v>
      </c>
      <c r="F104" s="96">
        <v>0.83080771579151103</v>
      </c>
      <c r="G104" s="95">
        <v>0.21299999999999999</v>
      </c>
      <c r="H104" s="96">
        <v>2.4694496515257299E-3</v>
      </c>
      <c r="I104" s="95">
        <v>0.16200000000000001</v>
      </c>
      <c r="J104" s="96">
        <v>5.0158088720708698E-2</v>
      </c>
      <c r="K104" s="96">
        <v>1.2816199141226399E-3</v>
      </c>
      <c r="L104" s="96">
        <v>3.33385501828231E-4</v>
      </c>
      <c r="M104" s="96">
        <v>5.74047061948895E-2</v>
      </c>
      <c r="N104" s="97" t="s">
        <v>3562</v>
      </c>
      <c r="O104" s="96" t="s">
        <v>3562</v>
      </c>
    </row>
    <row r="105" spans="1:15" ht="17" x14ac:dyDescent="0.2">
      <c r="A105" s="36" t="s">
        <v>529</v>
      </c>
      <c r="B105" s="93">
        <v>1</v>
      </c>
      <c r="C105" s="93">
        <v>39672731</v>
      </c>
      <c r="D105" s="94" t="s">
        <v>2383</v>
      </c>
      <c r="E105" s="95">
        <v>0.20399999999999999</v>
      </c>
      <c r="F105" s="96">
        <v>4.6047924020776197E-2</v>
      </c>
      <c r="G105" s="95">
        <v>1.0999999999999999E-2</v>
      </c>
      <c r="H105" s="96">
        <v>0.983581354435346</v>
      </c>
      <c r="I105" s="95">
        <v>9.5000000000000001E-2</v>
      </c>
      <c r="J105" s="96">
        <v>3.6245354078776298E-2</v>
      </c>
      <c r="K105" s="96">
        <v>8.8928286601217092E-3</v>
      </c>
      <c r="L105" s="96">
        <v>6.4184264896736797E-3</v>
      </c>
      <c r="M105" s="96">
        <v>0.194461930424283</v>
      </c>
      <c r="N105" s="97" t="s">
        <v>3562</v>
      </c>
      <c r="O105" s="96" t="s">
        <v>3562</v>
      </c>
    </row>
    <row r="106" spans="1:15" ht="17" x14ac:dyDescent="0.2">
      <c r="A106" s="36" t="s">
        <v>244</v>
      </c>
      <c r="B106" s="93">
        <v>1</v>
      </c>
      <c r="C106" s="93">
        <v>39922552</v>
      </c>
      <c r="D106" s="94"/>
      <c r="E106" s="95">
        <v>0.215</v>
      </c>
      <c r="F106" s="96">
        <v>2.75167370541907E-2</v>
      </c>
      <c r="G106" s="95">
        <v>0.14899999999999999</v>
      </c>
      <c r="H106" s="96">
        <v>0.105655329057029</v>
      </c>
      <c r="I106" s="95">
        <v>0.19800000000000001</v>
      </c>
      <c r="J106" s="96">
        <v>3.8980015088497202E-2</v>
      </c>
      <c r="K106" s="96">
        <v>3.8486533684545403E-7</v>
      </c>
      <c r="L106" s="96">
        <v>0.32993655783611497</v>
      </c>
      <c r="M106" s="96">
        <v>1.0760165749249901E-4</v>
      </c>
      <c r="N106" s="97">
        <v>0.19345109566785201</v>
      </c>
      <c r="O106" s="96">
        <v>3.7200000000000001E-10</v>
      </c>
    </row>
    <row r="107" spans="1:15" ht="17" x14ac:dyDescent="0.2">
      <c r="A107" s="36" t="s">
        <v>360</v>
      </c>
      <c r="B107" s="93">
        <v>1</v>
      </c>
      <c r="C107" s="93">
        <v>39922593</v>
      </c>
      <c r="D107" s="94"/>
      <c r="E107" s="95">
        <v>0.24099999999999999</v>
      </c>
      <c r="F107" s="96">
        <v>7.4139373774881803E-3</v>
      </c>
      <c r="G107" s="95">
        <v>0.15</v>
      </c>
      <c r="H107" s="96">
        <v>0.102116383015914</v>
      </c>
      <c r="I107" s="95">
        <v>0.20899999999999999</v>
      </c>
      <c r="J107" s="96">
        <v>3.8597058617106501E-2</v>
      </c>
      <c r="K107" s="96">
        <v>6.1849686542828E-8</v>
      </c>
      <c r="L107" s="96">
        <v>0.21529360808043199</v>
      </c>
      <c r="M107" s="96">
        <v>2.4283281696525201E-5</v>
      </c>
      <c r="N107" s="97">
        <v>0.16033301265137301</v>
      </c>
      <c r="O107" s="96">
        <v>1.9500000000000001E-7</v>
      </c>
    </row>
    <row r="108" spans="1:15" ht="17" x14ac:dyDescent="0.2">
      <c r="A108" s="36" t="s">
        <v>1264</v>
      </c>
      <c r="B108" s="93">
        <v>1</v>
      </c>
      <c r="C108" s="93">
        <v>40654317</v>
      </c>
      <c r="D108" s="94" t="s">
        <v>2025</v>
      </c>
      <c r="E108" s="95">
        <v>7.9000000000000001E-2</v>
      </c>
      <c r="F108" s="96">
        <v>0.73408293019103898</v>
      </c>
      <c r="G108" s="95">
        <v>0.18099999999999999</v>
      </c>
      <c r="H108" s="96">
        <v>2.0084615558811299E-2</v>
      </c>
      <c r="I108" s="95">
        <v>0.152</v>
      </c>
      <c r="J108" s="96">
        <v>3.7932967640089299E-2</v>
      </c>
      <c r="K108" s="96">
        <v>6.0937427205946497E-5</v>
      </c>
      <c r="L108" s="96">
        <v>0.14008394015537101</v>
      </c>
      <c r="M108" s="96">
        <v>6.1078907420150097E-3</v>
      </c>
      <c r="N108" s="97" t="s">
        <v>3562</v>
      </c>
      <c r="O108" s="96" t="s">
        <v>3562</v>
      </c>
    </row>
    <row r="109" spans="1:15" ht="17" x14ac:dyDescent="0.2">
      <c r="A109" s="36" t="s">
        <v>3600</v>
      </c>
      <c r="B109" s="93">
        <v>1</v>
      </c>
      <c r="C109" s="93">
        <v>40664970</v>
      </c>
      <c r="D109" s="94" t="s">
        <v>2025</v>
      </c>
      <c r="E109" s="95">
        <v>4.2999999999999997E-2</v>
      </c>
      <c r="F109" s="96">
        <v>0.86381543440056396</v>
      </c>
      <c r="G109" s="95">
        <v>0.16800000000000001</v>
      </c>
      <c r="H109" s="96">
        <v>4.3143284580624698E-2</v>
      </c>
      <c r="I109" s="95">
        <v>0.13500000000000001</v>
      </c>
      <c r="J109" s="96">
        <v>4.1094609418510099E-2</v>
      </c>
      <c r="K109" s="96">
        <v>9.8996681910598302E-4</v>
      </c>
      <c r="L109" s="96">
        <v>5.8940969851424399E-2</v>
      </c>
      <c r="M109" s="96">
        <v>4.7918232582016197E-2</v>
      </c>
      <c r="N109" s="97">
        <v>0.129653564546302</v>
      </c>
      <c r="O109" s="96">
        <v>2.2200000000000001E-5</v>
      </c>
    </row>
    <row r="110" spans="1:15" ht="17" x14ac:dyDescent="0.2">
      <c r="A110" s="36" t="s">
        <v>3398</v>
      </c>
      <c r="B110" s="93">
        <v>1</v>
      </c>
      <c r="C110" s="93">
        <v>41238890</v>
      </c>
      <c r="D110" s="94" t="s">
        <v>3399</v>
      </c>
      <c r="E110" s="95">
        <v>-0.22600000000000001</v>
      </c>
      <c r="F110" s="96">
        <v>1.5873570684058799E-2</v>
      </c>
      <c r="G110" s="95">
        <v>-0.16700000000000001</v>
      </c>
      <c r="H110" s="96">
        <v>4.4703088286395902E-2</v>
      </c>
      <c r="I110" s="95">
        <v>-0.218</v>
      </c>
      <c r="J110" s="96">
        <v>3.9521287978693899E-2</v>
      </c>
      <c r="K110" s="96">
        <v>3.4481649177762597E-8</v>
      </c>
      <c r="L110" s="96">
        <v>0.37879640318281999</v>
      </c>
      <c r="M110" s="96">
        <v>1.49949814384763E-5</v>
      </c>
      <c r="N110" s="97">
        <v>-0.15102335385226101</v>
      </c>
      <c r="O110" s="96">
        <v>9.5600000000000004E-7</v>
      </c>
    </row>
    <row r="111" spans="1:15" ht="17" x14ac:dyDescent="0.2">
      <c r="A111" s="36" t="s">
        <v>4185</v>
      </c>
      <c r="B111" s="93">
        <v>1</v>
      </c>
      <c r="C111" s="93">
        <v>41246095</v>
      </c>
      <c r="D111" s="94"/>
      <c r="E111" s="95">
        <v>-1.7999999999999999E-2</v>
      </c>
      <c r="F111" s="96">
        <v>0.94485007231839802</v>
      </c>
      <c r="G111" s="95">
        <v>0.16800000000000001</v>
      </c>
      <c r="H111" s="96">
        <v>4.3291635309840197E-2</v>
      </c>
      <c r="I111" s="95">
        <v>0.13400000000000001</v>
      </c>
      <c r="J111" s="96">
        <v>4.8938518980906599E-2</v>
      </c>
      <c r="K111" s="96">
        <v>6.33570505833622E-3</v>
      </c>
      <c r="L111" s="96">
        <v>1.12674351105151E-2</v>
      </c>
      <c r="M111" s="96">
        <v>0.16025630675611799</v>
      </c>
      <c r="N111" s="97" t="s">
        <v>3562</v>
      </c>
      <c r="O111" s="96" t="s">
        <v>3562</v>
      </c>
    </row>
    <row r="112" spans="1:15" ht="17" x14ac:dyDescent="0.2">
      <c r="A112" s="36" t="s">
        <v>4567</v>
      </c>
      <c r="B112" s="93">
        <v>1</v>
      </c>
      <c r="C112" s="93">
        <v>41381087</v>
      </c>
      <c r="D112" s="94"/>
      <c r="E112" s="95">
        <v>-0.21299999999999999</v>
      </c>
      <c r="F112" s="96">
        <v>3.0247709273073499E-2</v>
      </c>
      <c r="G112" s="95">
        <v>-0.121</v>
      </c>
      <c r="H112" s="96">
        <v>0.30918142077315802</v>
      </c>
      <c r="I112" s="95">
        <v>-0.251</v>
      </c>
      <c r="J112" s="96">
        <v>5.4300313738344097E-2</v>
      </c>
      <c r="K112" s="96">
        <v>3.7422039008129201E-6</v>
      </c>
      <c r="L112" s="96">
        <v>0.26569499784260697</v>
      </c>
      <c r="M112" s="96">
        <v>6.7717578920199403E-4</v>
      </c>
      <c r="N112" s="97">
        <v>-0.32592681708321303</v>
      </c>
      <c r="O112" s="96">
        <v>4.55E-25</v>
      </c>
    </row>
    <row r="113" spans="1:15" ht="17" x14ac:dyDescent="0.2">
      <c r="A113" s="36" t="s">
        <v>1253</v>
      </c>
      <c r="B113" s="93">
        <v>1</v>
      </c>
      <c r="C113" s="93">
        <v>41919992</v>
      </c>
      <c r="D113" s="94" t="s">
        <v>2781</v>
      </c>
      <c r="E113" s="95">
        <v>-0.13500000000000001</v>
      </c>
      <c r="F113" s="96">
        <v>0.37445091892674298</v>
      </c>
      <c r="G113" s="95">
        <v>-0.248</v>
      </c>
      <c r="H113" s="96">
        <v>1.4666768089078899E-4</v>
      </c>
      <c r="I113" s="95">
        <v>-0.21199999999999999</v>
      </c>
      <c r="J113" s="96">
        <v>3.6341458879521997E-2</v>
      </c>
      <c r="K113" s="96">
        <v>5.4414596641994699E-9</v>
      </c>
      <c r="L113" s="96">
        <v>0.12642289754837299</v>
      </c>
      <c r="M113" s="96">
        <v>3.1188994828994701E-6</v>
      </c>
      <c r="N113" s="97">
        <v>-0.24874434752137201</v>
      </c>
      <c r="O113" s="96">
        <v>1.3299999999999999E-15</v>
      </c>
    </row>
    <row r="114" spans="1:15" ht="17" x14ac:dyDescent="0.2">
      <c r="A114" s="36" t="s">
        <v>1737</v>
      </c>
      <c r="B114" s="93">
        <v>1</v>
      </c>
      <c r="C114" s="93">
        <v>41920271</v>
      </c>
      <c r="D114" s="94" t="s">
        <v>2781</v>
      </c>
      <c r="E114" s="95">
        <v>-0.109</v>
      </c>
      <c r="F114" s="96">
        <v>0.55207031224622405</v>
      </c>
      <c r="G114" s="95">
        <v>-0.217</v>
      </c>
      <c r="H114" s="96">
        <v>1.8775482990137299E-3</v>
      </c>
      <c r="I114" s="95">
        <v>-0.18</v>
      </c>
      <c r="J114" s="96">
        <v>3.5714838163489498E-2</v>
      </c>
      <c r="K114" s="96">
        <v>4.7842333453664904E-7</v>
      </c>
      <c r="L114" s="96">
        <v>0.17819344176907401</v>
      </c>
      <c r="M114" s="96">
        <v>1.27851832230252E-4</v>
      </c>
      <c r="N114" s="97">
        <v>-0.22217192387214699</v>
      </c>
      <c r="O114" s="96">
        <v>6.7600000000000005E-13</v>
      </c>
    </row>
    <row r="115" spans="1:15" ht="17" x14ac:dyDescent="0.2">
      <c r="A115" s="36" t="s">
        <v>4036</v>
      </c>
      <c r="B115" s="93">
        <v>1</v>
      </c>
      <c r="C115" s="93">
        <v>42165735</v>
      </c>
      <c r="D115" s="94" t="s">
        <v>4037</v>
      </c>
      <c r="E115" s="95">
        <v>0.155</v>
      </c>
      <c r="F115" s="96">
        <v>0.24519514238721701</v>
      </c>
      <c r="G115" s="95">
        <v>0.16500000000000001</v>
      </c>
      <c r="H115" s="96">
        <v>4.8737043545561201E-2</v>
      </c>
      <c r="I115" s="95">
        <v>0.187</v>
      </c>
      <c r="J115" s="96">
        <v>4.0316664033652097E-2</v>
      </c>
      <c r="K115" s="96">
        <v>3.4196594965822501E-6</v>
      </c>
      <c r="L115" s="96">
        <v>0.83140258303685299</v>
      </c>
      <c r="M115" s="96">
        <v>6.3194139290179705E-4</v>
      </c>
      <c r="N115" s="97" t="s">
        <v>3562</v>
      </c>
      <c r="O115" s="96" t="s">
        <v>3562</v>
      </c>
    </row>
    <row r="116" spans="1:15" ht="17" x14ac:dyDescent="0.2">
      <c r="A116" s="36" t="s">
        <v>234</v>
      </c>
      <c r="B116" s="93">
        <v>1</v>
      </c>
      <c r="C116" s="93">
        <v>42340735</v>
      </c>
      <c r="D116" s="94"/>
      <c r="E116" s="95">
        <v>0.12</v>
      </c>
      <c r="F116" s="96">
        <v>0.47525197324369001</v>
      </c>
      <c r="G116" s="95">
        <v>0.21199999999999999</v>
      </c>
      <c r="H116" s="96">
        <v>2.6944876050195902E-3</v>
      </c>
      <c r="I116" s="95">
        <v>0.247</v>
      </c>
      <c r="J116" s="96">
        <v>4.8254191399367798E-2</v>
      </c>
      <c r="K116" s="96">
        <v>3.1822679098077798E-7</v>
      </c>
      <c r="L116" s="96">
        <v>0.36419283461685298</v>
      </c>
      <c r="M116" s="96">
        <v>9.1773470519785396E-5</v>
      </c>
      <c r="N116" s="97">
        <v>0.17683291773041901</v>
      </c>
      <c r="O116" s="96">
        <v>1.0600000000000001E-8</v>
      </c>
    </row>
    <row r="117" spans="1:15" ht="17" x14ac:dyDescent="0.2">
      <c r="A117" s="36" t="s">
        <v>1718</v>
      </c>
      <c r="B117" s="93">
        <v>1</v>
      </c>
      <c r="C117" s="93">
        <v>42816124</v>
      </c>
      <c r="D117" s="94" t="s">
        <v>2958</v>
      </c>
      <c r="E117" s="95">
        <v>-0.3</v>
      </c>
      <c r="F117" s="96">
        <v>1.8003930732156799E-4</v>
      </c>
      <c r="G117" s="95">
        <v>-0.19900000000000001</v>
      </c>
      <c r="H117" s="96">
        <v>6.5681931154464397E-3</v>
      </c>
      <c r="I117" s="95">
        <v>-0.29199999999999998</v>
      </c>
      <c r="J117" s="96">
        <v>4.17283205546723E-2</v>
      </c>
      <c r="K117" s="96">
        <v>2.7027018192184999E-12</v>
      </c>
      <c r="L117" s="96">
        <v>0.242336734754034</v>
      </c>
      <c r="M117" s="96">
        <v>5.2768110812053398E-9</v>
      </c>
      <c r="N117" s="97">
        <v>-0.275176959733889</v>
      </c>
      <c r="O117" s="96">
        <v>1.09E-18</v>
      </c>
    </row>
    <row r="118" spans="1:15" ht="17" x14ac:dyDescent="0.2">
      <c r="A118" s="36" t="s">
        <v>3329</v>
      </c>
      <c r="B118" s="93">
        <v>1</v>
      </c>
      <c r="C118" s="93">
        <v>42825164</v>
      </c>
      <c r="D118" s="94" t="s">
        <v>3330</v>
      </c>
      <c r="E118" s="95">
        <v>0.10299999999999999</v>
      </c>
      <c r="F118" s="96">
        <v>0.59262572285699999</v>
      </c>
      <c r="G118" s="95">
        <v>0.183</v>
      </c>
      <c r="H118" s="96">
        <v>1.8881763104323799E-2</v>
      </c>
      <c r="I118" s="95">
        <v>0.35199999999999998</v>
      </c>
      <c r="J118" s="96">
        <v>8.3292541686056404E-2</v>
      </c>
      <c r="K118" s="96">
        <v>2.40551843830956E-5</v>
      </c>
      <c r="L118" s="96">
        <v>0.14915827763641801</v>
      </c>
      <c r="M118" s="96">
        <v>2.97259234022417E-3</v>
      </c>
      <c r="N118" s="97" t="s">
        <v>3562</v>
      </c>
      <c r="O118" s="96" t="s">
        <v>3562</v>
      </c>
    </row>
    <row r="119" spans="1:15" ht="17" x14ac:dyDescent="0.2">
      <c r="A119" s="36" t="s">
        <v>3360</v>
      </c>
      <c r="B119" s="93">
        <v>1</v>
      </c>
      <c r="C119" s="93">
        <v>43007790</v>
      </c>
      <c r="D119" s="94"/>
      <c r="E119" s="95">
        <v>0.151</v>
      </c>
      <c r="F119" s="96">
        <v>0.26785441385949299</v>
      </c>
      <c r="G119" s="95">
        <v>0.17</v>
      </c>
      <c r="H119" s="96">
        <v>3.7746387506633401E-2</v>
      </c>
      <c r="I119" s="95">
        <v>0.185</v>
      </c>
      <c r="J119" s="96">
        <v>3.9450631720163103E-2</v>
      </c>
      <c r="K119" s="96">
        <v>2.8523003081875598E-6</v>
      </c>
      <c r="L119" s="96">
        <v>0.83108979607835598</v>
      </c>
      <c r="M119" s="96">
        <v>5.4691096784708997E-4</v>
      </c>
      <c r="N119" s="97">
        <v>0.16431513976297599</v>
      </c>
      <c r="O119" s="96">
        <v>1.02E-7</v>
      </c>
    </row>
    <row r="120" spans="1:15" ht="17" x14ac:dyDescent="0.2">
      <c r="A120" s="36" t="s">
        <v>4443</v>
      </c>
      <c r="B120" s="93">
        <v>1</v>
      </c>
      <c r="C120" s="93">
        <v>43414987</v>
      </c>
      <c r="D120" s="94"/>
      <c r="E120" s="95">
        <v>0.159</v>
      </c>
      <c r="F120" s="96">
        <v>0.21873622589500699</v>
      </c>
      <c r="G120" s="95">
        <v>0.17</v>
      </c>
      <c r="H120" s="96">
        <v>3.8325352582699299E-2</v>
      </c>
      <c r="I120" s="95">
        <v>0.23200000000000001</v>
      </c>
      <c r="J120" s="96">
        <v>4.8555872732582002E-2</v>
      </c>
      <c r="K120" s="96">
        <v>1.8578023326106301E-6</v>
      </c>
      <c r="L120" s="96">
        <v>0.78421083069429998</v>
      </c>
      <c r="M120" s="96">
        <v>3.8518327143145998E-4</v>
      </c>
      <c r="N120" s="97">
        <v>0.12301618405157499</v>
      </c>
      <c r="O120" s="96">
        <v>6.8300000000000007E-5</v>
      </c>
    </row>
    <row r="121" spans="1:15" ht="17" x14ac:dyDescent="0.2">
      <c r="A121" s="36" t="s">
        <v>1485</v>
      </c>
      <c r="B121" s="93">
        <v>1</v>
      </c>
      <c r="C121" s="93">
        <v>43529709</v>
      </c>
      <c r="D121" s="94" t="s">
        <v>2154</v>
      </c>
      <c r="E121" s="95">
        <v>9.5000000000000001E-2</v>
      </c>
      <c r="F121" s="96">
        <v>0.64303602599894005</v>
      </c>
      <c r="G121" s="95">
        <v>0.185</v>
      </c>
      <c r="H121" s="96">
        <v>1.61424187447399E-2</v>
      </c>
      <c r="I121" s="95">
        <v>0.16800000000000001</v>
      </c>
      <c r="J121" s="96">
        <v>3.9179861881270199E-2</v>
      </c>
      <c r="K121" s="96">
        <v>1.8020011701205201E-5</v>
      </c>
      <c r="L121" s="96">
        <v>0.232011264975514</v>
      </c>
      <c r="M121" s="96">
        <v>2.3636521356681802E-3</v>
      </c>
      <c r="N121" s="97" t="s">
        <v>3562</v>
      </c>
      <c r="O121" s="96" t="s">
        <v>3562</v>
      </c>
    </row>
    <row r="122" spans="1:15" ht="17" x14ac:dyDescent="0.2">
      <c r="A122" s="36" t="s">
        <v>1575</v>
      </c>
      <c r="B122" s="93">
        <v>1</v>
      </c>
      <c r="C122" s="93">
        <v>43532624</v>
      </c>
      <c r="D122" s="94" t="s">
        <v>2154</v>
      </c>
      <c r="E122" s="95">
        <v>0.19400000000000001</v>
      </c>
      <c r="F122" s="96">
        <v>6.9302126457555596E-2</v>
      </c>
      <c r="G122" s="95">
        <v>0.21299999999999999</v>
      </c>
      <c r="H122" s="96">
        <v>2.4806919462254501E-3</v>
      </c>
      <c r="I122" s="95">
        <v>0.24199999999999999</v>
      </c>
      <c r="J122" s="96">
        <v>4.0872592781229698E-2</v>
      </c>
      <c r="K122" s="96">
        <v>3.29861096130971E-9</v>
      </c>
      <c r="L122" s="96">
        <v>0.82683951457703797</v>
      </c>
      <c r="M122" s="96">
        <v>2.0589041532928701E-6</v>
      </c>
      <c r="N122" s="97">
        <v>0.152379343561372</v>
      </c>
      <c r="O122" s="96">
        <v>8.0999999999999997E-7</v>
      </c>
    </row>
    <row r="123" spans="1:15" ht="17" x14ac:dyDescent="0.2">
      <c r="A123" s="36" t="s">
        <v>3738</v>
      </c>
      <c r="B123" s="93">
        <v>1</v>
      </c>
      <c r="C123" s="93">
        <v>43945898</v>
      </c>
      <c r="D123" s="94" t="s">
        <v>3739</v>
      </c>
      <c r="E123" s="95">
        <v>-0.20499999999999999</v>
      </c>
      <c r="F123" s="96">
        <v>4.3790375385728497E-2</v>
      </c>
      <c r="G123" s="95">
        <v>-0.14299999999999999</v>
      </c>
      <c r="H123" s="96">
        <v>0.13848511203519001</v>
      </c>
      <c r="I123" s="95">
        <v>-0.27800000000000002</v>
      </c>
      <c r="J123" s="96">
        <v>5.6935182743413797E-2</v>
      </c>
      <c r="K123" s="96">
        <v>1.0552489171863199E-6</v>
      </c>
      <c r="L123" s="96">
        <v>0.44311751192716198</v>
      </c>
      <c r="M123" s="96">
        <v>2.43694925715576E-4</v>
      </c>
      <c r="N123" s="97">
        <v>-0.35699420246122798</v>
      </c>
      <c r="O123" s="96">
        <v>1.0499999999999999E-29</v>
      </c>
    </row>
    <row r="124" spans="1:15" ht="17" x14ac:dyDescent="0.2">
      <c r="A124" s="36" t="s">
        <v>31</v>
      </c>
      <c r="B124" s="93">
        <v>1</v>
      </c>
      <c r="C124" s="93">
        <v>44047687</v>
      </c>
      <c r="D124" s="94"/>
      <c r="E124" s="95">
        <v>0.20200000000000001</v>
      </c>
      <c r="F124" s="96">
        <v>4.9844702846283999E-2</v>
      </c>
      <c r="G124" s="95">
        <v>0.16300000000000001</v>
      </c>
      <c r="H124" s="96">
        <v>5.5284177534977101E-2</v>
      </c>
      <c r="I124" s="95">
        <v>0.215</v>
      </c>
      <c r="J124" s="96">
        <v>4.1569019268674498E-2</v>
      </c>
      <c r="K124" s="96">
        <v>2.3759384087302101E-7</v>
      </c>
      <c r="L124" s="96">
        <v>0.64695180831958798</v>
      </c>
      <c r="M124" s="96">
        <v>7.31901779338845E-5</v>
      </c>
      <c r="N124" s="97" t="s">
        <v>3562</v>
      </c>
      <c r="O124" s="96" t="s">
        <v>3562</v>
      </c>
    </row>
    <row r="125" spans="1:15" ht="17" x14ac:dyDescent="0.2">
      <c r="A125" s="36" t="s">
        <v>1473</v>
      </c>
      <c r="B125" s="93">
        <v>1</v>
      </c>
      <c r="C125" s="93">
        <v>44576614</v>
      </c>
      <c r="D125" s="94" t="s">
        <v>2866</v>
      </c>
      <c r="E125" s="95">
        <v>0.21</v>
      </c>
      <c r="F125" s="96">
        <v>3.41600381708849E-2</v>
      </c>
      <c r="G125" s="95">
        <v>0.112</v>
      </c>
      <c r="H125" s="96">
        <v>0.39127480582997598</v>
      </c>
      <c r="I125" s="95">
        <v>0.21299999999999999</v>
      </c>
      <c r="J125" s="96">
        <v>4.8302258805124697E-2</v>
      </c>
      <c r="K125" s="96">
        <v>1.05229973209853E-5</v>
      </c>
      <c r="L125" s="96">
        <v>0.175162775128859</v>
      </c>
      <c r="M125" s="96">
        <v>1.5422800346959801E-3</v>
      </c>
      <c r="N125" s="97" t="s">
        <v>3562</v>
      </c>
      <c r="O125" s="96" t="s">
        <v>3562</v>
      </c>
    </row>
    <row r="126" spans="1:15" ht="17" x14ac:dyDescent="0.2">
      <c r="A126" s="36" t="s">
        <v>1287</v>
      </c>
      <c r="B126" s="93">
        <v>1</v>
      </c>
      <c r="C126" s="93">
        <v>44810667</v>
      </c>
      <c r="D126" s="94" t="s">
        <v>2794</v>
      </c>
      <c r="E126" s="95">
        <v>-0.27200000000000002</v>
      </c>
      <c r="F126" s="96">
        <v>1.19357581912412E-3</v>
      </c>
      <c r="G126" s="95">
        <v>-0.215</v>
      </c>
      <c r="H126" s="96">
        <v>2.2048867517918298E-3</v>
      </c>
      <c r="I126" s="95">
        <v>-0.34599999999999997</v>
      </c>
      <c r="J126" s="96">
        <v>5.0181100838404803E-2</v>
      </c>
      <c r="K126" s="96">
        <v>5.1243494597467097E-12</v>
      </c>
      <c r="L126" s="96">
        <v>0.58932356002008102</v>
      </c>
      <c r="M126" s="96">
        <v>9.2869599724111107E-9</v>
      </c>
      <c r="N126" s="97">
        <v>-0.27236920313368401</v>
      </c>
      <c r="O126" s="96">
        <v>3.11E-18</v>
      </c>
    </row>
    <row r="127" spans="1:15" ht="17" x14ac:dyDescent="0.2">
      <c r="A127" s="36" t="s">
        <v>4382</v>
      </c>
      <c r="B127" s="93">
        <v>1</v>
      </c>
      <c r="C127" s="93">
        <v>44842627</v>
      </c>
      <c r="D127" s="94" t="s">
        <v>4383</v>
      </c>
      <c r="E127" s="95">
        <v>0.20200000000000001</v>
      </c>
      <c r="F127" s="96">
        <v>4.9462385068326398E-2</v>
      </c>
      <c r="G127" s="95">
        <v>8.4000000000000005E-2</v>
      </c>
      <c r="H127" s="96">
        <v>0.67013036960365002</v>
      </c>
      <c r="I127" s="95">
        <v>0.15</v>
      </c>
      <c r="J127" s="96">
        <v>3.9737055102401601E-2</v>
      </c>
      <c r="K127" s="96">
        <v>1.57529171569141E-4</v>
      </c>
      <c r="L127" s="96">
        <v>7.8382429598362696E-2</v>
      </c>
      <c r="M127" s="96">
        <v>1.2523306064977899E-2</v>
      </c>
      <c r="N127" s="97" t="s">
        <v>3562</v>
      </c>
      <c r="O127" s="96" t="s">
        <v>3562</v>
      </c>
    </row>
    <row r="128" spans="1:15" ht="17" x14ac:dyDescent="0.2">
      <c r="A128" s="36" t="s">
        <v>4198</v>
      </c>
      <c r="B128" s="93">
        <v>1</v>
      </c>
      <c r="C128" s="93">
        <v>44947608</v>
      </c>
      <c r="D128" s="94" t="s">
        <v>4199</v>
      </c>
      <c r="E128" s="95">
        <v>-0.20599999999999999</v>
      </c>
      <c r="F128" s="96">
        <v>4.17503405786636E-2</v>
      </c>
      <c r="G128" s="95">
        <v>-7.0000000000000001E-3</v>
      </c>
      <c r="H128" s="96">
        <v>0.98964396910305896</v>
      </c>
      <c r="I128" s="95">
        <v>-0.11899999999999999</v>
      </c>
      <c r="J128" s="96">
        <v>4.8479816655813399E-2</v>
      </c>
      <c r="K128" s="96">
        <v>1.4371548132803001E-2</v>
      </c>
      <c r="L128" s="96">
        <v>3.41529829421268E-3</v>
      </c>
      <c r="M128" s="96">
        <v>0.25206818484750698</v>
      </c>
      <c r="N128" s="97" t="s">
        <v>3562</v>
      </c>
      <c r="O128" s="96" t="s">
        <v>3562</v>
      </c>
    </row>
    <row r="129" spans="1:15" ht="17" x14ac:dyDescent="0.2">
      <c r="A129" s="36" t="s">
        <v>122</v>
      </c>
      <c r="B129" s="93">
        <v>1</v>
      </c>
      <c r="C129" s="93">
        <v>46449001</v>
      </c>
      <c r="D129" s="94"/>
      <c r="E129" s="95">
        <v>0.26400000000000001</v>
      </c>
      <c r="F129" s="96">
        <v>1.8959959981439099E-3</v>
      </c>
      <c r="G129" s="95">
        <v>0.155</v>
      </c>
      <c r="H129" s="96">
        <v>8.0271906489874506E-2</v>
      </c>
      <c r="I129" s="95">
        <v>0.24399999999999999</v>
      </c>
      <c r="J129" s="96">
        <v>4.2540742258705598E-2</v>
      </c>
      <c r="K129" s="96">
        <v>9.9220205585472194E-9</v>
      </c>
      <c r="L129" s="96">
        <v>9.4891244801125305E-2</v>
      </c>
      <c r="M129" s="96">
        <v>5.2480433095650903E-6</v>
      </c>
      <c r="N129" s="97">
        <v>0.19297788796235699</v>
      </c>
      <c r="O129" s="96">
        <v>4.48E-10</v>
      </c>
    </row>
    <row r="130" spans="1:15" ht="17" x14ac:dyDescent="0.2">
      <c r="A130" s="36" t="s">
        <v>220</v>
      </c>
      <c r="B130" s="93">
        <v>1</v>
      </c>
      <c r="C130" s="93">
        <v>47440605</v>
      </c>
      <c r="D130" s="94" t="s">
        <v>2155</v>
      </c>
      <c r="E130" s="95">
        <v>0.26200000000000001</v>
      </c>
      <c r="F130" s="96">
        <v>2.13853842326503E-3</v>
      </c>
      <c r="G130" s="95">
        <v>0.2</v>
      </c>
      <c r="H130" s="96">
        <v>6.0417311100387696E-3</v>
      </c>
      <c r="I130" s="95">
        <v>0.23400000000000001</v>
      </c>
      <c r="J130" s="96">
        <v>3.5984983306624099E-2</v>
      </c>
      <c r="K130" s="96">
        <v>7.62165159122711E-11</v>
      </c>
      <c r="L130" s="96">
        <v>0.36424362280699402</v>
      </c>
      <c r="M130" s="96">
        <v>8.8348552034449302E-8</v>
      </c>
      <c r="N130" s="97">
        <v>0.267538898446812</v>
      </c>
      <c r="O130" s="96">
        <v>8.6999999999999999E-18</v>
      </c>
    </row>
    <row r="131" spans="1:15" ht="17" x14ac:dyDescent="0.2">
      <c r="A131" s="36" t="s">
        <v>166</v>
      </c>
      <c r="B131" s="93">
        <v>1</v>
      </c>
      <c r="C131" s="93">
        <v>47532966</v>
      </c>
      <c r="D131" s="94"/>
      <c r="E131" s="95">
        <v>0.221</v>
      </c>
      <c r="F131" s="96">
        <v>2.0929509869992199E-2</v>
      </c>
      <c r="G131" s="95">
        <v>0.22900000000000001</v>
      </c>
      <c r="H131" s="96">
        <v>7.3212879802808304E-4</v>
      </c>
      <c r="I131" s="95">
        <v>0.255</v>
      </c>
      <c r="J131" s="96">
        <v>3.9192008669542401E-2</v>
      </c>
      <c r="K131" s="96">
        <v>7.1390412182868699E-11</v>
      </c>
      <c r="L131" s="96">
        <v>0.97382226298846897</v>
      </c>
      <c r="M131" s="96">
        <v>8.3843107534253494E-8</v>
      </c>
      <c r="N131" s="97">
        <v>0.174090376678735</v>
      </c>
      <c r="O131" s="96">
        <v>1.48E-8</v>
      </c>
    </row>
    <row r="132" spans="1:15" ht="17" x14ac:dyDescent="0.2">
      <c r="A132" s="36" t="s">
        <v>1813</v>
      </c>
      <c r="B132" s="93">
        <v>1</v>
      </c>
      <c r="C132" s="93">
        <v>50428159</v>
      </c>
      <c r="D132" s="94"/>
      <c r="E132" s="95">
        <v>0.21299999999999999</v>
      </c>
      <c r="F132" s="96">
        <v>3.0247709273073499E-2</v>
      </c>
      <c r="G132" s="95">
        <v>1.7000000000000001E-2</v>
      </c>
      <c r="H132" s="96">
        <v>0.97240316674180705</v>
      </c>
      <c r="I132" s="95">
        <v>0.108</v>
      </c>
      <c r="J132" s="96">
        <v>3.7366082592574103E-2</v>
      </c>
      <c r="K132" s="96">
        <v>3.93521758347983E-3</v>
      </c>
      <c r="L132" s="96">
        <v>6.7180086436238202E-3</v>
      </c>
      <c r="M132" s="96">
        <v>0.119878748137974</v>
      </c>
      <c r="N132" s="97" t="s">
        <v>3562</v>
      </c>
      <c r="O132" s="96" t="s">
        <v>3562</v>
      </c>
    </row>
    <row r="133" spans="1:15" ht="17" x14ac:dyDescent="0.2">
      <c r="A133" s="36" t="s">
        <v>1829</v>
      </c>
      <c r="B133" s="93">
        <v>1</v>
      </c>
      <c r="C133" s="93">
        <v>50973677</v>
      </c>
      <c r="D133" s="94" t="s">
        <v>2989</v>
      </c>
      <c r="E133" s="95">
        <v>0.12</v>
      </c>
      <c r="F133" s="96">
        <v>0.47761299159047799</v>
      </c>
      <c r="G133" s="95">
        <v>0.16800000000000001</v>
      </c>
      <c r="H133" s="96">
        <v>4.2451827665667199E-2</v>
      </c>
      <c r="I133" s="95">
        <v>0.17399999999999999</v>
      </c>
      <c r="J133" s="96">
        <v>4.0469035225774302E-2</v>
      </c>
      <c r="K133" s="96">
        <v>1.6447576922537101E-5</v>
      </c>
      <c r="L133" s="96">
        <v>0.64823844430025801</v>
      </c>
      <c r="M133" s="96">
        <v>2.1976905111985899E-3</v>
      </c>
      <c r="N133" s="97">
        <v>0.18080254324259401</v>
      </c>
      <c r="O133" s="96">
        <v>4.7799999999999996E-9</v>
      </c>
    </row>
    <row r="134" spans="1:15" ht="17" x14ac:dyDescent="0.2">
      <c r="A134" s="36" t="s">
        <v>3218</v>
      </c>
      <c r="B134" s="93">
        <v>1</v>
      </c>
      <c r="C134" s="93">
        <v>51991247</v>
      </c>
      <c r="D134" s="94" t="s">
        <v>3219</v>
      </c>
      <c r="E134" s="95">
        <v>-0.219</v>
      </c>
      <c r="F134" s="96">
        <v>2.2534389417956501E-2</v>
      </c>
      <c r="G134" s="95">
        <v>8.9999999999999993E-3</v>
      </c>
      <c r="H134" s="96">
        <v>0.98664790803250302</v>
      </c>
      <c r="I134" s="95">
        <v>-9.8000000000000004E-2</v>
      </c>
      <c r="J134" s="96">
        <v>3.8508531514934198E-2</v>
      </c>
      <c r="K134" s="96">
        <v>1.1114296804244601E-2</v>
      </c>
      <c r="L134" s="96">
        <v>1.5224036006191901E-3</v>
      </c>
      <c r="M134" s="96">
        <v>0.220048844840321</v>
      </c>
      <c r="N134" s="97" t="s">
        <v>3562</v>
      </c>
      <c r="O134" s="96" t="s">
        <v>3562</v>
      </c>
    </row>
    <row r="135" spans="1:15" ht="17" x14ac:dyDescent="0.2">
      <c r="A135" s="36" t="s">
        <v>502</v>
      </c>
      <c r="B135" s="93">
        <v>1</v>
      </c>
      <c r="C135" s="93">
        <v>53116170</v>
      </c>
      <c r="D135" s="94" t="s">
        <v>2353</v>
      </c>
      <c r="E135" s="95">
        <v>0.23799999999999999</v>
      </c>
      <c r="F135" s="96">
        <v>8.4184069061688308E-3</v>
      </c>
      <c r="G135" s="95">
        <v>5.2999999999999999E-2</v>
      </c>
      <c r="H135" s="96">
        <v>0.86949243651491104</v>
      </c>
      <c r="I135" s="95">
        <v>0.187</v>
      </c>
      <c r="J135" s="96">
        <v>4.8582706923308502E-2</v>
      </c>
      <c r="K135" s="96">
        <v>1.2305822962950999E-4</v>
      </c>
      <c r="L135" s="96">
        <v>1.3660042599826399E-2</v>
      </c>
      <c r="M135" s="96">
        <v>1.04013045809506E-2</v>
      </c>
      <c r="N135" s="97" t="s">
        <v>3562</v>
      </c>
      <c r="O135" s="96" t="s">
        <v>3562</v>
      </c>
    </row>
    <row r="136" spans="1:15" ht="17" x14ac:dyDescent="0.2">
      <c r="A136" s="36" t="s">
        <v>422</v>
      </c>
      <c r="B136" s="93">
        <v>1</v>
      </c>
      <c r="C136" s="93">
        <v>53470246</v>
      </c>
      <c r="D136" s="94"/>
      <c r="E136" s="95">
        <v>0.247</v>
      </c>
      <c r="F136" s="96">
        <v>5.3014673166605604E-3</v>
      </c>
      <c r="G136" s="95">
        <v>0.14399999999999999</v>
      </c>
      <c r="H136" s="96">
        <v>0.13310922989598101</v>
      </c>
      <c r="I136" s="95">
        <v>0.217</v>
      </c>
      <c r="J136" s="96">
        <v>4.0252698370110702E-2</v>
      </c>
      <c r="K136" s="96">
        <v>6.5582025000517996E-8</v>
      </c>
      <c r="L136" s="96">
        <v>0.17980831488121601</v>
      </c>
      <c r="M136" s="96">
        <v>2.5450601782456401E-5</v>
      </c>
      <c r="N136" s="97">
        <v>0.138801869587281</v>
      </c>
      <c r="O136" s="96">
        <v>6.0100000000000001E-6</v>
      </c>
    </row>
    <row r="137" spans="1:15" ht="17" x14ac:dyDescent="0.2">
      <c r="A137" s="36" t="s">
        <v>835</v>
      </c>
      <c r="B137" s="93">
        <v>1</v>
      </c>
      <c r="C137" s="93">
        <v>53470516</v>
      </c>
      <c r="D137" s="94"/>
      <c r="E137" s="95">
        <v>0.16400000000000001</v>
      </c>
      <c r="F137" s="96">
        <v>0.191505330049032</v>
      </c>
      <c r="G137" s="95">
        <v>0.17299999999999999</v>
      </c>
      <c r="H137" s="96">
        <v>3.1621038876547602E-2</v>
      </c>
      <c r="I137" s="95">
        <v>0.186</v>
      </c>
      <c r="J137" s="96">
        <v>3.7970001083737499E-2</v>
      </c>
      <c r="K137" s="96">
        <v>1.00534998515991E-6</v>
      </c>
      <c r="L137" s="96">
        <v>0.88240506441395095</v>
      </c>
      <c r="M137" s="96">
        <v>2.3459940467430499E-4</v>
      </c>
      <c r="N137" s="97" t="s">
        <v>3562</v>
      </c>
      <c r="O137" s="96" t="s">
        <v>3562</v>
      </c>
    </row>
    <row r="138" spans="1:15" ht="17" x14ac:dyDescent="0.2">
      <c r="A138" s="36" t="s">
        <v>4423</v>
      </c>
      <c r="B138" s="93">
        <v>1</v>
      </c>
      <c r="C138" s="93">
        <v>53592944</v>
      </c>
      <c r="D138" s="94" t="s">
        <v>2517</v>
      </c>
      <c r="E138" s="95">
        <v>-0.216</v>
      </c>
      <c r="F138" s="96">
        <v>2.6299283946206901E-2</v>
      </c>
      <c r="G138" s="95">
        <v>-9.7000000000000003E-2</v>
      </c>
      <c r="H138" s="96">
        <v>0.53977693817838102</v>
      </c>
      <c r="I138" s="95">
        <v>-0.19600000000000001</v>
      </c>
      <c r="J138" s="96">
        <v>4.6213858687908997E-2</v>
      </c>
      <c r="K138" s="96">
        <v>2.12302365457455E-5</v>
      </c>
      <c r="L138" s="96">
        <v>0.111398323210308</v>
      </c>
      <c r="M138" s="96">
        <v>2.6974262146682798E-3</v>
      </c>
      <c r="N138" s="97">
        <v>-0.21777308677041099</v>
      </c>
      <c r="O138" s="96">
        <v>2.0199999999999999E-12</v>
      </c>
    </row>
    <row r="139" spans="1:15" ht="17" x14ac:dyDescent="0.2">
      <c r="A139" s="36" t="s">
        <v>4029</v>
      </c>
      <c r="B139" s="93">
        <v>1</v>
      </c>
      <c r="C139" s="93">
        <v>53634491</v>
      </c>
      <c r="D139" s="94" t="s">
        <v>2517</v>
      </c>
      <c r="E139" s="95">
        <v>0.186</v>
      </c>
      <c r="F139" s="96">
        <v>9.5626188939270093E-2</v>
      </c>
      <c r="G139" s="95">
        <v>0.16900000000000001</v>
      </c>
      <c r="H139" s="96">
        <v>3.9747012944237499E-2</v>
      </c>
      <c r="I139" s="95">
        <v>0.27100000000000002</v>
      </c>
      <c r="J139" s="96">
        <v>5.3431060013294902E-2</v>
      </c>
      <c r="K139" s="96">
        <v>3.8867831566464398E-7</v>
      </c>
      <c r="L139" s="96">
        <v>0.84462924990250698</v>
      </c>
      <c r="M139" s="96">
        <v>1.0849777404753799E-4</v>
      </c>
      <c r="N139" s="97">
        <v>0.29302350220652901</v>
      </c>
      <c r="O139" s="96">
        <v>1.0900000000000001E-20</v>
      </c>
    </row>
    <row r="140" spans="1:15" ht="17" x14ac:dyDescent="0.2">
      <c r="A140" s="36" t="s">
        <v>1781</v>
      </c>
      <c r="B140" s="93">
        <v>1</v>
      </c>
      <c r="C140" s="93">
        <v>53656388</v>
      </c>
      <c r="D140" s="94" t="s">
        <v>2517</v>
      </c>
      <c r="E140" s="95">
        <v>-0.21099999999999999</v>
      </c>
      <c r="F140" s="96">
        <v>3.3271030175739E-2</v>
      </c>
      <c r="G140" s="95">
        <v>-0.215</v>
      </c>
      <c r="H140" s="96">
        <v>2.15563297925219E-3</v>
      </c>
      <c r="I140" s="95">
        <v>-0.222</v>
      </c>
      <c r="J140" s="96">
        <v>3.6144481667809897E-2</v>
      </c>
      <c r="K140" s="96">
        <v>7.8074208796104905E-10</v>
      </c>
      <c r="L140" s="96">
        <v>0.83950609666683396</v>
      </c>
      <c r="M140" s="96">
        <v>6.2922348857442304E-7</v>
      </c>
      <c r="N140" s="97">
        <v>-0.29363753905739398</v>
      </c>
      <c r="O140" s="96">
        <v>8.7199999999999997E-21</v>
      </c>
    </row>
    <row r="141" spans="1:15" ht="17" x14ac:dyDescent="0.2">
      <c r="A141" s="36" t="s">
        <v>38</v>
      </c>
      <c r="B141" s="93">
        <v>1</v>
      </c>
      <c r="C141" s="93">
        <v>54254266</v>
      </c>
      <c r="D141" s="94" t="s">
        <v>1977</v>
      </c>
      <c r="E141" s="95">
        <v>-0.24299999999999999</v>
      </c>
      <c r="F141" s="96">
        <v>6.6142844671245897E-3</v>
      </c>
      <c r="G141" s="95">
        <v>-0.13300000000000001</v>
      </c>
      <c r="H141" s="96">
        <v>0.20319807354695499</v>
      </c>
      <c r="I141" s="95">
        <v>-0.27200000000000002</v>
      </c>
      <c r="J141" s="96">
        <v>5.2198427063099399E-2</v>
      </c>
      <c r="K141" s="96">
        <v>1.8245764696049401E-7</v>
      </c>
      <c r="L141" s="96">
        <v>0.207226963388603</v>
      </c>
      <c r="M141" s="96">
        <v>5.9255860945456699E-5</v>
      </c>
      <c r="N141" s="97">
        <v>-0.23719749022591599</v>
      </c>
      <c r="O141" s="96">
        <v>2.5899999999999999E-14</v>
      </c>
    </row>
    <row r="142" spans="1:15" ht="17" x14ac:dyDescent="0.2">
      <c r="A142" s="36" t="s">
        <v>625</v>
      </c>
      <c r="B142" s="93">
        <v>1</v>
      </c>
      <c r="C142" s="93">
        <v>54546736</v>
      </c>
      <c r="D142" s="94" t="s">
        <v>2442</v>
      </c>
      <c r="E142" s="95">
        <v>0.11899999999999999</v>
      </c>
      <c r="F142" s="96">
        <v>0.48540708501223601</v>
      </c>
      <c r="G142" s="95">
        <v>0.17499999999999999</v>
      </c>
      <c r="H142" s="96">
        <v>2.8683820609419899E-2</v>
      </c>
      <c r="I142" s="95">
        <v>0.216</v>
      </c>
      <c r="J142" s="96">
        <v>5.0224353997912398E-2</v>
      </c>
      <c r="K142" s="96">
        <v>1.69872162592349E-5</v>
      </c>
      <c r="L142" s="96">
        <v>0.23871546439626801</v>
      </c>
      <c r="M142" s="96">
        <v>2.25209612305453E-3</v>
      </c>
      <c r="N142" s="97" t="s">
        <v>3562</v>
      </c>
      <c r="O142" s="96" t="s">
        <v>3562</v>
      </c>
    </row>
    <row r="143" spans="1:15" ht="17" x14ac:dyDescent="0.2">
      <c r="A143" s="36" t="s">
        <v>919</v>
      </c>
      <c r="B143" s="93">
        <v>1</v>
      </c>
      <c r="C143" s="93">
        <v>54640434</v>
      </c>
      <c r="D143" s="94" t="s">
        <v>2614</v>
      </c>
      <c r="E143" s="95">
        <v>0.11</v>
      </c>
      <c r="F143" s="96">
        <v>0.54255074607778597</v>
      </c>
      <c r="G143" s="95">
        <v>0.17100000000000001</v>
      </c>
      <c r="H143" s="96">
        <v>3.5922586314226498E-2</v>
      </c>
      <c r="I143" s="95">
        <v>0.16900000000000001</v>
      </c>
      <c r="J143" s="96">
        <v>4.0286462377808599E-2</v>
      </c>
      <c r="K143" s="96">
        <v>2.8660322271371702E-5</v>
      </c>
      <c r="L143" s="96">
        <v>0.32406015856378401</v>
      </c>
      <c r="M143" s="96">
        <v>3.4154259636373801E-3</v>
      </c>
      <c r="N143" s="97" t="s">
        <v>3562</v>
      </c>
      <c r="O143" s="96" t="s">
        <v>3562</v>
      </c>
    </row>
    <row r="144" spans="1:15" ht="17" x14ac:dyDescent="0.2">
      <c r="A144" s="36" t="s">
        <v>4697</v>
      </c>
      <c r="B144" s="93">
        <v>1</v>
      </c>
      <c r="C144" s="93">
        <v>54764680</v>
      </c>
      <c r="D144" s="94" t="s">
        <v>4698</v>
      </c>
      <c r="E144" s="95">
        <v>0.21299999999999999</v>
      </c>
      <c r="F144" s="96">
        <v>3.0661768512287701E-2</v>
      </c>
      <c r="G144" s="95">
        <v>7.6999999999999999E-2</v>
      </c>
      <c r="H144" s="96">
        <v>0.72719160175951303</v>
      </c>
      <c r="I144" s="95">
        <v>0.14899999999999999</v>
      </c>
      <c r="J144" s="96">
        <v>3.8917747316399999E-2</v>
      </c>
      <c r="K144" s="96">
        <v>1.3284596563878701E-4</v>
      </c>
      <c r="L144" s="96">
        <v>5.29186544503122E-2</v>
      </c>
      <c r="M144" s="96">
        <v>1.10015998039252E-2</v>
      </c>
      <c r="N144" s="97" t="s">
        <v>3562</v>
      </c>
      <c r="O144" s="96" t="s">
        <v>3562</v>
      </c>
    </row>
    <row r="145" spans="1:15" ht="17" x14ac:dyDescent="0.2">
      <c r="A145" s="36" t="s">
        <v>1777</v>
      </c>
      <c r="B145" s="93">
        <v>1</v>
      </c>
      <c r="C145" s="93">
        <v>54801480</v>
      </c>
      <c r="D145" s="94" t="s">
        <v>2975</v>
      </c>
      <c r="E145" s="95">
        <v>-0.19400000000000001</v>
      </c>
      <c r="F145" s="96">
        <v>6.9662724181301094E-2</v>
      </c>
      <c r="G145" s="95">
        <v>-0.16500000000000001</v>
      </c>
      <c r="H145" s="96">
        <v>4.9512996482219102E-2</v>
      </c>
      <c r="I145" s="95">
        <v>-0.217</v>
      </c>
      <c r="J145" s="96">
        <v>4.27390161689431E-2</v>
      </c>
      <c r="K145" s="96">
        <v>3.9167187266245301E-7</v>
      </c>
      <c r="L145" s="96">
        <v>0.50313400612227999</v>
      </c>
      <c r="M145" s="96">
        <v>1.09162711694815E-4</v>
      </c>
      <c r="N145" s="97">
        <v>-0.199147585541603</v>
      </c>
      <c r="O145" s="96">
        <v>1.4800000000000001E-10</v>
      </c>
    </row>
    <row r="146" spans="1:15" ht="17" x14ac:dyDescent="0.2">
      <c r="A146" s="36" t="s">
        <v>4163</v>
      </c>
      <c r="B146" s="93">
        <v>1</v>
      </c>
      <c r="C146" s="93">
        <v>54801594</v>
      </c>
      <c r="D146" s="94" t="s">
        <v>2975</v>
      </c>
      <c r="E146" s="95">
        <v>-0.16700000000000001</v>
      </c>
      <c r="F146" s="96">
        <v>0.17522115896948301</v>
      </c>
      <c r="G146" s="95">
        <v>-0.17</v>
      </c>
      <c r="H146" s="96">
        <v>3.7372044897703703E-2</v>
      </c>
      <c r="I146" s="95">
        <v>-0.17</v>
      </c>
      <c r="J146" s="96">
        <v>3.4755560298084402E-2</v>
      </c>
      <c r="K146" s="96">
        <v>1.0769040859849601E-6</v>
      </c>
      <c r="L146" s="96">
        <v>0.99470584856511401</v>
      </c>
      <c r="M146" s="96">
        <v>2.4837457048252601E-4</v>
      </c>
      <c r="N146" s="97">
        <v>-0.16562588168609299</v>
      </c>
      <c r="O146" s="96">
        <v>6.6800000000000003E-8</v>
      </c>
    </row>
    <row r="147" spans="1:15" ht="17" x14ac:dyDescent="0.2">
      <c r="A147" s="36" t="s">
        <v>4611</v>
      </c>
      <c r="B147" s="93">
        <v>1</v>
      </c>
      <c r="C147" s="93">
        <v>54801613</v>
      </c>
      <c r="D147" s="94" t="s">
        <v>2975</v>
      </c>
      <c r="E147" s="95">
        <v>-0.22900000000000001</v>
      </c>
      <c r="F147" s="96">
        <v>1.43269121102818E-2</v>
      </c>
      <c r="G147" s="95">
        <v>-0.15</v>
      </c>
      <c r="H147" s="96">
        <v>0.102746653325614</v>
      </c>
      <c r="I147" s="95">
        <v>-0.19800000000000001</v>
      </c>
      <c r="J147" s="96">
        <v>3.7903967006080098E-2</v>
      </c>
      <c r="K147" s="96">
        <v>1.8382586229218301E-7</v>
      </c>
      <c r="L147" s="96">
        <v>0.19646353744650999</v>
      </c>
      <c r="M147" s="96">
        <v>5.95560763489937E-5</v>
      </c>
      <c r="N147" s="97">
        <v>-0.17106228221205799</v>
      </c>
      <c r="O147" s="96">
        <v>3.0600000000000003E-8</v>
      </c>
    </row>
    <row r="148" spans="1:15" ht="17" x14ac:dyDescent="0.2">
      <c r="A148" s="36" t="s">
        <v>1373</v>
      </c>
      <c r="B148" s="93">
        <v>1</v>
      </c>
      <c r="C148" s="93">
        <v>54888034</v>
      </c>
      <c r="D148" s="94" t="s">
        <v>2831</v>
      </c>
      <c r="E148" s="95">
        <v>-0.26400000000000001</v>
      </c>
      <c r="F148" s="96">
        <v>1.8809774670187299E-3</v>
      </c>
      <c r="G148" s="95">
        <v>-0.13</v>
      </c>
      <c r="H148" s="96">
        <v>0.22562110908843799</v>
      </c>
      <c r="I148" s="95">
        <v>-0.30099999999999999</v>
      </c>
      <c r="J148" s="96">
        <v>5.4670144968105801E-2</v>
      </c>
      <c r="K148" s="96">
        <v>3.6125949400794499E-8</v>
      </c>
      <c r="L148" s="96">
        <v>0.17558004145203901</v>
      </c>
      <c r="M148" s="96">
        <v>1.5578204859408499E-5</v>
      </c>
      <c r="N148" s="97">
        <v>-0.201050068306736</v>
      </c>
      <c r="O148" s="96">
        <v>7.0399999999999997E-11</v>
      </c>
    </row>
    <row r="149" spans="1:15" ht="17" x14ac:dyDescent="0.2">
      <c r="A149" s="36" t="s">
        <v>1368</v>
      </c>
      <c r="B149" s="93">
        <v>1</v>
      </c>
      <c r="C149" s="93">
        <v>58814619</v>
      </c>
      <c r="D149" s="94"/>
      <c r="E149" s="95">
        <v>0.22500000000000001</v>
      </c>
      <c r="F149" s="96">
        <v>1.7243058133852601E-2</v>
      </c>
      <c r="G149" s="95">
        <v>0.247</v>
      </c>
      <c r="H149" s="96">
        <v>1.64278664672932E-4</v>
      </c>
      <c r="I149" s="95">
        <v>0.26400000000000001</v>
      </c>
      <c r="J149" s="96">
        <v>3.85256153910494E-2</v>
      </c>
      <c r="K149" s="96">
        <v>6.7049268597331903E-12</v>
      </c>
      <c r="L149" s="96">
        <v>0.96263043652847702</v>
      </c>
      <c r="M149" s="96">
        <v>1.17345094213233E-8</v>
      </c>
      <c r="N149" s="97">
        <v>0.17435943257675099</v>
      </c>
      <c r="O149" s="96">
        <v>1.6700000000000001E-8</v>
      </c>
    </row>
    <row r="150" spans="1:15" ht="17" x14ac:dyDescent="0.2">
      <c r="A150" s="36" t="s">
        <v>1534</v>
      </c>
      <c r="B150" s="93">
        <v>1</v>
      </c>
      <c r="C150" s="93">
        <v>58814699</v>
      </c>
      <c r="D150" s="94"/>
      <c r="E150" s="95">
        <v>0.185</v>
      </c>
      <c r="F150" s="96">
        <v>9.58900982542856E-2</v>
      </c>
      <c r="G150" s="95">
        <v>0.23799999999999999</v>
      </c>
      <c r="H150" s="96">
        <v>3.66481927651457E-4</v>
      </c>
      <c r="I150" s="95">
        <v>0.254</v>
      </c>
      <c r="J150" s="96">
        <v>4.0523040170381802E-2</v>
      </c>
      <c r="K150" s="96">
        <v>3.4462480712647202E-10</v>
      </c>
      <c r="L150" s="96">
        <v>0.83611739075982805</v>
      </c>
      <c r="M150" s="96">
        <v>3.1307979901766599E-7</v>
      </c>
      <c r="N150" s="97">
        <v>0.27763842312579201</v>
      </c>
      <c r="O150" s="96">
        <v>5.1599999999999999E-19</v>
      </c>
    </row>
    <row r="151" spans="1:15" ht="17" x14ac:dyDescent="0.2">
      <c r="A151" s="36" t="s">
        <v>719</v>
      </c>
      <c r="B151" s="93">
        <v>1</v>
      </c>
      <c r="C151" s="93">
        <v>58814818</v>
      </c>
      <c r="D151" s="94"/>
      <c r="E151" s="95">
        <v>0.28499999999999998</v>
      </c>
      <c r="F151" s="96">
        <v>5.0314024986564099E-4</v>
      </c>
      <c r="G151" s="95">
        <v>0.25800000000000001</v>
      </c>
      <c r="H151" s="96">
        <v>5.66511199588228E-5</v>
      </c>
      <c r="I151" s="95">
        <v>0.28299999999999997</v>
      </c>
      <c r="J151" s="96">
        <v>3.6474951230278198E-2</v>
      </c>
      <c r="K151" s="96">
        <v>8.0421701399389692E-15</v>
      </c>
      <c r="L151" s="96">
        <v>0.73263835971701496</v>
      </c>
      <c r="M151" s="96">
        <v>3.1156107717796401E-11</v>
      </c>
      <c r="N151" s="97">
        <v>0.23097689412698799</v>
      </c>
      <c r="O151" s="96">
        <v>1.0799999999999999E-13</v>
      </c>
    </row>
    <row r="152" spans="1:15" ht="17" x14ac:dyDescent="0.2">
      <c r="A152" s="36" t="s">
        <v>272</v>
      </c>
      <c r="B152" s="93">
        <v>1</v>
      </c>
      <c r="C152" s="93">
        <v>58814948</v>
      </c>
      <c r="D152" s="94"/>
      <c r="E152" s="95">
        <v>0.24</v>
      </c>
      <c r="F152" s="96">
        <v>7.5875216172086903E-3</v>
      </c>
      <c r="G152" s="95">
        <v>0.252</v>
      </c>
      <c r="H152" s="96">
        <v>1.07217265609261E-4</v>
      </c>
      <c r="I152" s="95">
        <v>0.25800000000000001</v>
      </c>
      <c r="J152" s="96">
        <v>3.6192446677278299E-2</v>
      </c>
      <c r="K152" s="96">
        <v>1.0786160035601799E-12</v>
      </c>
      <c r="L152" s="96">
        <v>0.85363736393713796</v>
      </c>
      <c r="M152" s="96">
        <v>2.27866885149751E-9</v>
      </c>
      <c r="N152" s="97">
        <v>0.25374493581947599</v>
      </c>
      <c r="O152" s="96">
        <v>3.9500000000000001E-16</v>
      </c>
    </row>
    <row r="153" spans="1:15" ht="17" x14ac:dyDescent="0.2">
      <c r="A153" s="36" t="s">
        <v>3400</v>
      </c>
      <c r="B153" s="93">
        <v>1</v>
      </c>
      <c r="C153" s="93">
        <v>58815170</v>
      </c>
      <c r="D153" s="94"/>
      <c r="E153" s="95">
        <v>0.154</v>
      </c>
      <c r="F153" s="96">
        <v>0.24979820351579399</v>
      </c>
      <c r="G153" s="95">
        <v>0.184</v>
      </c>
      <c r="H153" s="96">
        <v>1.7415871565298301E-2</v>
      </c>
      <c r="I153" s="95">
        <v>0.184</v>
      </c>
      <c r="J153" s="96">
        <v>3.7144816210074497E-2</v>
      </c>
      <c r="K153" s="96">
        <v>7.5931503517942401E-7</v>
      </c>
      <c r="L153" s="96">
        <v>0.66282066782670801</v>
      </c>
      <c r="M153" s="96">
        <v>1.8593687864540799E-4</v>
      </c>
      <c r="N153" s="97">
        <v>0.12895504864415799</v>
      </c>
      <c r="O153" s="96">
        <v>2.9099999999999999E-5</v>
      </c>
    </row>
    <row r="154" spans="1:15" ht="17" x14ac:dyDescent="0.2">
      <c r="A154" s="36" t="s">
        <v>118</v>
      </c>
      <c r="B154" s="93">
        <v>1</v>
      </c>
      <c r="C154" s="93">
        <v>59436857</v>
      </c>
      <c r="D154" s="94" t="s">
        <v>2059</v>
      </c>
      <c r="E154" s="95">
        <v>0.157</v>
      </c>
      <c r="F154" s="96">
        <v>0.23289741099585501</v>
      </c>
      <c r="G154" s="95">
        <v>0.17599999999999999</v>
      </c>
      <c r="H154" s="96">
        <v>2.7043121771165701E-2</v>
      </c>
      <c r="I154" s="95">
        <v>0.224</v>
      </c>
      <c r="J154" s="96">
        <v>4.6285204829204701E-2</v>
      </c>
      <c r="K154" s="96">
        <v>1.2731492498070301E-6</v>
      </c>
      <c r="L154" s="96">
        <v>0.68462850191555502</v>
      </c>
      <c r="M154" s="96">
        <v>2.8338444963270202E-4</v>
      </c>
      <c r="N154" s="97">
        <v>0.123056066101843</v>
      </c>
      <c r="O154" s="96">
        <v>6.2799999999999995E-5</v>
      </c>
    </row>
    <row r="155" spans="1:15" ht="17" x14ac:dyDescent="0.2">
      <c r="A155" s="36" t="s">
        <v>4861</v>
      </c>
      <c r="B155" s="93">
        <v>1</v>
      </c>
      <c r="C155" s="93">
        <v>59814417</v>
      </c>
      <c r="D155" s="94" t="s">
        <v>4862</v>
      </c>
      <c r="E155" s="95">
        <v>0</v>
      </c>
      <c r="F155" s="96">
        <v>0.99959128205248404</v>
      </c>
      <c r="G155" s="95">
        <v>-0.18</v>
      </c>
      <c r="H155" s="96">
        <v>2.18751844626262E-2</v>
      </c>
      <c r="I155" s="95">
        <v>-0.115</v>
      </c>
      <c r="J155" s="96">
        <v>3.9856668948550701E-2</v>
      </c>
      <c r="K155" s="96">
        <v>3.8093726305509501E-3</v>
      </c>
      <c r="L155" s="96">
        <v>6.1719896725553804E-3</v>
      </c>
      <c r="M155" s="96">
        <v>0.11755976161878399</v>
      </c>
      <c r="N155" s="97" t="s">
        <v>3562</v>
      </c>
      <c r="O155" s="96" t="s">
        <v>3562</v>
      </c>
    </row>
    <row r="156" spans="1:15" ht="17" x14ac:dyDescent="0.2">
      <c r="A156" s="36" t="s">
        <v>745</v>
      </c>
      <c r="B156" s="93">
        <v>1</v>
      </c>
      <c r="C156" s="93">
        <v>61052136</v>
      </c>
      <c r="D156" s="94"/>
      <c r="E156" s="95">
        <v>0.23799999999999999</v>
      </c>
      <c r="F156" s="96">
        <v>8.7521576756943997E-3</v>
      </c>
      <c r="G156" s="95">
        <v>0.09</v>
      </c>
      <c r="H156" s="96">
        <v>0.61802749442311899</v>
      </c>
      <c r="I156" s="95">
        <v>0.16500000000000001</v>
      </c>
      <c r="J156" s="96">
        <v>3.7506676510746698E-2</v>
      </c>
      <c r="K156" s="96">
        <v>1.05693913549216E-5</v>
      </c>
      <c r="L156" s="96">
        <v>4.93040990220543E-2</v>
      </c>
      <c r="M156" s="96">
        <v>1.5471742875250601E-3</v>
      </c>
      <c r="N156" s="97">
        <v>0.223912422085952</v>
      </c>
      <c r="O156" s="96">
        <v>4.7200000000000001E-13</v>
      </c>
    </row>
    <row r="157" spans="1:15" ht="17" x14ac:dyDescent="0.2">
      <c r="A157" s="36" t="s">
        <v>908</v>
      </c>
      <c r="B157" s="93">
        <v>1</v>
      </c>
      <c r="C157" s="93">
        <v>61054728</v>
      </c>
      <c r="D157" s="94"/>
      <c r="E157" s="95">
        <v>0.27600000000000002</v>
      </c>
      <c r="F157" s="96">
        <v>9.3566140572594997E-4</v>
      </c>
      <c r="G157" s="95">
        <v>0.224</v>
      </c>
      <c r="H157" s="96">
        <v>1.1394479065467799E-3</v>
      </c>
      <c r="I157" s="95">
        <v>0.29799999999999999</v>
      </c>
      <c r="J157" s="96">
        <v>4.2414530466359797E-2</v>
      </c>
      <c r="K157" s="96">
        <v>2.1138691528513199E-12</v>
      </c>
      <c r="L157" s="96">
        <v>0.27252727748732902</v>
      </c>
      <c r="M157" s="96">
        <v>4.2399346181744196E-9</v>
      </c>
      <c r="N157" s="97">
        <v>0.31999267570156897</v>
      </c>
      <c r="O157" s="96">
        <v>2.8200000000000001E-24</v>
      </c>
    </row>
    <row r="158" spans="1:15" ht="17" x14ac:dyDescent="0.2">
      <c r="A158" s="36" t="s">
        <v>476</v>
      </c>
      <c r="B158" s="93">
        <v>1</v>
      </c>
      <c r="C158" s="93">
        <v>61436434</v>
      </c>
      <c r="D158" s="94" t="s">
        <v>2355</v>
      </c>
      <c r="E158" s="95">
        <v>-0.17</v>
      </c>
      <c r="F158" s="96">
        <v>0.16078052100387799</v>
      </c>
      <c r="G158" s="95">
        <v>-0.185</v>
      </c>
      <c r="H158" s="96">
        <v>1.6021376022863101E-2</v>
      </c>
      <c r="I158" s="95">
        <v>-0.21299999999999999</v>
      </c>
      <c r="J158" s="96">
        <v>4.1366184258821499E-2</v>
      </c>
      <c r="K158" s="96">
        <v>2.5561543033616303E-7</v>
      </c>
      <c r="L158" s="96">
        <v>0.73843073171080498</v>
      </c>
      <c r="M158" s="96">
        <v>7.7537476845054504E-5</v>
      </c>
      <c r="N158" s="97">
        <v>-0.221728706847347</v>
      </c>
      <c r="O158" s="96">
        <v>9.96E-13</v>
      </c>
    </row>
    <row r="159" spans="1:15" ht="17" x14ac:dyDescent="0.2">
      <c r="A159" s="36" t="s">
        <v>4504</v>
      </c>
      <c r="B159" s="93">
        <v>1</v>
      </c>
      <c r="C159" s="93">
        <v>63318784</v>
      </c>
      <c r="D159" s="94"/>
      <c r="E159" s="95">
        <v>0.20200000000000001</v>
      </c>
      <c r="F159" s="96">
        <v>4.85495236907603E-2</v>
      </c>
      <c r="G159" s="95">
        <v>-3.0000000000000001E-3</v>
      </c>
      <c r="H159" s="96">
        <v>0.99622694634297204</v>
      </c>
      <c r="I159" s="95">
        <v>6.2E-2</v>
      </c>
      <c r="J159" s="96">
        <v>4.6634061054600398E-2</v>
      </c>
      <c r="K159" s="96">
        <v>0.184380170933411</v>
      </c>
      <c r="L159" s="96">
        <v>4.6304216006295501E-4</v>
      </c>
      <c r="M159" s="96">
        <v>0.73183922810573299</v>
      </c>
      <c r="N159" s="97" t="s">
        <v>3562</v>
      </c>
      <c r="O159" s="96" t="s">
        <v>3562</v>
      </c>
    </row>
    <row r="160" spans="1:15" ht="17" x14ac:dyDescent="0.2">
      <c r="A160" s="36" t="s">
        <v>233</v>
      </c>
      <c r="B160" s="93">
        <v>1</v>
      </c>
      <c r="C160" s="93">
        <v>63326513</v>
      </c>
      <c r="D160" s="94"/>
      <c r="E160" s="95">
        <v>0.20899999999999999</v>
      </c>
      <c r="F160" s="96">
        <v>3.5704350501767602E-2</v>
      </c>
      <c r="G160" s="95">
        <v>-1.0999999999999999E-2</v>
      </c>
      <c r="H160" s="96">
        <v>0.98409269317139803</v>
      </c>
      <c r="I160" s="95">
        <v>9.5000000000000001E-2</v>
      </c>
      <c r="J160" s="96">
        <v>4.1211239037348101E-2</v>
      </c>
      <c r="K160" s="96">
        <v>2.1061715329754298E-2</v>
      </c>
      <c r="L160" s="96">
        <v>1.81866196905157E-3</v>
      </c>
      <c r="M160" s="96">
        <v>0.30758450688196398</v>
      </c>
      <c r="N160" s="97" t="s">
        <v>3562</v>
      </c>
      <c r="O160" s="96" t="s">
        <v>3562</v>
      </c>
    </row>
    <row r="161" spans="1:15" ht="17" x14ac:dyDescent="0.2">
      <c r="A161" s="36" t="s">
        <v>202</v>
      </c>
      <c r="B161" s="93">
        <v>1</v>
      </c>
      <c r="C161" s="93">
        <v>63731808</v>
      </c>
      <c r="D161" s="94"/>
      <c r="E161" s="95">
        <v>0.23599999999999999</v>
      </c>
      <c r="F161" s="96">
        <v>9.7465367991177998E-3</v>
      </c>
      <c r="G161" s="95">
        <v>0.28199999999999997</v>
      </c>
      <c r="H161" s="96">
        <v>5.7105631791657901E-6</v>
      </c>
      <c r="I161" s="95">
        <v>0.35499999999999998</v>
      </c>
      <c r="J161" s="96">
        <v>4.6598641802764698E-2</v>
      </c>
      <c r="K161" s="96">
        <v>2.6708664709103999E-14</v>
      </c>
      <c r="L161" s="96">
        <v>0.79763912306611895</v>
      </c>
      <c r="M161" s="96">
        <v>8.9959570142427205E-11</v>
      </c>
      <c r="N161" s="97" t="s">
        <v>3562</v>
      </c>
      <c r="O161" s="96" t="s">
        <v>3562</v>
      </c>
    </row>
    <row r="162" spans="1:15" ht="17" x14ac:dyDescent="0.2">
      <c r="A162" s="36" t="s">
        <v>53</v>
      </c>
      <c r="B162" s="93">
        <v>1</v>
      </c>
      <c r="C162" s="93">
        <v>65064856</v>
      </c>
      <c r="D162" s="94"/>
      <c r="E162" s="95">
        <v>-0.182</v>
      </c>
      <c r="F162" s="96">
        <v>0.106681378594169</v>
      </c>
      <c r="G162" s="95">
        <v>-0.20699999999999999</v>
      </c>
      <c r="H162" s="96">
        <v>3.9115898366670699E-3</v>
      </c>
      <c r="I162" s="95">
        <v>-0.221</v>
      </c>
      <c r="J162" s="96">
        <v>3.8947220096451803E-2</v>
      </c>
      <c r="K162" s="96">
        <v>1.33413936339063E-8</v>
      </c>
      <c r="L162" s="96">
        <v>0.86022927826030005</v>
      </c>
      <c r="M162" s="96">
        <v>6.7659627058702897E-6</v>
      </c>
      <c r="N162" s="97">
        <v>-0.237409937597368</v>
      </c>
      <c r="O162" s="96">
        <v>2.3999999999999999E-14</v>
      </c>
    </row>
    <row r="163" spans="1:15" ht="17" x14ac:dyDescent="0.2">
      <c r="A163" s="36" t="s">
        <v>1061</v>
      </c>
      <c r="B163" s="93">
        <v>1</v>
      </c>
      <c r="C163" s="93">
        <v>65066182</v>
      </c>
      <c r="D163" s="94"/>
      <c r="E163" s="95">
        <v>-0.36699999999999999</v>
      </c>
      <c r="F163" s="96">
        <v>1.1078248547862901E-6</v>
      </c>
      <c r="G163" s="95">
        <v>-0.245</v>
      </c>
      <c r="H163" s="96">
        <v>1.8658017817506701E-4</v>
      </c>
      <c r="I163" s="95">
        <v>-0.44400000000000001</v>
      </c>
      <c r="J163" s="96">
        <v>5.1423605661107298E-2</v>
      </c>
      <c r="K163" s="96">
        <v>5.93088752350746E-18</v>
      </c>
      <c r="L163" s="96">
        <v>0.293222258218717</v>
      </c>
      <c r="M163" s="96">
        <v>4.4114312080318701E-14</v>
      </c>
      <c r="N163" s="97">
        <v>-0.27778611379014301</v>
      </c>
      <c r="O163" s="96">
        <v>5.4900000000000003E-19</v>
      </c>
    </row>
    <row r="164" spans="1:15" ht="17" x14ac:dyDescent="0.2">
      <c r="A164" s="36" t="s">
        <v>1518</v>
      </c>
      <c r="B164" s="93">
        <v>1</v>
      </c>
      <c r="C164" s="93">
        <v>65069060</v>
      </c>
      <c r="D164" s="94"/>
      <c r="E164" s="95">
        <v>-0.23499999999999999</v>
      </c>
      <c r="F164" s="96">
        <v>9.9405712926063095E-3</v>
      </c>
      <c r="G164" s="95">
        <v>-0.215</v>
      </c>
      <c r="H164" s="96">
        <v>2.2048867517918298E-3</v>
      </c>
      <c r="I164" s="95">
        <v>-0.254</v>
      </c>
      <c r="J164" s="96">
        <v>3.9471534129739999E-2</v>
      </c>
      <c r="K164" s="96">
        <v>1.3056382492886701E-10</v>
      </c>
      <c r="L164" s="96">
        <v>0.62496116600118501</v>
      </c>
      <c r="M164" s="96">
        <v>1.3832288048331899E-7</v>
      </c>
      <c r="N164" s="97">
        <v>-0.319725576929561</v>
      </c>
      <c r="O164" s="96">
        <v>1.95E-24</v>
      </c>
    </row>
    <row r="165" spans="1:15" ht="17" x14ac:dyDescent="0.2">
      <c r="A165" s="36" t="s">
        <v>847</v>
      </c>
      <c r="B165" s="93">
        <v>1</v>
      </c>
      <c r="C165" s="93">
        <v>66445511</v>
      </c>
      <c r="D165" s="94"/>
      <c r="E165" s="95">
        <v>-0.22500000000000001</v>
      </c>
      <c r="F165" s="96">
        <v>1.7345510203606401E-2</v>
      </c>
      <c r="G165" s="95">
        <v>3.2000000000000001E-2</v>
      </c>
      <c r="H165" s="96">
        <v>0.94304373137277597</v>
      </c>
      <c r="I165" s="95">
        <v>-9.0999999999999998E-2</v>
      </c>
      <c r="J165" s="96">
        <v>3.9678590941452999E-2</v>
      </c>
      <c r="K165" s="96">
        <v>2.1604763467221798E-2</v>
      </c>
      <c r="L165" s="96">
        <v>4.1461692249680201E-4</v>
      </c>
      <c r="M165" s="96">
        <v>0.31199444313441899</v>
      </c>
      <c r="N165" s="97" t="s">
        <v>3562</v>
      </c>
      <c r="O165" s="96" t="s">
        <v>3562</v>
      </c>
    </row>
    <row r="166" spans="1:15" ht="17" x14ac:dyDescent="0.2">
      <c r="A166" s="36" t="s">
        <v>4806</v>
      </c>
      <c r="B166" s="93">
        <v>1</v>
      </c>
      <c r="C166" s="93">
        <v>66691227</v>
      </c>
      <c r="D166" s="94" t="s">
        <v>4807</v>
      </c>
      <c r="E166" s="95">
        <v>0.19800000000000001</v>
      </c>
      <c r="F166" s="96">
        <v>5.9538758353730799E-2</v>
      </c>
      <c r="G166" s="95">
        <v>0.18</v>
      </c>
      <c r="H166" s="96">
        <v>2.2058442626612499E-2</v>
      </c>
      <c r="I166" s="95">
        <v>0.24199999999999999</v>
      </c>
      <c r="J166" s="96">
        <v>4.5232535636447302E-2</v>
      </c>
      <c r="K166" s="96">
        <v>8.9580501130460401E-8</v>
      </c>
      <c r="L166" s="96">
        <v>0.435343474754256</v>
      </c>
      <c r="M166" s="96">
        <v>3.3005838572863601E-5</v>
      </c>
      <c r="N166" s="97">
        <v>0.16372041812507601</v>
      </c>
      <c r="O166" s="96">
        <v>1.01E-7</v>
      </c>
    </row>
    <row r="167" spans="1:15" ht="17" x14ac:dyDescent="0.2">
      <c r="A167" s="36" t="s">
        <v>1714</v>
      </c>
      <c r="B167" s="93">
        <v>1</v>
      </c>
      <c r="C167" s="93">
        <v>67001920</v>
      </c>
      <c r="D167" s="94" t="s">
        <v>2955</v>
      </c>
      <c r="E167" s="95">
        <v>0.107</v>
      </c>
      <c r="F167" s="96">
        <v>0.56351397879308396</v>
      </c>
      <c r="G167" s="95">
        <v>0.23699999999999999</v>
      </c>
      <c r="H167" s="96">
        <v>3.76918918394442E-4</v>
      </c>
      <c r="I167" s="95">
        <v>0.28399999999999997</v>
      </c>
      <c r="J167" s="96">
        <v>5.1714345197633599E-2</v>
      </c>
      <c r="K167" s="96">
        <v>3.7962295576334198E-8</v>
      </c>
      <c r="L167" s="96">
        <v>0.26652664259062298</v>
      </c>
      <c r="M167" s="96">
        <v>1.6212397730540499E-5</v>
      </c>
      <c r="N167" s="97" t="s">
        <v>3562</v>
      </c>
      <c r="O167" s="96" t="s">
        <v>3562</v>
      </c>
    </row>
    <row r="168" spans="1:15" ht="17" x14ac:dyDescent="0.2">
      <c r="A168" s="36" t="s">
        <v>3546</v>
      </c>
      <c r="B168" s="93">
        <v>1</v>
      </c>
      <c r="C168" s="93">
        <v>67833829</v>
      </c>
      <c r="D168" s="94" t="s">
        <v>3547</v>
      </c>
      <c r="E168" s="95">
        <v>-5.3999999999999999E-2</v>
      </c>
      <c r="F168" s="96">
        <v>0.83492715694212005</v>
      </c>
      <c r="G168" s="95">
        <v>-0.17699999999999999</v>
      </c>
      <c r="H168" s="96">
        <v>2.5523732797511099E-2</v>
      </c>
      <c r="I168" s="95">
        <v>-0.14399999999999999</v>
      </c>
      <c r="J168" s="96">
        <v>3.9190984339094598E-2</v>
      </c>
      <c r="K168" s="96">
        <v>2.37565155088592E-4</v>
      </c>
      <c r="L168" s="96">
        <v>8.9589472446808996E-2</v>
      </c>
      <c r="M168" s="96">
        <v>1.7076137432215598E-2</v>
      </c>
      <c r="N168" s="97">
        <v>-0.21148860085124099</v>
      </c>
      <c r="O168" s="96">
        <v>9.2500000000000004E-12</v>
      </c>
    </row>
    <row r="169" spans="1:15" ht="17" x14ac:dyDescent="0.2">
      <c r="A169" s="36" t="s">
        <v>3581</v>
      </c>
      <c r="B169" s="93">
        <v>1</v>
      </c>
      <c r="C169" s="93">
        <v>68229501</v>
      </c>
      <c r="D169" s="94" t="s">
        <v>3582</v>
      </c>
      <c r="E169" s="95">
        <v>1.2E-2</v>
      </c>
      <c r="F169" s="96">
        <v>0.96515290805285503</v>
      </c>
      <c r="G169" s="95">
        <v>0.17599999999999999</v>
      </c>
      <c r="H169" s="96">
        <v>2.7860753813302799E-2</v>
      </c>
      <c r="I169" s="95">
        <v>0.127</v>
      </c>
      <c r="J169" s="96">
        <v>3.9402439743399797E-2</v>
      </c>
      <c r="K169" s="96">
        <v>1.30637701888745E-3</v>
      </c>
      <c r="L169" s="96">
        <v>2.8000540128799E-2</v>
      </c>
      <c r="M169" s="96">
        <v>5.8142464347694399E-2</v>
      </c>
      <c r="N169" s="97">
        <v>0.15629566537181899</v>
      </c>
      <c r="O169" s="96">
        <v>4.0499999999999999E-7</v>
      </c>
    </row>
    <row r="170" spans="1:15" ht="17" x14ac:dyDescent="0.2">
      <c r="A170" s="36" t="s">
        <v>594</v>
      </c>
      <c r="B170" s="93">
        <v>1</v>
      </c>
      <c r="C170" s="93">
        <v>84847397</v>
      </c>
      <c r="D170" s="94" t="s">
        <v>2423</v>
      </c>
      <c r="E170" s="95">
        <v>-0.25700000000000001</v>
      </c>
      <c r="F170" s="96">
        <v>3.00895857680003E-3</v>
      </c>
      <c r="G170" s="95">
        <v>-0.113</v>
      </c>
      <c r="H170" s="96">
        <v>0.37479488900557201</v>
      </c>
      <c r="I170" s="95">
        <v>-0.189</v>
      </c>
      <c r="J170" s="96">
        <v>3.82319020506681E-2</v>
      </c>
      <c r="K170" s="96">
        <v>8.0212860612053503E-7</v>
      </c>
      <c r="L170" s="96">
        <v>3.4366419959457099E-2</v>
      </c>
      <c r="M170" s="96">
        <v>1.95215794040488E-4</v>
      </c>
      <c r="N170" s="97">
        <v>-0.32348046100568401</v>
      </c>
      <c r="O170" s="96">
        <v>5.2299999999999999E-25</v>
      </c>
    </row>
    <row r="171" spans="1:15" ht="17" x14ac:dyDescent="0.2">
      <c r="A171" s="36" t="s">
        <v>3331</v>
      </c>
      <c r="B171" s="93">
        <v>1</v>
      </c>
      <c r="C171" s="93">
        <v>85047442</v>
      </c>
      <c r="D171" s="94" t="s">
        <v>3332</v>
      </c>
      <c r="E171" s="95">
        <v>0.23899999999999999</v>
      </c>
      <c r="F171" s="96">
        <v>7.9105747805695101E-3</v>
      </c>
      <c r="G171" s="95">
        <v>3.2000000000000001E-2</v>
      </c>
      <c r="H171" s="96">
        <v>0.94184694947356395</v>
      </c>
      <c r="I171" s="95">
        <v>0.13700000000000001</v>
      </c>
      <c r="J171" s="96">
        <v>3.9608660845602099E-2</v>
      </c>
      <c r="K171" s="96">
        <v>5.6474521499284304E-4</v>
      </c>
      <c r="L171" s="96">
        <v>4.1487795903097403E-3</v>
      </c>
      <c r="M171" s="96">
        <v>3.2142402339112003E-2</v>
      </c>
      <c r="N171" s="97" t="s">
        <v>3562</v>
      </c>
      <c r="O171" s="96" t="s">
        <v>3562</v>
      </c>
    </row>
    <row r="172" spans="1:15" ht="17" x14ac:dyDescent="0.2">
      <c r="A172" s="36" t="s">
        <v>3901</v>
      </c>
      <c r="B172" s="93">
        <v>1</v>
      </c>
      <c r="C172" s="93">
        <v>85200201</v>
      </c>
      <c r="D172" s="94" t="s">
        <v>3902</v>
      </c>
      <c r="E172" s="95">
        <v>0.22</v>
      </c>
      <c r="F172" s="96">
        <v>2.2211322892176699E-2</v>
      </c>
      <c r="G172" s="95">
        <v>1.0999999999999999E-2</v>
      </c>
      <c r="H172" s="96">
        <v>0.98310124749628602</v>
      </c>
      <c r="I172" s="95">
        <v>0.108</v>
      </c>
      <c r="J172" s="96">
        <v>3.7192109587508203E-2</v>
      </c>
      <c r="K172" s="96">
        <v>3.78589011405481E-3</v>
      </c>
      <c r="L172" s="96">
        <v>4.2526619301610597E-3</v>
      </c>
      <c r="M172" s="96">
        <v>0.11701714048572801</v>
      </c>
      <c r="N172" s="97" t="s">
        <v>3562</v>
      </c>
      <c r="O172" s="96" t="s">
        <v>3562</v>
      </c>
    </row>
    <row r="173" spans="1:15" ht="17" x14ac:dyDescent="0.2">
      <c r="A173" s="36" t="s">
        <v>1100</v>
      </c>
      <c r="B173" s="93">
        <v>1</v>
      </c>
      <c r="C173" s="93">
        <v>85579665</v>
      </c>
      <c r="D173" s="94" t="s">
        <v>2709</v>
      </c>
      <c r="E173" s="95">
        <v>0.223</v>
      </c>
      <c r="F173" s="96">
        <v>1.9090801946239199E-2</v>
      </c>
      <c r="G173" s="95">
        <v>0.127</v>
      </c>
      <c r="H173" s="96">
        <v>0.25191004387634203</v>
      </c>
      <c r="I173" s="95">
        <v>0.19400000000000001</v>
      </c>
      <c r="J173" s="96">
        <v>4.2064213205150601E-2</v>
      </c>
      <c r="K173" s="96">
        <v>3.83708800731928E-6</v>
      </c>
      <c r="L173" s="96">
        <v>6.0671238039434097E-2</v>
      </c>
      <c r="M173" s="96">
        <v>6.90495977817128E-4</v>
      </c>
      <c r="N173" s="97">
        <v>0.144451708177362</v>
      </c>
      <c r="O173" s="96">
        <v>2.48E-6</v>
      </c>
    </row>
    <row r="174" spans="1:15" ht="17" x14ac:dyDescent="0.2">
      <c r="A174" s="36" t="s">
        <v>3586</v>
      </c>
      <c r="B174" s="93">
        <v>1</v>
      </c>
      <c r="C174" s="93">
        <v>85607319</v>
      </c>
      <c r="D174" s="94"/>
      <c r="E174" s="95">
        <v>0.14099999999999999</v>
      </c>
      <c r="F174" s="96">
        <v>0.33562780041583401</v>
      </c>
      <c r="G174" s="95">
        <v>0.17399999999999999</v>
      </c>
      <c r="H174" s="96">
        <v>2.9801524852403699E-2</v>
      </c>
      <c r="I174" s="95">
        <v>0.23699999999999999</v>
      </c>
      <c r="J174" s="96">
        <v>5.0995042612414297E-2</v>
      </c>
      <c r="K174" s="96">
        <v>3.4744534206835898E-6</v>
      </c>
      <c r="L174" s="96">
        <v>0.70527819174651196</v>
      </c>
      <c r="M174" s="96">
        <v>6.4007929898163101E-4</v>
      </c>
      <c r="N174" s="97" t="s">
        <v>3562</v>
      </c>
      <c r="O174" s="96" t="s">
        <v>3562</v>
      </c>
    </row>
    <row r="175" spans="1:15" ht="17" x14ac:dyDescent="0.2">
      <c r="A175" s="36" t="s">
        <v>1538</v>
      </c>
      <c r="B175" s="93">
        <v>1</v>
      </c>
      <c r="C175" s="93">
        <v>87327925</v>
      </c>
      <c r="D175" s="94" t="s">
        <v>2892</v>
      </c>
      <c r="E175" s="95">
        <v>-0.22600000000000001</v>
      </c>
      <c r="F175" s="96">
        <v>1.6093048222634802E-2</v>
      </c>
      <c r="G175" s="95">
        <v>2.7E-2</v>
      </c>
      <c r="H175" s="96">
        <v>0.95361860280328004</v>
      </c>
      <c r="I175" s="95">
        <v>-0.105</v>
      </c>
      <c r="J175" s="96">
        <v>4.3762953202313201E-2</v>
      </c>
      <c r="K175" s="96">
        <v>1.6741302940543299E-2</v>
      </c>
      <c r="L175" s="96">
        <v>4.9652858910155203E-4</v>
      </c>
      <c r="M175" s="96">
        <v>0.27317744237971098</v>
      </c>
      <c r="N175" s="97" t="s">
        <v>3562</v>
      </c>
      <c r="O175" s="96" t="s">
        <v>3562</v>
      </c>
    </row>
    <row r="176" spans="1:15" ht="17" x14ac:dyDescent="0.2">
      <c r="A176" s="36" t="s">
        <v>1913</v>
      </c>
      <c r="B176" s="93">
        <v>1</v>
      </c>
      <c r="C176" s="93">
        <v>88462965</v>
      </c>
      <c r="D176" s="94"/>
      <c r="E176" s="95">
        <v>0.19700000000000001</v>
      </c>
      <c r="F176" s="96">
        <v>6.0323375545631601E-2</v>
      </c>
      <c r="G176" s="95">
        <v>0.187</v>
      </c>
      <c r="H176" s="96">
        <v>1.45496634446717E-2</v>
      </c>
      <c r="I176" s="95">
        <v>0.218</v>
      </c>
      <c r="J176" s="96">
        <v>3.9961266288388302E-2</v>
      </c>
      <c r="K176" s="96">
        <v>5.2004391031844603E-8</v>
      </c>
      <c r="L176" s="96">
        <v>0.38300940469829198</v>
      </c>
      <c r="M176" s="96">
        <v>2.1243674733325401E-5</v>
      </c>
      <c r="N176" s="97" t="s">
        <v>3562</v>
      </c>
      <c r="O176" s="96" t="s">
        <v>3562</v>
      </c>
    </row>
    <row r="177" spans="1:15" ht="17" x14ac:dyDescent="0.2">
      <c r="A177" s="36" t="s">
        <v>1567</v>
      </c>
      <c r="B177" s="93">
        <v>1</v>
      </c>
      <c r="C177" s="93">
        <v>88462996</v>
      </c>
      <c r="D177" s="94"/>
      <c r="E177" s="95">
        <v>0.23300000000000001</v>
      </c>
      <c r="F177" s="96">
        <v>1.1455342785013501E-2</v>
      </c>
      <c r="G177" s="95">
        <v>9.9000000000000005E-2</v>
      </c>
      <c r="H177" s="96">
        <v>0.52095839285185197</v>
      </c>
      <c r="I177" s="95">
        <v>0.16600000000000001</v>
      </c>
      <c r="J177" s="96">
        <v>3.7512879571690097E-2</v>
      </c>
      <c r="K177" s="96">
        <v>1.02235401906313E-5</v>
      </c>
      <c r="L177" s="96">
        <v>4.9460384020173803E-2</v>
      </c>
      <c r="M177" s="96">
        <v>1.5095450304551401E-3</v>
      </c>
      <c r="N177" s="97">
        <v>0.12592872416489501</v>
      </c>
      <c r="O177" s="96">
        <v>4.6600000000000001E-5</v>
      </c>
    </row>
    <row r="178" spans="1:15" ht="17" x14ac:dyDescent="0.2">
      <c r="A178" s="36" t="s">
        <v>4679</v>
      </c>
      <c r="B178" s="93">
        <v>1</v>
      </c>
      <c r="C178" s="93">
        <v>88891515</v>
      </c>
      <c r="D178" s="94" t="s">
        <v>4680</v>
      </c>
      <c r="E178" s="95">
        <v>0.20699999999999999</v>
      </c>
      <c r="F178" s="96">
        <v>4.0246562655515898E-2</v>
      </c>
      <c r="G178" s="95">
        <v>-3.0000000000000001E-3</v>
      </c>
      <c r="H178" s="96">
        <v>0.99663921189534499</v>
      </c>
      <c r="I178" s="95">
        <v>8.5999999999999993E-2</v>
      </c>
      <c r="J178" s="96">
        <v>3.6424851277239399E-2</v>
      </c>
      <c r="K178" s="96">
        <v>1.8561925055646699E-2</v>
      </c>
      <c r="L178" s="96">
        <v>2.5364789806055698E-3</v>
      </c>
      <c r="M178" s="96">
        <v>0.28800992685103699</v>
      </c>
      <c r="N178" s="97" t="s">
        <v>3562</v>
      </c>
      <c r="O178" s="96" t="s">
        <v>3562</v>
      </c>
    </row>
    <row r="179" spans="1:15" ht="17" x14ac:dyDescent="0.2">
      <c r="A179" s="36" t="s">
        <v>828</v>
      </c>
      <c r="B179" s="93">
        <v>1</v>
      </c>
      <c r="C179" s="93">
        <v>91872706</v>
      </c>
      <c r="D179" s="94" t="s">
        <v>2568</v>
      </c>
      <c r="E179" s="95">
        <v>0.22600000000000001</v>
      </c>
      <c r="F179" s="96">
        <v>1.6397245383386602E-2</v>
      </c>
      <c r="G179" s="95">
        <v>0.16900000000000001</v>
      </c>
      <c r="H179" s="96">
        <v>4.0372984029071801E-2</v>
      </c>
      <c r="I179" s="95">
        <v>0.253</v>
      </c>
      <c r="J179" s="96">
        <v>4.5434261376569897E-2</v>
      </c>
      <c r="K179" s="96">
        <v>2.5219181685676698E-8</v>
      </c>
      <c r="L179" s="96">
        <v>0.54818153427597605</v>
      </c>
      <c r="M179" s="96">
        <v>1.1439892917372899E-5</v>
      </c>
      <c r="N179" s="97">
        <v>0.23953159390946899</v>
      </c>
      <c r="O179" s="96">
        <v>1.1E-14</v>
      </c>
    </row>
    <row r="180" spans="1:15" ht="17" x14ac:dyDescent="0.2">
      <c r="A180" s="36" t="s">
        <v>4780</v>
      </c>
      <c r="B180" s="93">
        <v>1</v>
      </c>
      <c r="C180" s="93">
        <v>92792760</v>
      </c>
      <c r="D180" s="94" t="s">
        <v>4781</v>
      </c>
      <c r="E180" s="95">
        <v>0.22700000000000001</v>
      </c>
      <c r="F180" s="96">
        <v>1.55063389618954E-2</v>
      </c>
      <c r="G180" s="95">
        <v>3.5999999999999997E-2</v>
      </c>
      <c r="H180" s="96">
        <v>0.93056464497184899</v>
      </c>
      <c r="I180" s="95">
        <v>0.14499999999999999</v>
      </c>
      <c r="J180" s="96">
        <v>4.4582775582763003E-2</v>
      </c>
      <c r="K180" s="96">
        <v>1.1228885761251301E-3</v>
      </c>
      <c r="L180" s="96">
        <v>5.68529189033945E-3</v>
      </c>
      <c r="M180" s="96">
        <v>5.24054300219906E-2</v>
      </c>
      <c r="N180" s="97" t="s">
        <v>3562</v>
      </c>
      <c r="O180" s="96" t="s">
        <v>3562</v>
      </c>
    </row>
    <row r="181" spans="1:15" ht="17" x14ac:dyDescent="0.2">
      <c r="A181" s="36" t="s">
        <v>4424</v>
      </c>
      <c r="B181" s="93">
        <v>1</v>
      </c>
      <c r="C181" s="93">
        <v>93345718</v>
      </c>
      <c r="D181" s="94" t="s">
        <v>4425</v>
      </c>
      <c r="E181" s="95">
        <v>-1.7000000000000001E-2</v>
      </c>
      <c r="F181" s="96">
        <v>0.94947440496756896</v>
      </c>
      <c r="G181" s="95">
        <v>-0.183</v>
      </c>
      <c r="H181" s="96">
        <v>1.7799770439083401E-2</v>
      </c>
      <c r="I181" s="95">
        <v>-0.124</v>
      </c>
      <c r="J181" s="96">
        <v>3.6075986913927403E-2</v>
      </c>
      <c r="K181" s="96">
        <v>5.8604287811497597E-4</v>
      </c>
      <c r="L181" s="96">
        <v>2.9162950122748599E-2</v>
      </c>
      <c r="M181" s="96">
        <v>3.3048986044030199E-2</v>
      </c>
      <c r="N181" s="97" t="s">
        <v>3562</v>
      </c>
      <c r="O181" s="96" t="s">
        <v>3562</v>
      </c>
    </row>
    <row r="182" spans="1:15" ht="17" x14ac:dyDescent="0.2">
      <c r="A182" s="36" t="s">
        <v>4772</v>
      </c>
      <c r="B182" s="93">
        <v>1</v>
      </c>
      <c r="C182" s="93">
        <v>93908713</v>
      </c>
      <c r="D182" s="94" t="s">
        <v>3745</v>
      </c>
      <c r="E182" s="95">
        <v>-0.105</v>
      </c>
      <c r="F182" s="96">
        <v>0.57928405570697405</v>
      </c>
      <c r="G182" s="95">
        <v>-0.16500000000000001</v>
      </c>
      <c r="H182" s="96">
        <v>4.8990123338011601E-2</v>
      </c>
      <c r="I182" s="95">
        <v>-0.16</v>
      </c>
      <c r="J182" s="96">
        <v>3.9543593899789099E-2</v>
      </c>
      <c r="K182" s="96">
        <v>5.1158642569277999E-5</v>
      </c>
      <c r="L182" s="96">
        <v>0.392480471655139</v>
      </c>
      <c r="M182" s="96">
        <v>5.3553442932483004E-3</v>
      </c>
      <c r="N182" s="97">
        <v>-0.27280234938683701</v>
      </c>
      <c r="O182" s="96">
        <v>2.2200000000000001E-18</v>
      </c>
    </row>
    <row r="183" spans="1:15" ht="17" x14ac:dyDescent="0.2">
      <c r="A183" s="36" t="s">
        <v>3744</v>
      </c>
      <c r="B183" s="93">
        <v>1</v>
      </c>
      <c r="C183" s="93">
        <v>93910043</v>
      </c>
      <c r="D183" s="94" t="s">
        <v>3745</v>
      </c>
      <c r="E183" s="95">
        <v>-0.185</v>
      </c>
      <c r="F183" s="96">
        <v>9.64996264314497E-2</v>
      </c>
      <c r="G183" s="95">
        <v>-0.16700000000000001</v>
      </c>
      <c r="H183" s="96">
        <v>4.3958313138258501E-2</v>
      </c>
      <c r="I183" s="95">
        <v>-0.19700000000000001</v>
      </c>
      <c r="J183" s="96">
        <v>3.91633688984932E-2</v>
      </c>
      <c r="K183" s="96">
        <v>4.6775743325174E-7</v>
      </c>
      <c r="L183" s="96">
        <v>0.80896630314062601</v>
      </c>
      <c r="M183" s="96">
        <v>1.25659919579811E-4</v>
      </c>
      <c r="N183" s="97">
        <v>-0.12941039839219501</v>
      </c>
      <c r="O183" s="96">
        <v>2.4300000000000001E-5</v>
      </c>
    </row>
    <row r="184" spans="1:15" ht="17" x14ac:dyDescent="0.2">
      <c r="A184" s="36" t="s">
        <v>3822</v>
      </c>
      <c r="B184" s="93">
        <v>1</v>
      </c>
      <c r="C184" s="93">
        <v>94119897</v>
      </c>
      <c r="D184" s="94" t="s">
        <v>3823</v>
      </c>
      <c r="E184" s="95">
        <v>0.11600000000000001</v>
      </c>
      <c r="F184" s="96">
        <v>0.51039779903689797</v>
      </c>
      <c r="G184" s="95">
        <v>0.16500000000000001</v>
      </c>
      <c r="H184" s="96">
        <v>4.9466023645657102E-2</v>
      </c>
      <c r="I184" s="95">
        <v>0.23499999999999999</v>
      </c>
      <c r="J184" s="96">
        <v>5.7135735327954101E-2</v>
      </c>
      <c r="K184" s="96">
        <v>3.8585426423840599E-5</v>
      </c>
      <c r="L184" s="96">
        <v>0.32023426981978098</v>
      </c>
      <c r="M184" s="96">
        <v>4.3320877483724899E-3</v>
      </c>
      <c r="N184" s="97" t="s">
        <v>3562</v>
      </c>
      <c r="O184" s="96" t="s">
        <v>3562</v>
      </c>
    </row>
    <row r="185" spans="1:15" ht="17" x14ac:dyDescent="0.2">
      <c r="A185" s="36" t="s">
        <v>930</v>
      </c>
      <c r="B185" s="93">
        <v>1</v>
      </c>
      <c r="C185" s="93">
        <v>94847645</v>
      </c>
      <c r="D185" s="94" t="s">
        <v>2621</v>
      </c>
      <c r="E185" s="95">
        <v>0.217</v>
      </c>
      <c r="F185" s="96">
        <v>2.5147391608275001E-2</v>
      </c>
      <c r="G185" s="95">
        <v>0.10199999999999999</v>
      </c>
      <c r="H185" s="96">
        <v>0.49139848391097701</v>
      </c>
      <c r="I185" s="95">
        <v>0.24299999999999999</v>
      </c>
      <c r="J185" s="96">
        <v>5.6867140814516999E-2</v>
      </c>
      <c r="K185" s="96">
        <v>1.9514613193002701E-5</v>
      </c>
      <c r="L185" s="96">
        <v>8.5708028577959297E-2</v>
      </c>
      <c r="M185" s="96">
        <v>2.5196969432454198E-3</v>
      </c>
      <c r="N185" s="97" t="s">
        <v>3562</v>
      </c>
      <c r="O185" s="96" t="s">
        <v>3562</v>
      </c>
    </row>
    <row r="186" spans="1:15" ht="17" x14ac:dyDescent="0.2">
      <c r="A186" s="36" t="s">
        <v>845</v>
      </c>
      <c r="B186" s="93">
        <v>1</v>
      </c>
      <c r="C186" s="93">
        <v>98046639</v>
      </c>
      <c r="D186" s="94" t="s">
        <v>2577</v>
      </c>
      <c r="E186" s="95">
        <v>0.222</v>
      </c>
      <c r="F186" s="96">
        <v>1.9871931285207901E-2</v>
      </c>
      <c r="G186" s="95">
        <v>0.121</v>
      </c>
      <c r="H186" s="96">
        <v>0.30277257462092699</v>
      </c>
      <c r="I186" s="95">
        <v>0.186</v>
      </c>
      <c r="J186" s="96">
        <v>3.9039312318216203E-2</v>
      </c>
      <c r="K186" s="96">
        <v>1.8940804663402699E-6</v>
      </c>
      <c r="L186" s="96">
        <v>0.24647888938106199</v>
      </c>
      <c r="M186" s="96">
        <v>3.9134135801855699E-4</v>
      </c>
      <c r="N186" s="97" t="s">
        <v>3562</v>
      </c>
      <c r="O186" s="96" t="s">
        <v>3562</v>
      </c>
    </row>
    <row r="187" spans="1:15" ht="17" x14ac:dyDescent="0.2">
      <c r="A187" s="36" t="s">
        <v>957</v>
      </c>
      <c r="B187" s="93">
        <v>1</v>
      </c>
      <c r="C187" s="93">
        <v>98661068</v>
      </c>
      <c r="D187" s="94" t="s">
        <v>2638</v>
      </c>
      <c r="E187" s="95">
        <v>0.125</v>
      </c>
      <c r="F187" s="96">
        <v>0.44734866161520198</v>
      </c>
      <c r="G187" s="95">
        <v>0.17299999999999999</v>
      </c>
      <c r="H187" s="96">
        <v>3.1439999748388799E-2</v>
      </c>
      <c r="I187" s="95">
        <v>0.16300000000000001</v>
      </c>
      <c r="J187" s="96">
        <v>3.6726453378830702E-2</v>
      </c>
      <c r="K187" s="96">
        <v>9.4343382780721695E-6</v>
      </c>
      <c r="L187" s="96">
        <v>0.52005678721609505</v>
      </c>
      <c r="M187" s="96">
        <v>1.4140694762406699E-3</v>
      </c>
      <c r="N187" s="97">
        <v>0.15776991490160699</v>
      </c>
      <c r="O187" s="96">
        <v>3.0400000000000002E-7</v>
      </c>
    </row>
    <row r="188" spans="1:15" ht="17" x14ac:dyDescent="0.2">
      <c r="A188" s="36" t="s">
        <v>3454</v>
      </c>
      <c r="B188" s="93">
        <v>1</v>
      </c>
      <c r="C188" s="93">
        <v>99534817</v>
      </c>
      <c r="D188" s="94"/>
      <c r="E188" s="95">
        <v>4.2000000000000003E-2</v>
      </c>
      <c r="F188" s="96">
        <v>0.86726627332202799</v>
      </c>
      <c r="G188" s="95">
        <v>0.192</v>
      </c>
      <c r="H188" s="96">
        <v>1.0781677314495801E-2</v>
      </c>
      <c r="I188" s="95">
        <v>0.14699999999999999</v>
      </c>
      <c r="J188" s="96">
        <v>3.8701795753356999E-2</v>
      </c>
      <c r="K188" s="96">
        <v>1.4832807014408101E-4</v>
      </c>
      <c r="L188" s="96">
        <v>4.0582521087781202E-2</v>
      </c>
      <c r="M188" s="96">
        <v>1.19812502034685E-2</v>
      </c>
      <c r="N188" s="97" t="s">
        <v>3562</v>
      </c>
      <c r="O188" s="96" t="s">
        <v>3562</v>
      </c>
    </row>
    <row r="189" spans="1:15" ht="17" x14ac:dyDescent="0.2">
      <c r="A189" s="36" t="s">
        <v>3683</v>
      </c>
      <c r="B189" s="93">
        <v>1</v>
      </c>
      <c r="C189" s="93">
        <v>100557507</v>
      </c>
      <c r="D189" s="94"/>
      <c r="E189" s="95">
        <v>0.155</v>
      </c>
      <c r="F189" s="96">
        <v>0.24595940323193199</v>
      </c>
      <c r="G189" s="95">
        <v>0.188</v>
      </c>
      <c r="H189" s="96">
        <v>1.38806026060075E-2</v>
      </c>
      <c r="I189" s="95">
        <v>0.20100000000000001</v>
      </c>
      <c r="J189" s="96">
        <v>3.9913705240584199E-2</v>
      </c>
      <c r="K189" s="96">
        <v>4.7152880342798498E-7</v>
      </c>
      <c r="L189" s="96">
        <v>0.81053448173672205</v>
      </c>
      <c r="M189" s="96">
        <v>1.2648273035423201E-4</v>
      </c>
      <c r="N189" s="97" t="s">
        <v>3562</v>
      </c>
      <c r="O189" s="96" t="s">
        <v>3562</v>
      </c>
    </row>
    <row r="190" spans="1:15" ht="17" x14ac:dyDescent="0.2">
      <c r="A190" s="36" t="s">
        <v>1839</v>
      </c>
      <c r="B190" s="93">
        <v>1</v>
      </c>
      <c r="C190" s="93">
        <v>100719756</v>
      </c>
      <c r="D190" s="94" t="s">
        <v>2991</v>
      </c>
      <c r="E190" s="95">
        <v>0.17799999999999999</v>
      </c>
      <c r="F190" s="96">
        <v>0.125847351123655</v>
      </c>
      <c r="G190" s="95">
        <v>0.18099999999999999</v>
      </c>
      <c r="H190" s="96">
        <v>2.0735412935534901E-2</v>
      </c>
      <c r="I190" s="95">
        <v>0.19800000000000001</v>
      </c>
      <c r="J190" s="96">
        <v>3.82516686070795E-2</v>
      </c>
      <c r="K190" s="96">
        <v>2.3366835955462701E-7</v>
      </c>
      <c r="L190" s="96">
        <v>0.76498180874656296</v>
      </c>
      <c r="M190" s="96">
        <v>7.2428149339952695E-5</v>
      </c>
      <c r="N190" s="97" t="s">
        <v>3562</v>
      </c>
      <c r="O190" s="96" t="s">
        <v>3562</v>
      </c>
    </row>
    <row r="191" spans="1:15" ht="17" x14ac:dyDescent="0.2">
      <c r="A191" s="36" t="s">
        <v>4510</v>
      </c>
      <c r="B191" s="93">
        <v>1</v>
      </c>
      <c r="C191" s="93">
        <v>107277184</v>
      </c>
      <c r="D191" s="94" t="s">
        <v>4511</v>
      </c>
      <c r="E191" s="95">
        <v>0.18099999999999999</v>
      </c>
      <c r="F191" s="96">
        <v>0.113792960070769</v>
      </c>
      <c r="G191" s="95">
        <v>0.185</v>
      </c>
      <c r="H191" s="96">
        <v>1.5801051037292801E-2</v>
      </c>
      <c r="I191" s="95">
        <v>0.20100000000000001</v>
      </c>
      <c r="J191" s="96">
        <v>3.79994235601607E-2</v>
      </c>
      <c r="K191" s="96">
        <v>1.2150803521957601E-7</v>
      </c>
      <c r="L191" s="96">
        <v>0.99985750605427304</v>
      </c>
      <c r="M191" s="96">
        <v>4.1995788277192402E-5</v>
      </c>
      <c r="N191" s="97">
        <v>0.148765669171533</v>
      </c>
      <c r="O191" s="96">
        <v>1.3599999999999999E-6</v>
      </c>
    </row>
    <row r="192" spans="1:15" ht="17" x14ac:dyDescent="0.2">
      <c r="A192" s="36" t="s">
        <v>4208</v>
      </c>
      <c r="B192" s="93">
        <v>1</v>
      </c>
      <c r="C192" s="93">
        <v>108712852</v>
      </c>
      <c r="D192" s="94" t="s">
        <v>4209</v>
      </c>
      <c r="E192" s="95">
        <v>2.7E-2</v>
      </c>
      <c r="F192" s="96">
        <v>0.91417251139212596</v>
      </c>
      <c r="G192" s="95">
        <v>0.185</v>
      </c>
      <c r="H192" s="96">
        <v>1.59444795187236E-2</v>
      </c>
      <c r="I192" s="95">
        <v>0.17</v>
      </c>
      <c r="J192" s="96">
        <v>4.55582796910926E-2</v>
      </c>
      <c r="K192" s="96">
        <v>1.8832450075143101E-4</v>
      </c>
      <c r="L192" s="96">
        <v>7.7280074263646206E-2</v>
      </c>
      <c r="M192" s="96">
        <v>1.4299645157333301E-2</v>
      </c>
      <c r="N192" s="97" t="s">
        <v>3562</v>
      </c>
      <c r="O192" s="96" t="s">
        <v>3562</v>
      </c>
    </row>
    <row r="193" spans="1:15" ht="17" x14ac:dyDescent="0.2">
      <c r="A193" s="36" t="s">
        <v>1263</v>
      </c>
      <c r="B193" s="93">
        <v>1</v>
      </c>
      <c r="C193" s="93">
        <v>108816554</v>
      </c>
      <c r="D193" s="94" t="s">
        <v>2786</v>
      </c>
      <c r="E193" s="95">
        <v>0.22900000000000001</v>
      </c>
      <c r="F193" s="96">
        <v>1.41048555215409E-2</v>
      </c>
      <c r="G193" s="95">
        <v>0.20300000000000001</v>
      </c>
      <c r="H193" s="96">
        <v>4.8483186165873098E-3</v>
      </c>
      <c r="I193" s="95">
        <v>0.25700000000000001</v>
      </c>
      <c r="J193" s="96">
        <v>4.2613205996304103E-2</v>
      </c>
      <c r="K193" s="96">
        <v>1.57667814612369E-9</v>
      </c>
      <c r="L193" s="96">
        <v>0.185995360582527</v>
      </c>
      <c r="M193" s="96">
        <v>1.1280895159841801E-6</v>
      </c>
      <c r="N193" s="97">
        <v>0.147067379087017</v>
      </c>
      <c r="O193" s="96">
        <v>1.7799999999999999E-6</v>
      </c>
    </row>
    <row r="194" spans="1:15" ht="17" x14ac:dyDescent="0.2">
      <c r="A194" s="36" t="s">
        <v>1252</v>
      </c>
      <c r="B194" s="93">
        <v>1</v>
      </c>
      <c r="C194" s="93">
        <v>109623942</v>
      </c>
      <c r="D194" s="94" t="s">
        <v>2780</v>
      </c>
      <c r="E194" s="95">
        <v>-0.29899999999999999</v>
      </c>
      <c r="F194" s="96">
        <v>1.9510784865361201E-4</v>
      </c>
      <c r="G194" s="95">
        <v>-0.26800000000000002</v>
      </c>
      <c r="H194" s="96">
        <v>2.2275727165560899E-5</v>
      </c>
      <c r="I194" s="95">
        <v>-0.32700000000000001</v>
      </c>
      <c r="J194" s="96">
        <v>4.06328262574722E-2</v>
      </c>
      <c r="K194" s="96">
        <v>8.1997612152899897E-16</v>
      </c>
      <c r="L194" s="96">
        <v>0.328949844789375</v>
      </c>
      <c r="M194" s="96">
        <v>4.0103234896045702E-12</v>
      </c>
      <c r="N194" s="97">
        <v>-0.41766334707244901</v>
      </c>
      <c r="O194" s="96">
        <v>4.7100000000000003E-39</v>
      </c>
    </row>
    <row r="195" spans="1:15" ht="17" x14ac:dyDescent="0.2">
      <c r="A195" s="36" t="s">
        <v>1513</v>
      </c>
      <c r="B195" s="93">
        <v>1</v>
      </c>
      <c r="C195" s="93">
        <v>109623950</v>
      </c>
      <c r="D195" s="94" t="s">
        <v>2780</v>
      </c>
      <c r="E195" s="95">
        <v>-0.253</v>
      </c>
      <c r="F195" s="96">
        <v>3.77336621121538E-3</v>
      </c>
      <c r="G195" s="95">
        <v>-0.24299999999999999</v>
      </c>
      <c r="H195" s="96">
        <v>2.1962791027436301E-4</v>
      </c>
      <c r="I195" s="95">
        <v>-0.32500000000000001</v>
      </c>
      <c r="J195" s="96">
        <v>4.5585916754537298E-2</v>
      </c>
      <c r="K195" s="96">
        <v>1.01564394910508E-12</v>
      </c>
      <c r="L195" s="96">
        <v>0.80314006066284505</v>
      </c>
      <c r="M195" s="96">
        <v>2.1584066203401202E-9</v>
      </c>
      <c r="N195" s="97">
        <v>-0.38982928566216302</v>
      </c>
      <c r="O195" s="96">
        <v>2.3099999999999999E-34</v>
      </c>
    </row>
    <row r="196" spans="1:15" ht="17" x14ac:dyDescent="0.2">
      <c r="A196" s="36" t="s">
        <v>1729</v>
      </c>
      <c r="B196" s="93">
        <v>1</v>
      </c>
      <c r="C196" s="93">
        <v>109762970</v>
      </c>
      <c r="D196" s="94" t="s">
        <v>2963</v>
      </c>
      <c r="E196" s="95">
        <v>0.28899999999999998</v>
      </c>
      <c r="F196" s="96">
        <v>3.9665165119908102E-4</v>
      </c>
      <c r="G196" s="95">
        <v>0.128</v>
      </c>
      <c r="H196" s="96">
        <v>0.248175659649851</v>
      </c>
      <c r="I196" s="95">
        <v>0.219</v>
      </c>
      <c r="J196" s="96">
        <v>3.8901672848874101E-2</v>
      </c>
      <c r="K196" s="96">
        <v>1.7715586400626498E-8</v>
      </c>
      <c r="L196" s="96">
        <v>2.9127052976681202E-2</v>
      </c>
      <c r="M196" s="96">
        <v>8.4445162427990304E-6</v>
      </c>
      <c r="N196" s="97">
        <v>0.20242748183515799</v>
      </c>
      <c r="O196" s="96">
        <v>5.4499999999999999E-11</v>
      </c>
    </row>
    <row r="197" spans="1:15" ht="17" x14ac:dyDescent="0.2">
      <c r="A197" s="36" t="s">
        <v>1259</v>
      </c>
      <c r="B197" s="93">
        <v>1</v>
      </c>
      <c r="C197" s="93">
        <v>111347959</v>
      </c>
      <c r="D197" s="94" t="s">
        <v>2785</v>
      </c>
      <c r="E197" s="95">
        <v>3.5999999999999997E-2</v>
      </c>
      <c r="F197" s="96">
        <v>0.88451484840483197</v>
      </c>
      <c r="G197" s="95">
        <v>0.18099999999999999</v>
      </c>
      <c r="H197" s="96">
        <v>2.0084615558811299E-2</v>
      </c>
      <c r="I197" s="95">
        <v>0.14799999999999999</v>
      </c>
      <c r="J197" s="96">
        <v>4.1286592042579E-2</v>
      </c>
      <c r="K197" s="96">
        <v>3.4282193638754703E-4</v>
      </c>
      <c r="L197" s="96">
        <v>5.2200962878008503E-2</v>
      </c>
      <c r="M197" s="96">
        <v>2.2384178398433902E-2</v>
      </c>
      <c r="N197" s="97" t="s">
        <v>3562</v>
      </c>
      <c r="O197" s="96" t="s">
        <v>3562</v>
      </c>
    </row>
    <row r="198" spans="1:15" ht="17" x14ac:dyDescent="0.2">
      <c r="A198" s="36" t="s">
        <v>1632</v>
      </c>
      <c r="B198" s="93">
        <v>1</v>
      </c>
      <c r="C198" s="93">
        <v>115828144</v>
      </c>
      <c r="D198" s="94"/>
      <c r="E198" s="95">
        <v>0.28299999999999997</v>
      </c>
      <c r="F198" s="96">
        <v>5.5729818772266198E-4</v>
      </c>
      <c r="G198" s="95">
        <v>0.14699999999999999</v>
      </c>
      <c r="H198" s="96">
        <v>0.117992815049102</v>
      </c>
      <c r="I198" s="95">
        <v>0.22900000000000001</v>
      </c>
      <c r="J198" s="96">
        <v>4.0014888573874703E-2</v>
      </c>
      <c r="K198" s="96">
        <v>9.7409459390169699E-9</v>
      </c>
      <c r="L198" s="96">
        <v>2.31914623713326E-2</v>
      </c>
      <c r="M198" s="96">
        <v>5.16757905760685E-6</v>
      </c>
      <c r="N198" s="97">
        <v>0.19931786402160301</v>
      </c>
      <c r="O198" s="96">
        <v>1.09E-10</v>
      </c>
    </row>
    <row r="199" spans="1:15" ht="17" x14ac:dyDescent="0.2">
      <c r="A199" s="36" t="s">
        <v>423</v>
      </c>
      <c r="B199" s="93">
        <v>1</v>
      </c>
      <c r="C199" s="93">
        <v>116855380</v>
      </c>
      <c r="D199" s="94"/>
      <c r="E199" s="95">
        <v>-0.27</v>
      </c>
      <c r="F199" s="96">
        <v>1.36192745383841E-3</v>
      </c>
      <c r="G199" s="95">
        <v>-0.13600000000000001</v>
      </c>
      <c r="H199" s="96">
        <v>0.18510402982111601</v>
      </c>
      <c r="I199" s="95">
        <v>-0.29499999999999998</v>
      </c>
      <c r="J199" s="96">
        <v>5.3557971621623901E-2</v>
      </c>
      <c r="K199" s="96">
        <v>3.5818070723474702E-8</v>
      </c>
      <c r="L199" s="96">
        <v>5.9678330529649402E-2</v>
      </c>
      <c r="M199" s="96">
        <v>1.5535336088403401E-5</v>
      </c>
      <c r="N199" s="97">
        <v>-0.282436121239237</v>
      </c>
      <c r="O199" s="96">
        <v>1.35E-19</v>
      </c>
    </row>
    <row r="200" spans="1:15" ht="17" x14ac:dyDescent="0.2">
      <c r="A200" s="36" t="s">
        <v>4251</v>
      </c>
      <c r="B200" s="93">
        <v>1</v>
      </c>
      <c r="C200" s="93">
        <v>117122565</v>
      </c>
      <c r="D200" s="94" t="s">
        <v>4252</v>
      </c>
      <c r="E200" s="95">
        <v>0.25900000000000001</v>
      </c>
      <c r="F200" s="96">
        <v>2.5997755733879698E-3</v>
      </c>
      <c r="G200" s="95">
        <v>0.10199999999999999</v>
      </c>
      <c r="H200" s="96">
        <v>0.49425636071701501</v>
      </c>
      <c r="I200" s="95">
        <v>0.21</v>
      </c>
      <c r="J200" s="96">
        <v>4.3956005351175401E-2</v>
      </c>
      <c r="K200" s="96">
        <v>1.85498659162285E-6</v>
      </c>
      <c r="L200" s="96">
        <v>2.1915024279471298E-2</v>
      </c>
      <c r="M200" s="96">
        <v>3.8482295052140101E-4</v>
      </c>
      <c r="N200" s="97" t="s">
        <v>3562</v>
      </c>
      <c r="O200" s="96" t="s">
        <v>3562</v>
      </c>
    </row>
    <row r="201" spans="1:15" ht="17" x14ac:dyDescent="0.2">
      <c r="A201" s="36" t="s">
        <v>1872</v>
      </c>
      <c r="B201" s="93">
        <v>1</v>
      </c>
      <c r="C201" s="93">
        <v>118250383</v>
      </c>
      <c r="D201" s="94"/>
      <c r="E201" s="95">
        <v>0.17799999999999999</v>
      </c>
      <c r="F201" s="96">
        <v>0.124091948026331</v>
      </c>
      <c r="G201" s="95">
        <v>0.20200000000000001</v>
      </c>
      <c r="H201" s="96">
        <v>5.41323817935446E-3</v>
      </c>
      <c r="I201" s="95">
        <v>0.255</v>
      </c>
      <c r="J201" s="96">
        <v>4.5917478167953198E-2</v>
      </c>
      <c r="K201" s="96">
        <v>2.8768223986678701E-8</v>
      </c>
      <c r="L201" s="96">
        <v>0.82874821749298699</v>
      </c>
      <c r="M201" s="96">
        <v>1.2759046838872E-5</v>
      </c>
      <c r="N201" s="97">
        <v>0.14174769803607601</v>
      </c>
      <c r="O201" s="96">
        <v>3.8500000000000004E-6</v>
      </c>
    </row>
    <row r="202" spans="1:15" ht="17" x14ac:dyDescent="0.2">
      <c r="A202" s="36" t="s">
        <v>4090</v>
      </c>
      <c r="B202" s="93">
        <v>1</v>
      </c>
      <c r="C202" s="93">
        <v>119769027</v>
      </c>
      <c r="D202" s="94" t="s">
        <v>4091</v>
      </c>
      <c r="E202" s="95">
        <v>0.106</v>
      </c>
      <c r="F202" s="96">
        <v>0.56848019670206595</v>
      </c>
      <c r="G202" s="95">
        <v>0.19700000000000001</v>
      </c>
      <c r="H202" s="96">
        <v>7.5521593671805396E-3</v>
      </c>
      <c r="I202" s="95">
        <v>0.22700000000000001</v>
      </c>
      <c r="J202" s="96">
        <v>4.7965023939878303E-2</v>
      </c>
      <c r="K202" s="96">
        <v>2.3198973068409099E-6</v>
      </c>
      <c r="L202" s="96">
        <v>0.46828365692539697</v>
      </c>
      <c r="M202" s="96">
        <v>4.58853164762703E-4</v>
      </c>
      <c r="N202" s="97" t="s">
        <v>3562</v>
      </c>
      <c r="O202" s="96" t="s">
        <v>3562</v>
      </c>
    </row>
    <row r="203" spans="1:15" ht="17" x14ac:dyDescent="0.2">
      <c r="A203" s="36" t="s">
        <v>4659</v>
      </c>
      <c r="B203" s="93">
        <v>1</v>
      </c>
      <c r="C203" s="93">
        <v>145958399</v>
      </c>
      <c r="D203" s="94" t="s">
        <v>4660</v>
      </c>
      <c r="E203" s="95">
        <v>-1.2999999999999999E-2</v>
      </c>
      <c r="F203" s="96">
        <v>0.96185127666173598</v>
      </c>
      <c r="G203" s="95">
        <v>-0.16700000000000001</v>
      </c>
      <c r="H203" s="96">
        <v>4.3637865943467899E-2</v>
      </c>
      <c r="I203" s="95">
        <v>-0.11899999999999999</v>
      </c>
      <c r="J203" s="96">
        <v>3.9308015758307301E-2</v>
      </c>
      <c r="K203" s="96">
        <v>2.4388910564304301E-3</v>
      </c>
      <c r="L203" s="96">
        <v>3.1911809456500698E-2</v>
      </c>
      <c r="M203" s="96">
        <v>8.8401010883673706E-2</v>
      </c>
      <c r="N203" s="97" t="s">
        <v>3562</v>
      </c>
      <c r="O203" s="96" t="s">
        <v>3562</v>
      </c>
    </row>
    <row r="204" spans="1:15" ht="17" x14ac:dyDescent="0.2">
      <c r="A204" s="36" t="s">
        <v>1400</v>
      </c>
      <c r="B204" s="93">
        <v>1</v>
      </c>
      <c r="C204" s="93">
        <v>146017975</v>
      </c>
      <c r="D204" s="94" t="s">
        <v>2845</v>
      </c>
      <c r="E204" s="95">
        <v>0.105</v>
      </c>
      <c r="F204" s="96">
        <v>0.57965110883190696</v>
      </c>
      <c r="G204" s="95">
        <v>0.20100000000000001</v>
      </c>
      <c r="H204" s="96">
        <v>5.6725374237290198E-3</v>
      </c>
      <c r="I204" s="95">
        <v>0.23699999999999999</v>
      </c>
      <c r="J204" s="96">
        <v>5.05474494859489E-2</v>
      </c>
      <c r="K204" s="96">
        <v>2.7079717250452002E-6</v>
      </c>
      <c r="L204" s="96">
        <v>0.20846741085906401</v>
      </c>
      <c r="M204" s="96">
        <v>5.2373728119052695E-4</v>
      </c>
      <c r="N204" s="97">
        <v>0.18328477858140599</v>
      </c>
      <c r="O204" s="96">
        <v>3.5400000000000002E-9</v>
      </c>
    </row>
    <row r="205" spans="1:15" ht="17" x14ac:dyDescent="0.2">
      <c r="A205" s="36" t="s">
        <v>4413</v>
      </c>
      <c r="B205" s="93">
        <v>1</v>
      </c>
      <c r="C205" s="93">
        <v>147902842</v>
      </c>
      <c r="D205" s="94" t="s">
        <v>4414</v>
      </c>
      <c r="E205" s="95">
        <v>-3.6999999999999998E-2</v>
      </c>
      <c r="F205" s="96">
        <v>0.88248976237056298</v>
      </c>
      <c r="G205" s="95">
        <v>0.17399999999999999</v>
      </c>
      <c r="H205" s="96">
        <v>3.0909481473691099E-2</v>
      </c>
      <c r="I205" s="95">
        <v>0.127</v>
      </c>
      <c r="J205" s="96">
        <v>5.5494904314577799E-2</v>
      </c>
      <c r="K205" s="96">
        <v>2.2030663643661699E-2</v>
      </c>
      <c r="L205" s="96">
        <v>1.5576231145695799E-3</v>
      </c>
      <c r="M205" s="96">
        <v>0.314842324343449</v>
      </c>
      <c r="N205" s="97" t="s">
        <v>3562</v>
      </c>
      <c r="O205" s="96" t="s">
        <v>3562</v>
      </c>
    </row>
    <row r="206" spans="1:15" ht="17" x14ac:dyDescent="0.2">
      <c r="A206" s="36" t="s">
        <v>1321</v>
      </c>
      <c r="B206" s="93">
        <v>1</v>
      </c>
      <c r="C206" s="93">
        <v>148317365</v>
      </c>
      <c r="D206" s="94"/>
      <c r="E206" s="95">
        <v>0.28000000000000003</v>
      </c>
      <c r="F206" s="96">
        <v>7.0443653751849696E-4</v>
      </c>
      <c r="G206" s="95">
        <v>0.19900000000000001</v>
      </c>
      <c r="H206" s="96">
        <v>6.5799495378495798E-3</v>
      </c>
      <c r="I206" s="95">
        <v>0.27500000000000002</v>
      </c>
      <c r="J206" s="96">
        <v>4.0904821160151303E-2</v>
      </c>
      <c r="K206" s="96">
        <v>1.78012990962936E-11</v>
      </c>
      <c r="L206" s="96">
        <v>0.321612528564651</v>
      </c>
      <c r="M206" s="96">
        <v>2.6481435051885E-8</v>
      </c>
      <c r="N206" s="97">
        <v>0.29211851184784199</v>
      </c>
      <c r="O206" s="96">
        <v>9.32E-21</v>
      </c>
    </row>
    <row r="207" spans="1:15" ht="17" x14ac:dyDescent="0.2">
      <c r="A207" s="36" t="s">
        <v>4269</v>
      </c>
      <c r="B207" s="93">
        <v>1</v>
      </c>
      <c r="C207" s="93">
        <v>148354064</v>
      </c>
      <c r="D207" s="94"/>
      <c r="E207" s="95">
        <v>0.21</v>
      </c>
      <c r="F207" s="96">
        <v>3.4359087957915098E-2</v>
      </c>
      <c r="G207" s="95">
        <v>0.13500000000000001</v>
      </c>
      <c r="H207" s="96">
        <v>0.19172172260492201</v>
      </c>
      <c r="I207" s="95">
        <v>0.192</v>
      </c>
      <c r="J207" s="96">
        <v>4.0323222000410198E-2</v>
      </c>
      <c r="K207" s="96">
        <v>2.0022960729692399E-6</v>
      </c>
      <c r="L207" s="96">
        <v>0.239698756214932</v>
      </c>
      <c r="M207" s="96">
        <v>4.0803296806163803E-4</v>
      </c>
      <c r="N207" s="97">
        <v>0.12656475311573701</v>
      </c>
      <c r="O207" s="96">
        <v>3.6900000000000002E-5</v>
      </c>
    </row>
    <row r="208" spans="1:15" ht="17" x14ac:dyDescent="0.2">
      <c r="A208" s="36" t="s">
        <v>43</v>
      </c>
      <c r="B208" s="93">
        <v>1</v>
      </c>
      <c r="C208" s="93">
        <v>149929251</v>
      </c>
      <c r="D208" s="94" t="s">
        <v>1985</v>
      </c>
      <c r="E208" s="95">
        <v>0.14199999999999999</v>
      </c>
      <c r="F208" s="96">
        <v>0.32689045158215702</v>
      </c>
      <c r="G208" s="95">
        <v>0.20499999999999999</v>
      </c>
      <c r="H208" s="96">
        <v>4.4094686730098498E-3</v>
      </c>
      <c r="I208" s="95">
        <v>0.23499999999999999</v>
      </c>
      <c r="J208" s="96">
        <v>4.5300326824768103E-2</v>
      </c>
      <c r="K208" s="96">
        <v>2.1029270227049099E-7</v>
      </c>
      <c r="L208" s="96">
        <v>0.46319097411549798</v>
      </c>
      <c r="M208" s="96">
        <v>6.6383883831588596E-5</v>
      </c>
      <c r="N208" s="97">
        <v>0.28574535953304198</v>
      </c>
      <c r="O208" s="96">
        <v>4.1000000000000001E-20</v>
      </c>
    </row>
    <row r="209" spans="1:15" ht="17" x14ac:dyDescent="0.2">
      <c r="A209" s="36" t="s">
        <v>204</v>
      </c>
      <c r="B209" s="93">
        <v>1</v>
      </c>
      <c r="C209" s="93">
        <v>149936714</v>
      </c>
      <c r="D209" s="94" t="s">
        <v>1985</v>
      </c>
      <c r="E209" s="95">
        <v>0.17599999999999999</v>
      </c>
      <c r="F209" s="96">
        <v>0.13436533802595901</v>
      </c>
      <c r="G209" s="95">
        <v>0.18</v>
      </c>
      <c r="H209" s="96">
        <v>2.1453132844351699E-2</v>
      </c>
      <c r="I209" s="95">
        <v>0.2</v>
      </c>
      <c r="J209" s="96">
        <v>3.8930531248173597E-2</v>
      </c>
      <c r="K209" s="96">
        <v>2.8753559241743E-7</v>
      </c>
      <c r="L209" s="96">
        <v>0.67964566159718198</v>
      </c>
      <c r="M209" s="96">
        <v>8.4631467398200896E-5</v>
      </c>
      <c r="N209" s="97">
        <v>0.15085555012575899</v>
      </c>
      <c r="O209" s="96">
        <v>9.2600000000000001E-7</v>
      </c>
    </row>
    <row r="210" spans="1:15" ht="17" x14ac:dyDescent="0.2">
      <c r="A210" s="36" t="s">
        <v>3890</v>
      </c>
      <c r="B210" s="93">
        <v>1</v>
      </c>
      <c r="C210" s="93">
        <v>150158186</v>
      </c>
      <c r="D210" s="94" t="s">
        <v>3891</v>
      </c>
      <c r="E210" s="95">
        <v>-8.5000000000000006E-2</v>
      </c>
      <c r="F210" s="96">
        <v>0.70168010757921195</v>
      </c>
      <c r="G210" s="95">
        <v>-0.18</v>
      </c>
      <c r="H210" s="96">
        <v>2.1351157086480201E-2</v>
      </c>
      <c r="I210" s="95">
        <v>-0.159</v>
      </c>
      <c r="J210" s="96">
        <v>3.8090508543548701E-2</v>
      </c>
      <c r="K210" s="96">
        <v>2.9817171501992301E-5</v>
      </c>
      <c r="L210" s="96">
        <v>0.32442984783081902</v>
      </c>
      <c r="M210" s="96">
        <v>3.5238448493352501E-3</v>
      </c>
      <c r="N210" s="97">
        <v>-0.14183769657451101</v>
      </c>
      <c r="O210" s="96">
        <v>4.51E-6</v>
      </c>
    </row>
    <row r="211" spans="1:15" ht="17" x14ac:dyDescent="0.2">
      <c r="A211" s="36" t="s">
        <v>596</v>
      </c>
      <c r="B211" s="93">
        <v>1</v>
      </c>
      <c r="C211" s="93">
        <v>150563460</v>
      </c>
      <c r="D211" s="94"/>
      <c r="E211" s="95">
        <v>-0.24099999999999999</v>
      </c>
      <c r="F211" s="96">
        <v>7.0700252059007996E-3</v>
      </c>
      <c r="G211" s="95">
        <v>-0.23699999999999999</v>
      </c>
      <c r="H211" s="96">
        <v>3.7424413094598699E-4</v>
      </c>
      <c r="I211" s="95">
        <v>-0.33500000000000002</v>
      </c>
      <c r="J211" s="96">
        <v>4.8833411709541197E-2</v>
      </c>
      <c r="K211" s="96">
        <v>6.8214144547987303E-12</v>
      </c>
      <c r="L211" s="96">
        <v>0.505831119270304</v>
      </c>
      <c r="M211" s="96">
        <v>1.1880142139284999E-8</v>
      </c>
      <c r="N211" s="97">
        <v>-0.34347082657345102</v>
      </c>
      <c r="O211" s="96">
        <v>1.79E-27</v>
      </c>
    </row>
    <row r="212" spans="1:15" ht="17" x14ac:dyDescent="0.2">
      <c r="A212" s="36" t="s">
        <v>4614</v>
      </c>
      <c r="B212" s="93">
        <v>1</v>
      </c>
      <c r="C212" s="93">
        <v>150808209</v>
      </c>
      <c r="D212" s="94" t="s">
        <v>4615</v>
      </c>
      <c r="E212" s="95">
        <v>0.09</v>
      </c>
      <c r="F212" s="96">
        <v>0.67317157203162703</v>
      </c>
      <c r="G212" s="95">
        <v>0.185</v>
      </c>
      <c r="H212" s="96">
        <v>1.60532652642584E-2</v>
      </c>
      <c r="I212" s="95">
        <v>0.20599999999999999</v>
      </c>
      <c r="J212" s="96">
        <v>4.9264440921831597E-2</v>
      </c>
      <c r="K212" s="96">
        <v>2.82461694090063E-5</v>
      </c>
      <c r="L212" s="96">
        <v>0.15910161062369699</v>
      </c>
      <c r="M212" s="96">
        <v>3.3755388930371099E-3</v>
      </c>
      <c r="N212" s="97" t="s">
        <v>3562</v>
      </c>
      <c r="O212" s="96" t="s">
        <v>3562</v>
      </c>
    </row>
    <row r="213" spans="1:15" ht="17" x14ac:dyDescent="0.2">
      <c r="A213" s="36" t="s">
        <v>3603</v>
      </c>
      <c r="B213" s="93">
        <v>1</v>
      </c>
      <c r="C213" s="93">
        <v>151056852</v>
      </c>
      <c r="D213" s="94" t="s">
        <v>3604</v>
      </c>
      <c r="E213" s="95">
        <v>-0.11799999999999999</v>
      </c>
      <c r="F213" s="96">
        <v>0.494714983963494</v>
      </c>
      <c r="G213" s="95">
        <v>-0.16800000000000001</v>
      </c>
      <c r="H213" s="96">
        <v>4.31051954192916E-2</v>
      </c>
      <c r="I213" s="95">
        <v>-0.193</v>
      </c>
      <c r="J213" s="96">
        <v>4.5766996322570003E-2</v>
      </c>
      <c r="K213" s="96">
        <v>2.4062022937334901E-5</v>
      </c>
      <c r="L213" s="96">
        <v>0.40451423218902199</v>
      </c>
      <c r="M213" s="96">
        <v>2.97259234022417E-3</v>
      </c>
      <c r="N213" s="97">
        <v>-0.208007857934873</v>
      </c>
      <c r="O213" s="96">
        <v>1.9100000000000001E-11</v>
      </c>
    </row>
    <row r="214" spans="1:15" ht="17" x14ac:dyDescent="0.2">
      <c r="A214" s="36" t="s">
        <v>3321</v>
      </c>
      <c r="B214" s="93">
        <v>1</v>
      </c>
      <c r="C214" s="93">
        <v>151165144</v>
      </c>
      <c r="D214" s="94" t="s">
        <v>3322</v>
      </c>
      <c r="E214" s="95">
        <v>5.0999999999999997E-2</v>
      </c>
      <c r="F214" s="96">
        <v>0.84403581486197798</v>
      </c>
      <c r="G214" s="95">
        <v>0.17</v>
      </c>
      <c r="H214" s="96">
        <v>3.8325352582699299E-2</v>
      </c>
      <c r="I214" s="95">
        <v>0.14099999999999999</v>
      </c>
      <c r="J214" s="96">
        <v>4.0419901676866703E-2</v>
      </c>
      <c r="K214" s="96">
        <v>4.9759093512902197E-4</v>
      </c>
      <c r="L214" s="96">
        <v>9.0022809797264194E-2</v>
      </c>
      <c r="M214" s="96">
        <v>2.9344796629717399E-2</v>
      </c>
      <c r="N214" s="97" t="s">
        <v>3562</v>
      </c>
      <c r="O214" s="96" t="s">
        <v>3562</v>
      </c>
    </row>
    <row r="215" spans="1:15" ht="17" x14ac:dyDescent="0.2">
      <c r="A215" s="36" t="s">
        <v>1540</v>
      </c>
      <c r="B215" s="93">
        <v>1</v>
      </c>
      <c r="C215" s="93">
        <v>151290144</v>
      </c>
      <c r="D215" s="94" t="s">
        <v>2894</v>
      </c>
      <c r="E215" s="95">
        <v>0.20399999999999999</v>
      </c>
      <c r="F215" s="96">
        <v>4.6479831895092499E-2</v>
      </c>
      <c r="G215" s="95">
        <v>0.188</v>
      </c>
      <c r="H215" s="96">
        <v>1.32643318769681E-2</v>
      </c>
      <c r="I215" s="95">
        <v>0.24399999999999999</v>
      </c>
      <c r="J215" s="96">
        <v>4.35786075492475E-2</v>
      </c>
      <c r="K215" s="96">
        <v>2.02331663969898E-8</v>
      </c>
      <c r="L215" s="96">
        <v>0.794849466106757</v>
      </c>
      <c r="M215" s="96">
        <v>9.5049824989711702E-6</v>
      </c>
      <c r="N215" s="97">
        <v>0.21336198957487901</v>
      </c>
      <c r="O215" s="96">
        <v>5.27E-12</v>
      </c>
    </row>
    <row r="216" spans="1:15" ht="17" x14ac:dyDescent="0.2">
      <c r="A216" s="36" t="s">
        <v>4399</v>
      </c>
      <c r="B216" s="93">
        <v>1</v>
      </c>
      <c r="C216" s="93">
        <v>151703384</v>
      </c>
      <c r="D216" s="94" t="s">
        <v>4400</v>
      </c>
      <c r="E216" s="95">
        <v>0.107</v>
      </c>
      <c r="F216" s="96">
        <v>0.56552897086092802</v>
      </c>
      <c r="G216" s="95">
        <v>0.184</v>
      </c>
      <c r="H216" s="96">
        <v>1.6620785876231999E-2</v>
      </c>
      <c r="I216" s="95">
        <v>0.22500000000000001</v>
      </c>
      <c r="J216" s="96">
        <v>5.0015432127642201E-2</v>
      </c>
      <c r="K216" s="96">
        <v>6.5919943689743399E-6</v>
      </c>
      <c r="L216" s="96">
        <v>0.60554809854387603</v>
      </c>
      <c r="M216" s="96">
        <v>1.0612763621378001E-3</v>
      </c>
      <c r="N216" s="97">
        <v>0.121984505474203</v>
      </c>
      <c r="O216" s="96">
        <v>6.8700000000000003E-5</v>
      </c>
    </row>
    <row r="217" spans="1:15" ht="17" x14ac:dyDescent="0.2">
      <c r="A217" s="36" t="s">
        <v>990</v>
      </c>
      <c r="B217" s="93">
        <v>1</v>
      </c>
      <c r="C217" s="93">
        <v>151815752</v>
      </c>
      <c r="D217" s="94" t="s">
        <v>2205</v>
      </c>
      <c r="E217" s="95">
        <v>-0.19800000000000001</v>
      </c>
      <c r="F217" s="96">
        <v>5.94653448333319E-2</v>
      </c>
      <c r="G217" s="95">
        <v>-0.253</v>
      </c>
      <c r="H217" s="96">
        <v>9.5118378761056203E-5</v>
      </c>
      <c r="I217" s="95">
        <v>-0.255</v>
      </c>
      <c r="J217" s="96">
        <v>3.8288470830922197E-2</v>
      </c>
      <c r="K217" s="96">
        <v>2.8986639983817401E-11</v>
      </c>
      <c r="L217" s="96">
        <v>0.50550396998852898</v>
      </c>
      <c r="M217" s="96">
        <v>4.0112453928303698E-8</v>
      </c>
      <c r="N217" s="97">
        <v>-0.35417297168189898</v>
      </c>
      <c r="O217" s="96">
        <v>1.8099999999999999E-29</v>
      </c>
    </row>
    <row r="218" spans="1:15" ht="17" x14ac:dyDescent="0.2">
      <c r="A218" s="36" t="s">
        <v>280</v>
      </c>
      <c r="B218" s="93">
        <v>1</v>
      </c>
      <c r="C218" s="93">
        <v>151832766</v>
      </c>
      <c r="D218" s="94" t="s">
        <v>2205</v>
      </c>
      <c r="E218" s="95">
        <v>-0.25900000000000001</v>
      </c>
      <c r="F218" s="96">
        <v>2.5783468686729799E-3</v>
      </c>
      <c r="G218" s="95">
        <v>-9.6000000000000002E-2</v>
      </c>
      <c r="H218" s="96">
        <v>0.55902317816466895</v>
      </c>
      <c r="I218" s="95">
        <v>-0.315</v>
      </c>
      <c r="J218" s="96">
        <v>6.4304930469905305E-2</v>
      </c>
      <c r="K218" s="96">
        <v>9.6214450408074907E-7</v>
      </c>
      <c r="L218" s="96">
        <v>6.3277158322219598E-2</v>
      </c>
      <c r="M218" s="96">
        <v>2.2749110321750799E-4</v>
      </c>
      <c r="N218" s="97">
        <v>-0.33598860299533401</v>
      </c>
      <c r="O218" s="96">
        <v>1.28E-26</v>
      </c>
    </row>
    <row r="219" spans="1:15" ht="34" x14ac:dyDescent="0.2">
      <c r="A219" s="36" t="s">
        <v>235</v>
      </c>
      <c r="B219" s="93">
        <v>1</v>
      </c>
      <c r="C219" s="93">
        <v>151837059</v>
      </c>
      <c r="D219" s="94" t="s">
        <v>2173</v>
      </c>
      <c r="E219" s="95">
        <v>-0.255</v>
      </c>
      <c r="F219" s="96">
        <v>3.3184975093684798E-3</v>
      </c>
      <c r="G219" s="95">
        <v>-0.23200000000000001</v>
      </c>
      <c r="H219" s="96">
        <v>5.9648873135407403E-4</v>
      </c>
      <c r="I219" s="95">
        <v>-0.34</v>
      </c>
      <c r="J219" s="96">
        <v>4.8915288723785602E-2</v>
      </c>
      <c r="K219" s="96">
        <v>3.6705242716421298E-12</v>
      </c>
      <c r="L219" s="96">
        <v>0.61009323258497905</v>
      </c>
      <c r="M219" s="96">
        <v>6.9337368737120297E-9</v>
      </c>
      <c r="N219" s="97">
        <v>-0.31853581062699698</v>
      </c>
      <c r="O219" s="96">
        <v>3.4500000000000002E-24</v>
      </c>
    </row>
    <row r="220" spans="1:15" ht="17" x14ac:dyDescent="0.2">
      <c r="A220" s="36" t="s">
        <v>981</v>
      </c>
      <c r="B220" s="93">
        <v>1</v>
      </c>
      <c r="C220" s="93">
        <v>152035608</v>
      </c>
      <c r="D220" s="94" t="s">
        <v>2652</v>
      </c>
      <c r="E220" s="95">
        <v>-0.215</v>
      </c>
      <c r="F220" s="96">
        <v>2.7719203759899998E-2</v>
      </c>
      <c r="G220" s="95">
        <v>-0.219</v>
      </c>
      <c r="H220" s="96">
        <v>1.5496965502851299E-3</v>
      </c>
      <c r="I220" s="95">
        <v>-0.25700000000000001</v>
      </c>
      <c r="J220" s="96">
        <v>4.0988920998026097E-2</v>
      </c>
      <c r="K220" s="96">
        <v>3.4729691368965599E-10</v>
      </c>
      <c r="L220" s="96">
        <v>0.98558168240586097</v>
      </c>
      <c r="M220" s="96">
        <v>3.1470653605044899E-7</v>
      </c>
      <c r="N220" s="97">
        <v>-0.23897959007735101</v>
      </c>
      <c r="O220" s="96">
        <v>1.42E-14</v>
      </c>
    </row>
    <row r="221" spans="1:15" ht="17" x14ac:dyDescent="0.2">
      <c r="A221" s="36" t="s">
        <v>3799</v>
      </c>
      <c r="B221" s="93">
        <v>1</v>
      </c>
      <c r="C221" s="93">
        <v>153495285</v>
      </c>
      <c r="D221" s="94"/>
      <c r="E221" s="95">
        <v>0.129</v>
      </c>
      <c r="F221" s="96">
        <v>0.414090397029096</v>
      </c>
      <c r="G221" s="95">
        <v>0.17399999999999999</v>
      </c>
      <c r="H221" s="96">
        <v>3.1058729441846799E-2</v>
      </c>
      <c r="I221" s="95">
        <v>0.17399999999999999</v>
      </c>
      <c r="J221" s="96">
        <v>3.8767803561444401E-2</v>
      </c>
      <c r="K221" s="96">
        <v>7.1697720745559201E-6</v>
      </c>
      <c r="L221" s="96">
        <v>0.55813585704714097</v>
      </c>
      <c r="M221" s="96">
        <v>1.13165438305149E-3</v>
      </c>
      <c r="N221" s="97">
        <v>0.216664223337068</v>
      </c>
      <c r="O221" s="96">
        <v>2.89E-12</v>
      </c>
    </row>
    <row r="222" spans="1:15" ht="17" x14ac:dyDescent="0.2">
      <c r="A222" s="36" t="s">
        <v>3613</v>
      </c>
      <c r="B222" s="93">
        <v>1</v>
      </c>
      <c r="C222" s="93">
        <v>154419595</v>
      </c>
      <c r="D222" s="94" t="s">
        <v>3614</v>
      </c>
      <c r="E222" s="95">
        <v>-0.20699999999999999</v>
      </c>
      <c r="F222" s="96">
        <v>3.9939556434142903E-2</v>
      </c>
      <c r="G222" s="95">
        <v>-2.4E-2</v>
      </c>
      <c r="H222" s="96">
        <v>0.96057792623338001</v>
      </c>
      <c r="I222" s="95">
        <v>-0.20300000000000001</v>
      </c>
      <c r="J222" s="96">
        <v>6.7603076676127E-2</v>
      </c>
      <c r="K222" s="96">
        <v>2.7109968917153199E-3</v>
      </c>
      <c r="L222" s="96">
        <v>1.47011017752361E-2</v>
      </c>
      <c r="M222" s="96">
        <v>9.4789164257206904E-2</v>
      </c>
      <c r="N222" s="97" t="s">
        <v>3562</v>
      </c>
      <c r="O222" s="96" t="s">
        <v>3562</v>
      </c>
    </row>
    <row r="223" spans="1:15" ht="17" x14ac:dyDescent="0.2">
      <c r="A223" s="36" t="s">
        <v>1440</v>
      </c>
      <c r="B223" s="93">
        <v>1</v>
      </c>
      <c r="C223" s="93">
        <v>155016246</v>
      </c>
      <c r="D223" s="94" t="s">
        <v>2855</v>
      </c>
      <c r="E223" s="95">
        <v>-0.20899999999999999</v>
      </c>
      <c r="F223" s="96">
        <v>3.6892414939826403E-2</v>
      </c>
      <c r="G223" s="95">
        <v>-0.22</v>
      </c>
      <c r="H223" s="96">
        <v>1.5017849470866599E-3</v>
      </c>
      <c r="I223" s="95">
        <v>-0.28299999999999997</v>
      </c>
      <c r="J223" s="96">
        <v>4.57347431024493E-2</v>
      </c>
      <c r="K223" s="96">
        <v>5.7942280707518795E-10</v>
      </c>
      <c r="L223" s="96">
        <v>0.65487215560249001</v>
      </c>
      <c r="M223" s="96">
        <v>4.9021229038301696E-7</v>
      </c>
      <c r="N223" s="97">
        <v>-0.36436551132357198</v>
      </c>
      <c r="O223" s="96">
        <v>8.1300000000000008E-31</v>
      </c>
    </row>
    <row r="224" spans="1:15" ht="17" x14ac:dyDescent="0.2">
      <c r="A224" s="36" t="s">
        <v>309</v>
      </c>
      <c r="B224" s="93">
        <v>1</v>
      </c>
      <c r="C224" s="93">
        <v>155051806</v>
      </c>
      <c r="D224" s="94" t="s">
        <v>2230</v>
      </c>
      <c r="E224" s="95">
        <v>-0.23499999999999999</v>
      </c>
      <c r="F224" s="96">
        <v>1.02027064454598E-2</v>
      </c>
      <c r="G224" s="95">
        <v>-7.2999999999999995E-2</v>
      </c>
      <c r="H224" s="96">
        <v>0.75672215915706098</v>
      </c>
      <c r="I224" s="95">
        <v>-0.16400000000000001</v>
      </c>
      <c r="J224" s="96">
        <v>4.1052016105966802E-2</v>
      </c>
      <c r="K224" s="96">
        <v>6.3556220160819506E-5</v>
      </c>
      <c r="L224" s="96">
        <v>1.9251854063168001E-2</v>
      </c>
      <c r="M224" s="96">
        <v>6.3224537797037898E-3</v>
      </c>
      <c r="N224" s="97">
        <v>-0.14565363460418099</v>
      </c>
      <c r="O224" s="96">
        <v>2.83E-6</v>
      </c>
    </row>
    <row r="225" spans="1:15" ht="17" x14ac:dyDescent="0.2">
      <c r="A225" s="36" t="s">
        <v>4488</v>
      </c>
      <c r="B225" s="93">
        <v>1</v>
      </c>
      <c r="C225" s="93">
        <v>155077625</v>
      </c>
      <c r="D225" s="94" t="s">
        <v>4489</v>
      </c>
      <c r="E225" s="95">
        <v>6.4000000000000001E-2</v>
      </c>
      <c r="F225" s="96">
        <v>0.79937075008296898</v>
      </c>
      <c r="G225" s="95">
        <v>0.20499999999999999</v>
      </c>
      <c r="H225" s="96">
        <v>4.4094686730098498E-3</v>
      </c>
      <c r="I225" s="95">
        <v>0.36299999999999999</v>
      </c>
      <c r="J225" s="96">
        <v>9.1197285982395002E-2</v>
      </c>
      <c r="K225" s="96">
        <v>6.7822777450884299E-5</v>
      </c>
      <c r="L225" s="96">
        <v>1.3704273416810599E-2</v>
      </c>
      <c r="M225" s="96">
        <v>6.6450501550375596E-3</v>
      </c>
      <c r="N225" s="97" t="s">
        <v>3562</v>
      </c>
      <c r="O225" s="96" t="s">
        <v>3562</v>
      </c>
    </row>
    <row r="226" spans="1:15" ht="17" x14ac:dyDescent="0.2">
      <c r="A226" s="36" t="s">
        <v>278</v>
      </c>
      <c r="B226" s="93">
        <v>1</v>
      </c>
      <c r="C226" s="93">
        <v>155126352</v>
      </c>
      <c r="D226" s="94"/>
      <c r="E226" s="95">
        <v>0.23400000000000001</v>
      </c>
      <c r="F226" s="96">
        <v>1.0717429402057501E-2</v>
      </c>
      <c r="G226" s="95">
        <v>0.19700000000000001</v>
      </c>
      <c r="H226" s="96">
        <v>7.26182668233483E-3</v>
      </c>
      <c r="I226" s="95">
        <v>0.246</v>
      </c>
      <c r="J226" s="96">
        <v>4.0255051829256303E-2</v>
      </c>
      <c r="K226" s="96">
        <v>9.7113743898031294E-10</v>
      </c>
      <c r="L226" s="96">
        <v>0.51123182742317297</v>
      </c>
      <c r="M226" s="96">
        <v>7.4760960681586601E-7</v>
      </c>
      <c r="N226" s="97">
        <v>0.30524258388429598</v>
      </c>
      <c r="O226" s="96">
        <v>2.2000000000000001E-22</v>
      </c>
    </row>
    <row r="227" spans="1:15" ht="17" x14ac:dyDescent="0.2">
      <c r="A227" s="36" t="s">
        <v>1859</v>
      </c>
      <c r="B227" s="93">
        <v>1</v>
      </c>
      <c r="C227" s="93">
        <v>155136903</v>
      </c>
      <c r="D227" s="94" t="s">
        <v>2996</v>
      </c>
      <c r="E227" s="95">
        <v>-0.16500000000000001</v>
      </c>
      <c r="F227" s="96">
        <v>0.18879978843839801</v>
      </c>
      <c r="G227" s="95">
        <v>-0.193</v>
      </c>
      <c r="H227" s="96">
        <v>9.9643211291439403E-3</v>
      </c>
      <c r="I227" s="95">
        <v>-0.26700000000000002</v>
      </c>
      <c r="J227" s="96">
        <v>5.1280734454685901E-2</v>
      </c>
      <c r="K227" s="96">
        <v>1.9332727929592899E-7</v>
      </c>
      <c r="L227" s="96">
        <v>0.53059810500809301</v>
      </c>
      <c r="M227" s="96">
        <v>6.1904088381334202E-5</v>
      </c>
      <c r="N227" s="97">
        <v>-0.24336804773499701</v>
      </c>
      <c r="O227" s="96">
        <v>4.6399999999999997E-15</v>
      </c>
    </row>
    <row r="228" spans="1:15" ht="17" x14ac:dyDescent="0.2">
      <c r="A228" s="36" t="s">
        <v>4672</v>
      </c>
      <c r="B228" s="93">
        <v>1</v>
      </c>
      <c r="C228" s="93">
        <v>155192962</v>
      </c>
      <c r="D228" s="94" t="s">
        <v>4673</v>
      </c>
      <c r="E228" s="95">
        <v>-0.191</v>
      </c>
      <c r="F228" s="96">
        <v>7.72755372767788E-2</v>
      </c>
      <c r="G228" s="95">
        <v>-0.17599999999999999</v>
      </c>
      <c r="H228" s="96">
        <v>2.7104815301642798E-2</v>
      </c>
      <c r="I228" s="95">
        <v>-0.23499999999999999</v>
      </c>
      <c r="J228" s="96">
        <v>4.4664054043651202E-2</v>
      </c>
      <c r="K228" s="96">
        <v>1.50203875410334E-7</v>
      </c>
      <c r="L228" s="96">
        <v>0.77767333196100497</v>
      </c>
      <c r="M228" s="96">
        <v>5.0071745122432697E-5</v>
      </c>
      <c r="N228" s="97">
        <v>-0.33037900968844902</v>
      </c>
      <c r="O228" s="96">
        <v>9.2400000000000002E-26</v>
      </c>
    </row>
    <row r="229" spans="1:15" ht="17" x14ac:dyDescent="0.2">
      <c r="A229" s="36" t="s">
        <v>1670</v>
      </c>
      <c r="B229" s="93">
        <v>1</v>
      </c>
      <c r="C229" s="93">
        <v>155278798</v>
      </c>
      <c r="D229" s="94" t="s">
        <v>2940</v>
      </c>
      <c r="E229" s="95">
        <v>0.21299999999999999</v>
      </c>
      <c r="F229" s="96">
        <v>3.0304512946821401E-2</v>
      </c>
      <c r="G229" s="95">
        <v>0.19900000000000001</v>
      </c>
      <c r="H229" s="96">
        <v>6.39069901044142E-3</v>
      </c>
      <c r="I229" s="95">
        <v>0.21199999999999999</v>
      </c>
      <c r="J229" s="96">
        <v>3.5885812465674197E-2</v>
      </c>
      <c r="K229" s="96">
        <v>3.4022784283442398E-9</v>
      </c>
      <c r="L229" s="96">
        <v>0.80008151238014003</v>
      </c>
      <c r="M229" s="96">
        <v>2.1052084236333798E-6</v>
      </c>
      <c r="N229" s="97">
        <v>0.156057465647337</v>
      </c>
      <c r="O229" s="96">
        <v>3.6300000000000001E-7</v>
      </c>
    </row>
    <row r="230" spans="1:15" ht="17" x14ac:dyDescent="0.2">
      <c r="A230" s="36" t="s">
        <v>903</v>
      </c>
      <c r="B230" s="93">
        <v>1</v>
      </c>
      <c r="C230" s="93">
        <v>155974865</v>
      </c>
      <c r="D230" s="94" t="s">
        <v>2605</v>
      </c>
      <c r="E230" s="95">
        <v>-0.245</v>
      </c>
      <c r="F230" s="96">
        <v>5.7897707849582404E-3</v>
      </c>
      <c r="G230" s="95">
        <v>-0.17699999999999999</v>
      </c>
      <c r="H230" s="96">
        <v>2.5851585742067501E-2</v>
      </c>
      <c r="I230" s="95">
        <v>-0.22800000000000001</v>
      </c>
      <c r="J230" s="96">
        <v>3.8604834446373401E-2</v>
      </c>
      <c r="K230" s="96">
        <v>3.6825376583813898E-9</v>
      </c>
      <c r="L230" s="96">
        <v>0.29156400959681</v>
      </c>
      <c r="M230" s="96">
        <v>2.23599553156281E-6</v>
      </c>
      <c r="N230" s="97">
        <v>-0.36388598243152198</v>
      </c>
      <c r="O230" s="96">
        <v>1.24E-30</v>
      </c>
    </row>
    <row r="231" spans="1:15" ht="17" x14ac:dyDescent="0.2">
      <c r="A231" s="36" t="s">
        <v>3930</v>
      </c>
      <c r="B231" s="93">
        <v>1</v>
      </c>
      <c r="C231" s="93">
        <v>155980049</v>
      </c>
      <c r="D231" s="94"/>
      <c r="E231" s="95">
        <v>-6.5000000000000002E-2</v>
      </c>
      <c r="F231" s="96">
        <v>0.79490670485387604</v>
      </c>
      <c r="G231" s="95">
        <v>-0.17100000000000001</v>
      </c>
      <c r="H231" s="96">
        <v>3.6522965571562302E-2</v>
      </c>
      <c r="I231" s="95">
        <v>-0.17499999999999999</v>
      </c>
      <c r="J231" s="96">
        <v>4.7574274163626099E-2</v>
      </c>
      <c r="K231" s="96">
        <v>2.40521116400501E-4</v>
      </c>
      <c r="L231" s="96">
        <v>0.13598880161406801</v>
      </c>
      <c r="M231" s="96">
        <v>1.7211201585142999E-2</v>
      </c>
      <c r="N231" s="97">
        <v>-0.24097108666132899</v>
      </c>
      <c r="O231" s="96">
        <v>2.87E-14</v>
      </c>
    </row>
    <row r="232" spans="1:15" ht="17" x14ac:dyDescent="0.2">
      <c r="A232" s="36" t="s">
        <v>1441</v>
      </c>
      <c r="B232" s="93">
        <v>1</v>
      </c>
      <c r="C232" s="93">
        <v>156124158</v>
      </c>
      <c r="D232" s="94" t="s">
        <v>2856</v>
      </c>
      <c r="E232" s="95">
        <v>-0.18</v>
      </c>
      <c r="F232" s="96">
        <v>0.115827568396683</v>
      </c>
      <c r="G232" s="95">
        <v>-0.16800000000000001</v>
      </c>
      <c r="H232" s="96">
        <v>4.2241665593586497E-2</v>
      </c>
      <c r="I232" s="95">
        <v>-0.20599999999999999</v>
      </c>
      <c r="J232" s="96">
        <v>4.13926125288979E-2</v>
      </c>
      <c r="K232" s="96">
        <v>6.2460333812170504E-7</v>
      </c>
      <c r="L232" s="96">
        <v>0.75895176462846903</v>
      </c>
      <c r="M232" s="96">
        <v>1.5928589714255599E-4</v>
      </c>
      <c r="N232" s="97">
        <v>-0.23729614634187501</v>
      </c>
      <c r="O232" s="96">
        <v>2.2400000000000001E-14</v>
      </c>
    </row>
    <row r="233" spans="1:15" ht="17" x14ac:dyDescent="0.2">
      <c r="A233" s="36" t="s">
        <v>329</v>
      </c>
      <c r="B233" s="93">
        <v>1</v>
      </c>
      <c r="C233" s="93">
        <v>156664243</v>
      </c>
      <c r="D233" s="94"/>
      <c r="E233" s="95">
        <v>0.14699999999999999</v>
      </c>
      <c r="F233" s="96">
        <v>0.295438079451878</v>
      </c>
      <c r="G233" s="95">
        <v>0.27600000000000002</v>
      </c>
      <c r="H233" s="96">
        <v>1.0449265290055001E-5</v>
      </c>
      <c r="I233" s="95">
        <v>0.39300000000000002</v>
      </c>
      <c r="J233" s="96">
        <v>6.1099072234852801E-2</v>
      </c>
      <c r="K233" s="96">
        <v>1.21363622581064E-10</v>
      </c>
      <c r="L233" s="96">
        <v>7.0310832956882993E-2</v>
      </c>
      <c r="M233" s="96">
        <v>1.31303303270453E-7</v>
      </c>
      <c r="N233" s="97">
        <v>0.160568526408923</v>
      </c>
      <c r="O233" s="96">
        <v>1.8199999999999999E-7</v>
      </c>
    </row>
    <row r="234" spans="1:15" ht="17" x14ac:dyDescent="0.2">
      <c r="A234" s="36" t="s">
        <v>798</v>
      </c>
      <c r="B234" s="93">
        <v>1</v>
      </c>
      <c r="C234" s="93">
        <v>156816219</v>
      </c>
      <c r="D234" s="94" t="s">
        <v>2552</v>
      </c>
      <c r="E234" s="95">
        <v>0.20399999999999999</v>
      </c>
      <c r="F234" s="96">
        <v>4.5062531161362003E-2</v>
      </c>
      <c r="G234" s="95">
        <v>0.16400000000000001</v>
      </c>
      <c r="H234" s="96">
        <v>5.3300854041424997E-2</v>
      </c>
      <c r="I234" s="95">
        <v>0.20100000000000001</v>
      </c>
      <c r="J234" s="96">
        <v>3.8698215846758102E-2</v>
      </c>
      <c r="K234" s="96">
        <v>1.95057255109714E-7</v>
      </c>
      <c r="L234" s="96">
        <v>0.57364749497311496</v>
      </c>
      <c r="M234" s="96">
        <v>6.2346201092261199E-5</v>
      </c>
      <c r="N234" s="97">
        <v>0.33248972236197299</v>
      </c>
      <c r="O234" s="96">
        <v>2.7500000000000002E-26</v>
      </c>
    </row>
    <row r="235" spans="1:15" ht="17" x14ac:dyDescent="0.2">
      <c r="A235" s="36" t="s">
        <v>1169</v>
      </c>
      <c r="B235" s="93">
        <v>1</v>
      </c>
      <c r="C235" s="93">
        <v>157979027</v>
      </c>
      <c r="D235" s="94"/>
      <c r="E235" s="95">
        <v>0.247</v>
      </c>
      <c r="F235" s="96">
        <v>5.3382766113636102E-3</v>
      </c>
      <c r="G235" s="95">
        <v>0.10199999999999999</v>
      </c>
      <c r="H235" s="96">
        <v>0.48559897686671299</v>
      </c>
      <c r="I235" s="95">
        <v>0.187</v>
      </c>
      <c r="J235" s="96">
        <v>4.10435881623629E-2</v>
      </c>
      <c r="K235" s="96">
        <v>5.1735160251819297E-6</v>
      </c>
      <c r="L235" s="96">
        <v>2.31149540816523E-2</v>
      </c>
      <c r="M235" s="96">
        <v>8.7830951303976602E-4</v>
      </c>
      <c r="N235" s="97" t="s">
        <v>3562</v>
      </c>
      <c r="O235" s="96" t="s">
        <v>3562</v>
      </c>
    </row>
    <row r="236" spans="1:15" ht="17" x14ac:dyDescent="0.2">
      <c r="A236" s="36" t="s">
        <v>4374</v>
      </c>
      <c r="B236" s="93">
        <v>1</v>
      </c>
      <c r="C236" s="93">
        <v>157979104</v>
      </c>
      <c r="D236" s="94"/>
      <c r="E236" s="95">
        <v>0.23</v>
      </c>
      <c r="F236" s="96">
        <v>1.31434470340552E-2</v>
      </c>
      <c r="G236" s="95">
        <v>0.06</v>
      </c>
      <c r="H236" s="96">
        <v>0.83660068175872704</v>
      </c>
      <c r="I236" s="95">
        <v>0.153</v>
      </c>
      <c r="J236" s="96">
        <v>4.0912783440770401E-2</v>
      </c>
      <c r="K236" s="96">
        <v>1.7707945869614001E-4</v>
      </c>
      <c r="L236" s="96">
        <v>1.62605931536643E-2</v>
      </c>
      <c r="M236" s="96">
        <v>1.36755673588377E-2</v>
      </c>
      <c r="N236" s="97" t="s">
        <v>3562</v>
      </c>
      <c r="O236" s="96" t="s">
        <v>3562</v>
      </c>
    </row>
    <row r="237" spans="1:15" ht="17" x14ac:dyDescent="0.2">
      <c r="A237" s="36" t="s">
        <v>1735</v>
      </c>
      <c r="B237" s="93">
        <v>1</v>
      </c>
      <c r="C237" s="93">
        <v>159855806</v>
      </c>
      <c r="D237" s="94" t="s">
        <v>2651</v>
      </c>
      <c r="E237" s="95">
        <v>0.24</v>
      </c>
      <c r="F237" s="96">
        <v>7.7105767417865699E-3</v>
      </c>
      <c r="G237" s="95">
        <v>0.193</v>
      </c>
      <c r="H237" s="96">
        <v>9.7679354713648102E-3</v>
      </c>
      <c r="I237" s="95">
        <v>0.246</v>
      </c>
      <c r="J237" s="96">
        <v>4.0404635123455802E-2</v>
      </c>
      <c r="K237" s="96">
        <v>1.1571471527649201E-9</v>
      </c>
      <c r="L237" s="96">
        <v>0.34521942085581397</v>
      </c>
      <c r="M237" s="96">
        <v>8.6429451152762098E-7</v>
      </c>
      <c r="N237" s="97">
        <v>0.169012208535049</v>
      </c>
      <c r="O237" s="96">
        <v>4.5699999999999999E-8</v>
      </c>
    </row>
    <row r="238" spans="1:15" ht="17" x14ac:dyDescent="0.2">
      <c r="A238" s="36" t="s">
        <v>979</v>
      </c>
      <c r="B238" s="93">
        <v>1</v>
      </c>
      <c r="C238" s="93">
        <v>159855839</v>
      </c>
      <c r="D238" s="94" t="s">
        <v>2651</v>
      </c>
      <c r="E238" s="95">
        <v>0.253</v>
      </c>
      <c r="F238" s="96">
        <v>3.6007250149486798E-3</v>
      </c>
      <c r="G238" s="95">
        <v>0.19700000000000001</v>
      </c>
      <c r="H238" s="96">
        <v>7.4148121550161802E-3</v>
      </c>
      <c r="I238" s="95">
        <v>0.23499999999999999</v>
      </c>
      <c r="J238" s="96">
        <v>3.7198290676156202E-2</v>
      </c>
      <c r="K238" s="96">
        <v>2.4661943834054801E-10</v>
      </c>
      <c r="L238" s="96">
        <v>0.33573839124764898</v>
      </c>
      <c r="M238" s="96">
        <v>2.36693005947341E-7</v>
      </c>
      <c r="N238" s="97">
        <v>0.17363438950273699</v>
      </c>
      <c r="O238" s="96">
        <v>1.7900000000000001E-8</v>
      </c>
    </row>
    <row r="239" spans="1:15" ht="17" x14ac:dyDescent="0.2">
      <c r="A239" s="36" t="s">
        <v>1379</v>
      </c>
      <c r="B239" s="93">
        <v>1</v>
      </c>
      <c r="C239" s="93">
        <v>159855972</v>
      </c>
      <c r="D239" s="94" t="s">
        <v>2651</v>
      </c>
      <c r="E239" s="95">
        <v>0.23200000000000001</v>
      </c>
      <c r="F239" s="96">
        <v>1.2096413434161801E-2</v>
      </c>
      <c r="G239" s="95">
        <v>0.19800000000000001</v>
      </c>
      <c r="H239" s="96">
        <v>7.0716732549269898E-3</v>
      </c>
      <c r="I239" s="95">
        <v>0.23100000000000001</v>
      </c>
      <c r="J239" s="96">
        <v>3.7857118974987801E-2</v>
      </c>
      <c r="K239" s="96">
        <v>1.0287337379774399E-9</v>
      </c>
      <c r="L239" s="96">
        <v>0.60763760474398398</v>
      </c>
      <c r="M239" s="96">
        <v>7.8198755652616803E-7</v>
      </c>
      <c r="N239" s="97">
        <v>0.196363698496649</v>
      </c>
      <c r="O239" s="96">
        <v>1.96E-10</v>
      </c>
    </row>
    <row r="240" spans="1:15" ht="17" x14ac:dyDescent="0.2">
      <c r="A240" s="36" t="s">
        <v>262</v>
      </c>
      <c r="B240" s="93">
        <v>1</v>
      </c>
      <c r="C240" s="93">
        <v>159900171</v>
      </c>
      <c r="D240" s="94" t="s">
        <v>1974</v>
      </c>
      <c r="E240" s="95">
        <v>0.23200000000000001</v>
      </c>
      <c r="F240" s="96">
        <v>1.18029632251335E-2</v>
      </c>
      <c r="G240" s="95">
        <v>0.11</v>
      </c>
      <c r="H240" s="96">
        <v>0.40916763612161999</v>
      </c>
      <c r="I240" s="95">
        <v>0.185</v>
      </c>
      <c r="J240" s="96">
        <v>4.03311405078891E-2</v>
      </c>
      <c r="K240" s="96">
        <v>4.3212370113459197E-6</v>
      </c>
      <c r="L240" s="96">
        <v>7.1569250768322504E-2</v>
      </c>
      <c r="M240" s="96">
        <v>7.5809755640553395E-4</v>
      </c>
      <c r="N240" s="97">
        <v>0.139280496723789</v>
      </c>
      <c r="O240" s="96">
        <v>6.7499999999999997E-6</v>
      </c>
    </row>
    <row r="241" spans="1:15" ht="17" x14ac:dyDescent="0.2">
      <c r="A241" s="36" t="s">
        <v>1328</v>
      </c>
      <c r="B241" s="93">
        <v>1</v>
      </c>
      <c r="C241" s="93">
        <v>159900285</v>
      </c>
      <c r="D241" s="94" t="s">
        <v>1974</v>
      </c>
      <c r="E241" s="95">
        <v>0.21299999999999999</v>
      </c>
      <c r="F241" s="96">
        <v>3.0304512946821401E-2</v>
      </c>
      <c r="G241" s="95">
        <v>0.16900000000000001</v>
      </c>
      <c r="H241" s="96">
        <v>3.8897513883084898E-2</v>
      </c>
      <c r="I241" s="95">
        <v>0.20100000000000001</v>
      </c>
      <c r="J241" s="96">
        <v>3.7096166885623998E-2</v>
      </c>
      <c r="K241" s="96">
        <v>6.0167603625185796E-8</v>
      </c>
      <c r="L241" s="96">
        <v>0.64551086528678503</v>
      </c>
      <c r="M241" s="96">
        <v>2.3788991162225001E-5</v>
      </c>
      <c r="N241" s="97">
        <v>0.20001132137893901</v>
      </c>
      <c r="O241" s="96">
        <v>9.1200000000000006E-11</v>
      </c>
    </row>
    <row r="242" spans="1:15" ht="17" x14ac:dyDescent="0.2">
      <c r="A242" s="36" t="s">
        <v>1800</v>
      </c>
      <c r="B242" s="93">
        <v>1</v>
      </c>
      <c r="C242" s="93">
        <v>159900288</v>
      </c>
      <c r="D242" s="94" t="s">
        <v>1974</v>
      </c>
      <c r="E242" s="95">
        <v>0.247</v>
      </c>
      <c r="F242" s="96">
        <v>5.2708532366569803E-3</v>
      </c>
      <c r="G242" s="95">
        <v>0.185</v>
      </c>
      <c r="H242" s="96">
        <v>1.6472038747194599E-2</v>
      </c>
      <c r="I242" s="95">
        <v>0.221</v>
      </c>
      <c r="J242" s="96">
        <v>3.6361085938998602E-2</v>
      </c>
      <c r="K242" s="96">
        <v>1.2234618953855899E-9</v>
      </c>
      <c r="L242" s="96">
        <v>0.425080301227165</v>
      </c>
      <c r="M242" s="96">
        <v>9.0759647073517304E-7</v>
      </c>
      <c r="N242" s="97">
        <v>0.18817489682039501</v>
      </c>
      <c r="O242" s="96">
        <v>1.09E-9</v>
      </c>
    </row>
    <row r="243" spans="1:15" ht="17" x14ac:dyDescent="0.2">
      <c r="A243" s="36" t="s">
        <v>36</v>
      </c>
      <c r="B243" s="93">
        <v>1</v>
      </c>
      <c r="C243" s="93">
        <v>159900345</v>
      </c>
      <c r="D243" s="94" t="s">
        <v>1974</v>
      </c>
      <c r="E243" s="95">
        <v>0.221</v>
      </c>
      <c r="F243" s="96">
        <v>2.1134773451286702E-2</v>
      </c>
      <c r="G243" s="95">
        <v>0.17399999999999999</v>
      </c>
      <c r="H243" s="96">
        <v>3.0295174288642299E-2</v>
      </c>
      <c r="I243" s="95">
        <v>0.253</v>
      </c>
      <c r="J243" s="96">
        <v>4.5262921049114897E-2</v>
      </c>
      <c r="K243" s="96">
        <v>2.33065980933475E-8</v>
      </c>
      <c r="L243" s="96">
        <v>0.58546435831409804</v>
      </c>
      <c r="M243" s="96">
        <v>1.06543979481096E-5</v>
      </c>
      <c r="N243" s="97">
        <v>0.225070725046394</v>
      </c>
      <c r="O243" s="96">
        <v>4.7599999999999999E-13</v>
      </c>
    </row>
    <row r="244" spans="1:15" ht="17" x14ac:dyDescent="0.2">
      <c r="A244" s="36" t="s">
        <v>4663</v>
      </c>
      <c r="B244" s="93">
        <v>1</v>
      </c>
      <c r="C244" s="93">
        <v>160205912</v>
      </c>
      <c r="D244" s="94" t="s">
        <v>4664</v>
      </c>
      <c r="E244" s="95">
        <v>-6.0000000000000001E-3</v>
      </c>
      <c r="F244" s="96">
        <v>0.98253435155489</v>
      </c>
      <c r="G244" s="95">
        <v>-0.17399999999999999</v>
      </c>
      <c r="H244" s="96">
        <v>2.9685865673953E-2</v>
      </c>
      <c r="I244" s="95">
        <v>-0.11700000000000001</v>
      </c>
      <c r="J244" s="96">
        <v>3.8312962384740697E-2</v>
      </c>
      <c r="K244" s="96">
        <v>2.2500494395912602E-3</v>
      </c>
      <c r="L244" s="96">
        <v>1.80180299109176E-2</v>
      </c>
      <c r="M244" s="96">
        <v>8.3872249036223395E-2</v>
      </c>
      <c r="N244" s="97">
        <v>-0.15456672062606999</v>
      </c>
      <c r="O244" s="96">
        <v>5.2799999999999996E-7</v>
      </c>
    </row>
    <row r="245" spans="1:15" ht="17" x14ac:dyDescent="0.2">
      <c r="A245" s="36" t="s">
        <v>1597</v>
      </c>
      <c r="B245" s="93">
        <v>1</v>
      </c>
      <c r="C245" s="93">
        <v>160638395</v>
      </c>
      <c r="D245" s="94" t="s">
        <v>1980</v>
      </c>
      <c r="E245" s="95">
        <v>-0.126</v>
      </c>
      <c r="F245" s="96">
        <v>0.43854182174637002</v>
      </c>
      <c r="G245" s="95">
        <v>-0.219</v>
      </c>
      <c r="H245" s="96">
        <v>1.62544834129103E-3</v>
      </c>
      <c r="I245" s="95">
        <v>-0.191</v>
      </c>
      <c r="J245" s="96">
        <v>3.6666451440919602E-2</v>
      </c>
      <c r="K245" s="96">
        <v>1.9637254922440199E-7</v>
      </c>
      <c r="L245" s="96">
        <v>0.178179228390482</v>
      </c>
      <c r="M245" s="96">
        <v>6.2598484046375396E-5</v>
      </c>
      <c r="N245" s="97">
        <v>-0.26235905293304401</v>
      </c>
      <c r="O245" s="96">
        <v>3.0999999999999998E-17</v>
      </c>
    </row>
    <row r="246" spans="1:15" ht="17" x14ac:dyDescent="0.2">
      <c r="A246" s="36" t="s">
        <v>4880</v>
      </c>
      <c r="B246" s="93">
        <v>1</v>
      </c>
      <c r="C246" s="93">
        <v>160837905</v>
      </c>
      <c r="D246" s="94" t="s">
        <v>4881</v>
      </c>
      <c r="E246" s="95">
        <v>-0.128</v>
      </c>
      <c r="F246" s="96">
        <v>0.422269918163587</v>
      </c>
      <c r="G246" s="95">
        <v>-0.17100000000000001</v>
      </c>
      <c r="H246" s="96">
        <v>3.5951547744299102E-2</v>
      </c>
      <c r="I246" s="95">
        <v>-0.309</v>
      </c>
      <c r="J246" s="96">
        <v>6.9858284478835506E-2</v>
      </c>
      <c r="K246" s="96">
        <v>1.00162322468771E-5</v>
      </c>
      <c r="L246" s="96">
        <v>0.51205591446407706</v>
      </c>
      <c r="M246" s="96">
        <v>1.4875479826979099E-3</v>
      </c>
      <c r="N246" s="97">
        <v>-0.119398060991234</v>
      </c>
      <c r="O246" s="96">
        <v>9.8999999999999994E-5</v>
      </c>
    </row>
    <row r="247" spans="1:15" ht="17" x14ac:dyDescent="0.2">
      <c r="A247" s="36" t="s">
        <v>153</v>
      </c>
      <c r="B247" s="93">
        <v>1</v>
      </c>
      <c r="C247" s="93">
        <v>161258414</v>
      </c>
      <c r="D247" s="94" t="s">
        <v>2099</v>
      </c>
      <c r="E247" s="95">
        <v>-0.111</v>
      </c>
      <c r="F247" s="96">
        <v>0.53677498419625802</v>
      </c>
      <c r="G247" s="95">
        <v>-0.17899999999999999</v>
      </c>
      <c r="H247" s="96">
        <v>2.3224593097821399E-2</v>
      </c>
      <c r="I247" s="95">
        <v>-0.17699999999999999</v>
      </c>
      <c r="J247" s="96">
        <v>4.1151357369314703E-2</v>
      </c>
      <c r="K247" s="96">
        <v>1.6814301106688701E-5</v>
      </c>
      <c r="L247" s="96">
        <v>0.236743274555479</v>
      </c>
      <c r="M247" s="96">
        <v>2.2333182593816002E-3</v>
      </c>
      <c r="N247" s="97" t="s">
        <v>3562</v>
      </c>
      <c r="O247" s="96" t="s">
        <v>3562</v>
      </c>
    </row>
    <row r="248" spans="1:15" ht="17" x14ac:dyDescent="0.2">
      <c r="A248" s="36" t="s">
        <v>597</v>
      </c>
      <c r="B248" s="93">
        <v>1</v>
      </c>
      <c r="C248" s="93">
        <v>162023344</v>
      </c>
      <c r="D248" s="94" t="s">
        <v>2425</v>
      </c>
      <c r="E248" s="95">
        <v>0.216</v>
      </c>
      <c r="F248" s="96">
        <v>2.5770907408204199E-2</v>
      </c>
      <c r="G248" s="95">
        <v>0.13800000000000001</v>
      </c>
      <c r="H248" s="96">
        <v>0.16713865090663599</v>
      </c>
      <c r="I248" s="95">
        <v>0.192</v>
      </c>
      <c r="J248" s="96">
        <v>3.96677115752345E-2</v>
      </c>
      <c r="K248" s="96">
        <v>1.2886251128787099E-6</v>
      </c>
      <c r="L248" s="96">
        <v>0.16143387773788501</v>
      </c>
      <c r="M248" s="96">
        <v>2.8621646446091E-4</v>
      </c>
      <c r="N248" s="97" t="s">
        <v>3562</v>
      </c>
      <c r="O248" s="96" t="s">
        <v>3562</v>
      </c>
    </row>
    <row r="249" spans="1:15" ht="17" x14ac:dyDescent="0.2">
      <c r="A249" s="36" t="s">
        <v>3320</v>
      </c>
      <c r="B249" s="93">
        <v>1</v>
      </c>
      <c r="C249" s="93">
        <v>164602927</v>
      </c>
      <c r="D249" s="94" t="s">
        <v>3254</v>
      </c>
      <c r="E249" s="95">
        <v>-0.20899999999999999</v>
      </c>
      <c r="F249" s="96">
        <v>3.5675627812018398E-2</v>
      </c>
      <c r="G249" s="95">
        <v>-6.7000000000000004E-2</v>
      </c>
      <c r="H249" s="96">
        <v>0.79302263860857303</v>
      </c>
      <c r="I249" s="95">
        <v>-0.14799999999999999</v>
      </c>
      <c r="J249" s="96">
        <v>4.0731823459986001E-2</v>
      </c>
      <c r="K249" s="96">
        <v>2.8215608685335501E-4</v>
      </c>
      <c r="L249" s="96">
        <v>4.5195309307253899E-2</v>
      </c>
      <c r="M249" s="96">
        <v>1.94005533592174E-2</v>
      </c>
      <c r="N249" s="97">
        <v>-0.12847450933559099</v>
      </c>
      <c r="O249" s="96">
        <v>2.8E-5</v>
      </c>
    </row>
    <row r="250" spans="1:15" ht="17" x14ac:dyDescent="0.2">
      <c r="A250" s="36" t="s">
        <v>773</v>
      </c>
      <c r="B250" s="93">
        <v>1</v>
      </c>
      <c r="C250" s="93">
        <v>167518526</v>
      </c>
      <c r="D250" s="94" t="s">
        <v>2543</v>
      </c>
      <c r="E250" s="95">
        <v>-0.17299999999999999</v>
      </c>
      <c r="F250" s="96">
        <v>0.14627711392709999</v>
      </c>
      <c r="G250" s="95">
        <v>-0.217</v>
      </c>
      <c r="H250" s="96">
        <v>1.8775694628860801E-3</v>
      </c>
      <c r="I250" s="95">
        <v>-0.26200000000000001</v>
      </c>
      <c r="J250" s="96">
        <v>4.5864351315914403E-2</v>
      </c>
      <c r="K250" s="96">
        <v>1.07015594530287E-8</v>
      </c>
      <c r="L250" s="96">
        <v>0.422712082158338</v>
      </c>
      <c r="M250" s="96">
        <v>5.58588547783109E-6</v>
      </c>
      <c r="N250" s="97">
        <v>-0.27455140339037898</v>
      </c>
      <c r="O250" s="96">
        <v>1.1399999999999999E-18</v>
      </c>
    </row>
    <row r="251" spans="1:15" ht="17" x14ac:dyDescent="0.2">
      <c r="A251" s="36" t="s">
        <v>3519</v>
      </c>
      <c r="B251" s="93">
        <v>1</v>
      </c>
      <c r="C251" s="93">
        <v>173190608</v>
      </c>
      <c r="D251" s="94" t="s">
        <v>3520</v>
      </c>
      <c r="E251" s="95">
        <v>-0.20899999999999999</v>
      </c>
      <c r="F251" s="96">
        <v>3.7151382332414301E-2</v>
      </c>
      <c r="G251" s="95">
        <v>-6.0999999999999999E-2</v>
      </c>
      <c r="H251" s="96">
        <v>0.831014778868152</v>
      </c>
      <c r="I251" s="95">
        <v>-0.19400000000000001</v>
      </c>
      <c r="J251" s="96">
        <v>5.3266574409532197E-2</v>
      </c>
      <c r="K251" s="96">
        <v>2.7682494769387997E-4</v>
      </c>
      <c r="L251" s="96">
        <v>6.3220716330396706E-2</v>
      </c>
      <c r="M251" s="96">
        <v>1.9134698910152299E-2</v>
      </c>
      <c r="N251" s="97">
        <v>-0.291384457144029</v>
      </c>
      <c r="O251" s="96">
        <v>1.15E-20</v>
      </c>
    </row>
    <row r="252" spans="1:15" ht="17" x14ac:dyDescent="0.2">
      <c r="A252" s="36" t="s">
        <v>3880</v>
      </c>
      <c r="B252" s="93">
        <v>1</v>
      </c>
      <c r="C252" s="93">
        <v>175067552</v>
      </c>
      <c r="D252" s="94" t="s">
        <v>3881</v>
      </c>
      <c r="E252" s="95">
        <v>0.19600000000000001</v>
      </c>
      <c r="F252" s="96">
        <v>6.3865382270699406E-2</v>
      </c>
      <c r="G252" s="95">
        <v>0.17599999999999999</v>
      </c>
      <c r="H252" s="96">
        <v>2.6836318344924701E-2</v>
      </c>
      <c r="I252" s="95">
        <v>0.26800000000000002</v>
      </c>
      <c r="J252" s="96">
        <v>5.0462611071246798E-2</v>
      </c>
      <c r="K252" s="96">
        <v>1.07103476441331E-7</v>
      </c>
      <c r="L252" s="96">
        <v>0.74916470296241999</v>
      </c>
      <c r="M252" s="96">
        <v>3.8200632251167897E-5</v>
      </c>
      <c r="N252" s="97">
        <v>0.148079738061724</v>
      </c>
      <c r="O252" s="96">
        <v>1.37E-6</v>
      </c>
    </row>
    <row r="253" spans="1:15" ht="17" x14ac:dyDescent="0.2">
      <c r="A253" s="36" t="s">
        <v>3239</v>
      </c>
      <c r="B253" s="93">
        <v>1</v>
      </c>
      <c r="C253" s="93">
        <v>175579895</v>
      </c>
      <c r="D253" s="94" t="s">
        <v>3240</v>
      </c>
      <c r="E253" s="95">
        <v>0.27</v>
      </c>
      <c r="F253" s="96">
        <v>1.36192745383841E-3</v>
      </c>
      <c r="G253" s="95">
        <v>8.5999999999999993E-2</v>
      </c>
      <c r="H253" s="96">
        <v>0.65274305650190501</v>
      </c>
      <c r="I253" s="95">
        <v>0.251</v>
      </c>
      <c r="J253" s="96">
        <v>5.0750278805252798E-2</v>
      </c>
      <c r="K253" s="96">
        <v>7.2802790138794103E-7</v>
      </c>
      <c r="L253" s="96">
        <v>4.6794765898222901E-2</v>
      </c>
      <c r="M253" s="96">
        <v>1.80772786097783E-4</v>
      </c>
      <c r="N253" s="97" t="s">
        <v>3562</v>
      </c>
      <c r="O253" s="96" t="s">
        <v>3562</v>
      </c>
    </row>
    <row r="254" spans="1:15" ht="17" x14ac:dyDescent="0.2">
      <c r="A254" s="36" t="s">
        <v>3236</v>
      </c>
      <c r="B254" s="93">
        <v>1</v>
      </c>
      <c r="C254" s="93">
        <v>175888684</v>
      </c>
      <c r="D254" s="94"/>
      <c r="E254" s="95">
        <v>6.7000000000000004E-2</v>
      </c>
      <c r="F254" s="96">
        <v>0.78806424334217096</v>
      </c>
      <c r="G254" s="95">
        <v>0.17399999999999999</v>
      </c>
      <c r="H254" s="96">
        <v>3.1045204010342001E-2</v>
      </c>
      <c r="I254" s="95">
        <v>0.153</v>
      </c>
      <c r="J254" s="96">
        <v>4.1057791721489503E-2</v>
      </c>
      <c r="K254" s="96">
        <v>1.9587188539238801E-4</v>
      </c>
      <c r="L254" s="96">
        <v>0.11938266676281201</v>
      </c>
      <c r="M254" s="96">
        <v>1.47348402077514E-2</v>
      </c>
      <c r="N254" s="97" t="s">
        <v>3562</v>
      </c>
      <c r="O254" s="96" t="s">
        <v>3562</v>
      </c>
    </row>
    <row r="255" spans="1:15" ht="17" x14ac:dyDescent="0.2">
      <c r="A255" s="36" t="s">
        <v>466</v>
      </c>
      <c r="B255" s="93">
        <v>1</v>
      </c>
      <c r="C255" s="93">
        <v>178581710</v>
      </c>
      <c r="D255" s="94"/>
      <c r="E255" s="95">
        <v>0.16</v>
      </c>
      <c r="F255" s="96">
        <v>0.212284765737523</v>
      </c>
      <c r="G255" s="95">
        <v>0.186</v>
      </c>
      <c r="H255" s="96">
        <v>1.5187388999187101E-2</v>
      </c>
      <c r="I255" s="95">
        <v>0.19600000000000001</v>
      </c>
      <c r="J255" s="96">
        <v>3.8648353541203703E-2</v>
      </c>
      <c r="K255" s="96">
        <v>3.9890245329704599E-7</v>
      </c>
      <c r="L255" s="96">
        <v>0.76169190568740297</v>
      </c>
      <c r="M255" s="96">
        <v>1.10745681332258E-4</v>
      </c>
      <c r="N255" s="97">
        <v>0.143133201851466</v>
      </c>
      <c r="O255" s="96">
        <v>3.18E-6</v>
      </c>
    </row>
    <row r="256" spans="1:15" ht="17" x14ac:dyDescent="0.2">
      <c r="A256" s="36" t="s">
        <v>1889</v>
      </c>
      <c r="B256" s="93">
        <v>1</v>
      </c>
      <c r="C256" s="93">
        <v>179818834</v>
      </c>
      <c r="D256" s="94"/>
      <c r="E256" s="95">
        <v>0.25900000000000001</v>
      </c>
      <c r="F256" s="96">
        <v>2.5869725340878901E-3</v>
      </c>
      <c r="G256" s="95">
        <v>0.24399999999999999</v>
      </c>
      <c r="H256" s="96">
        <v>2.0277163500695899E-4</v>
      </c>
      <c r="I256" s="95">
        <v>0.29899999999999999</v>
      </c>
      <c r="J256" s="96">
        <v>4.1351274841825103E-2</v>
      </c>
      <c r="K256" s="96">
        <v>4.9446877212180205E-13</v>
      </c>
      <c r="L256" s="96">
        <v>0.995753209901451</v>
      </c>
      <c r="M256" s="96">
        <v>1.16913047883663E-9</v>
      </c>
      <c r="N256" s="97">
        <v>0.286090499559081</v>
      </c>
      <c r="O256" s="96">
        <v>6.8200000000000001E-20</v>
      </c>
    </row>
    <row r="257" spans="1:15" ht="17" x14ac:dyDescent="0.2">
      <c r="A257" s="36" t="s">
        <v>562</v>
      </c>
      <c r="B257" s="93">
        <v>1</v>
      </c>
      <c r="C257" s="93">
        <v>180913546</v>
      </c>
      <c r="D257" s="94" t="s">
        <v>2405</v>
      </c>
      <c r="E257" s="95">
        <v>0.23100000000000001</v>
      </c>
      <c r="F257" s="96">
        <v>1.2759919728931699E-2</v>
      </c>
      <c r="G257" s="95">
        <v>0.13800000000000001</v>
      </c>
      <c r="H257" s="96">
        <v>0.170934435075176</v>
      </c>
      <c r="I257" s="95">
        <v>0.193</v>
      </c>
      <c r="J257" s="96">
        <v>3.8024145078089197E-2</v>
      </c>
      <c r="K257" s="96">
        <v>3.9657225329803498E-7</v>
      </c>
      <c r="L257" s="96">
        <v>0.18353831788986799</v>
      </c>
      <c r="M257" s="96">
        <v>1.1018443725932901E-4</v>
      </c>
      <c r="N257" s="97">
        <v>0.18769301488231499</v>
      </c>
      <c r="O257" s="96">
        <v>1.3999999999999999E-9</v>
      </c>
    </row>
    <row r="258" spans="1:15" ht="17" x14ac:dyDescent="0.2">
      <c r="A258" s="36" t="s">
        <v>321</v>
      </c>
      <c r="B258" s="93">
        <v>1</v>
      </c>
      <c r="C258" s="93">
        <v>181189866</v>
      </c>
      <c r="D258" s="94"/>
      <c r="E258" s="95">
        <v>0.126</v>
      </c>
      <c r="F258" s="96">
        <v>0.43919159285431197</v>
      </c>
      <c r="G258" s="95">
        <v>0.18</v>
      </c>
      <c r="H258" s="96">
        <v>2.1665663450339E-2</v>
      </c>
      <c r="I258" s="95">
        <v>0.17599999999999999</v>
      </c>
      <c r="J258" s="96">
        <v>3.8624628127161803E-2</v>
      </c>
      <c r="K258" s="96">
        <v>4.8976347143991599E-6</v>
      </c>
      <c r="L258" s="96">
        <v>0.51242744966623799</v>
      </c>
      <c r="M258" s="96">
        <v>8.4026325284852895E-4</v>
      </c>
      <c r="N258" s="97" t="s">
        <v>3562</v>
      </c>
      <c r="O258" s="96" t="s">
        <v>3562</v>
      </c>
    </row>
    <row r="259" spans="1:15" ht="17" x14ac:dyDescent="0.2">
      <c r="A259" s="36" t="s">
        <v>4274</v>
      </c>
      <c r="B259" s="93">
        <v>1</v>
      </c>
      <c r="C259" s="93">
        <v>182789819</v>
      </c>
      <c r="D259" s="94"/>
      <c r="E259" s="95">
        <v>-1E-3</v>
      </c>
      <c r="F259" s="96">
        <v>0.99824086325723005</v>
      </c>
      <c r="G259" s="95">
        <v>-0.17899999999999999</v>
      </c>
      <c r="H259" s="96">
        <v>2.2734986891656501E-2</v>
      </c>
      <c r="I259" s="95">
        <v>-0.14299999999999999</v>
      </c>
      <c r="J259" s="96">
        <v>4.0566693483008197E-2</v>
      </c>
      <c r="K259" s="96">
        <v>4.20775502818888E-4</v>
      </c>
      <c r="L259" s="96">
        <v>6.8285207117759997E-2</v>
      </c>
      <c r="M259" s="96">
        <v>2.5946151199467901E-2</v>
      </c>
      <c r="N259" s="97" t="s">
        <v>3562</v>
      </c>
      <c r="O259" s="96" t="s">
        <v>3562</v>
      </c>
    </row>
    <row r="260" spans="1:15" ht="17" x14ac:dyDescent="0.2">
      <c r="A260" s="36" t="s">
        <v>943</v>
      </c>
      <c r="B260" s="93">
        <v>1</v>
      </c>
      <c r="C260" s="93">
        <v>183304990</v>
      </c>
      <c r="D260" s="94" t="s">
        <v>2631</v>
      </c>
      <c r="E260" s="95">
        <v>0.23699999999999999</v>
      </c>
      <c r="F260" s="96">
        <v>9.0789827177120194E-3</v>
      </c>
      <c r="G260" s="95">
        <v>0.188</v>
      </c>
      <c r="H260" s="96">
        <v>1.34211799375981E-2</v>
      </c>
      <c r="I260" s="95">
        <v>0.24199999999999999</v>
      </c>
      <c r="J260" s="96">
        <v>4.039978896338E-2</v>
      </c>
      <c r="K260" s="96">
        <v>2.2289764741265899E-9</v>
      </c>
      <c r="L260" s="96">
        <v>0.36853773549178498</v>
      </c>
      <c r="M260" s="96">
        <v>1.49306713626265E-6</v>
      </c>
      <c r="N260" s="97">
        <v>0.18094898448927599</v>
      </c>
      <c r="O260" s="96">
        <v>4.5100000000000003E-9</v>
      </c>
    </row>
    <row r="261" spans="1:15" ht="17" x14ac:dyDescent="0.2">
      <c r="A261" s="36" t="s">
        <v>314</v>
      </c>
      <c r="B261" s="93">
        <v>1</v>
      </c>
      <c r="C261" s="93">
        <v>183888516</v>
      </c>
      <c r="D261" s="94" t="s">
        <v>2234</v>
      </c>
      <c r="E261" s="95">
        <v>-0.16700000000000001</v>
      </c>
      <c r="F261" s="96">
        <v>0.17652513305648801</v>
      </c>
      <c r="G261" s="95">
        <v>-0.19400000000000001</v>
      </c>
      <c r="H261" s="96">
        <v>9.11384107157206E-3</v>
      </c>
      <c r="I261" s="95">
        <v>-0.19600000000000001</v>
      </c>
      <c r="J261" s="96">
        <v>3.7253430407064803E-2</v>
      </c>
      <c r="K261" s="96">
        <v>1.41282376995889E-7</v>
      </c>
      <c r="L261" s="96">
        <v>0.59631841975537003</v>
      </c>
      <c r="M261" s="96">
        <v>4.75864369921805E-5</v>
      </c>
      <c r="N261" s="97">
        <v>-0.27959062077551</v>
      </c>
      <c r="O261" s="96">
        <v>3.3400000000000001E-19</v>
      </c>
    </row>
    <row r="262" spans="1:15" ht="17" x14ac:dyDescent="0.2">
      <c r="A262" s="36" t="s">
        <v>1000</v>
      </c>
      <c r="B262" s="93">
        <v>1</v>
      </c>
      <c r="C262" s="93">
        <v>184386086</v>
      </c>
      <c r="D262" s="94" t="s">
        <v>2333</v>
      </c>
      <c r="E262" s="95">
        <v>0.22600000000000001</v>
      </c>
      <c r="F262" s="96">
        <v>1.6149912155330098E-2</v>
      </c>
      <c r="G262" s="95">
        <v>0.19400000000000001</v>
      </c>
      <c r="H262" s="96">
        <v>9.3482312798407099E-3</v>
      </c>
      <c r="I262" s="95">
        <v>0.23200000000000001</v>
      </c>
      <c r="J262" s="96">
        <v>3.8885718336902797E-2</v>
      </c>
      <c r="K262" s="96">
        <v>2.5763480167499101E-9</v>
      </c>
      <c r="L262" s="96">
        <v>0.54690229277966596</v>
      </c>
      <c r="M262" s="96">
        <v>1.67545683675077E-6</v>
      </c>
      <c r="N262" s="97">
        <v>0.246613816806313</v>
      </c>
      <c r="O262" s="96">
        <v>1.76E-15</v>
      </c>
    </row>
    <row r="263" spans="1:15" ht="17" x14ac:dyDescent="0.2">
      <c r="A263" s="36" t="s">
        <v>445</v>
      </c>
      <c r="B263" s="93">
        <v>1</v>
      </c>
      <c r="C263" s="93">
        <v>184386287</v>
      </c>
      <c r="D263" s="94" t="s">
        <v>2333</v>
      </c>
      <c r="E263" s="95">
        <v>0.13400000000000001</v>
      </c>
      <c r="F263" s="96">
        <v>0.386073460679421</v>
      </c>
      <c r="G263" s="95">
        <v>0.19</v>
      </c>
      <c r="H263" s="96">
        <v>1.17956094290118E-2</v>
      </c>
      <c r="I263" s="95">
        <v>0.18099999999999999</v>
      </c>
      <c r="J263" s="96">
        <v>3.7249955738930002E-2</v>
      </c>
      <c r="K263" s="96">
        <v>1.2391488387178501E-6</v>
      </c>
      <c r="L263" s="96">
        <v>0.57881389406942696</v>
      </c>
      <c r="M263" s="96">
        <v>2.77895472638767E-4</v>
      </c>
      <c r="N263" s="97">
        <v>0.19991675337828699</v>
      </c>
      <c r="O263" s="96">
        <v>1.01E-10</v>
      </c>
    </row>
    <row r="264" spans="1:15" ht="17" x14ac:dyDescent="0.2">
      <c r="A264" s="36" t="s">
        <v>1611</v>
      </c>
      <c r="B264" s="93">
        <v>1</v>
      </c>
      <c r="C264" s="93">
        <v>184419542</v>
      </c>
      <c r="D264" s="94" t="s">
        <v>2333</v>
      </c>
      <c r="E264" s="95">
        <v>-0.27</v>
      </c>
      <c r="F264" s="96">
        <v>1.36192745383841E-3</v>
      </c>
      <c r="G264" s="95">
        <v>-3.4000000000000002E-2</v>
      </c>
      <c r="H264" s="96">
        <v>0.937177217715775</v>
      </c>
      <c r="I264" s="95">
        <v>-0.17799999999999999</v>
      </c>
      <c r="J264" s="96">
        <v>4.9406728297357497E-2</v>
      </c>
      <c r="K264" s="96">
        <v>3.1967828033750597E-4</v>
      </c>
      <c r="L264" s="96">
        <v>4.0736068751382701E-4</v>
      </c>
      <c r="M264" s="96">
        <v>2.13055399279557E-2</v>
      </c>
      <c r="N264" s="97">
        <v>-0.17237720061699299</v>
      </c>
      <c r="O264" s="96">
        <v>2.18E-8</v>
      </c>
    </row>
    <row r="265" spans="1:15" ht="17" x14ac:dyDescent="0.2">
      <c r="A265" s="36" t="s">
        <v>1746</v>
      </c>
      <c r="B265" s="93">
        <v>1</v>
      </c>
      <c r="C265" s="93">
        <v>184535151</v>
      </c>
      <c r="D265" s="94" t="s">
        <v>2333</v>
      </c>
      <c r="E265" s="95">
        <v>0.20799999999999999</v>
      </c>
      <c r="F265" s="96">
        <v>3.9269913187122203E-2</v>
      </c>
      <c r="G265" s="95">
        <v>4.9000000000000002E-2</v>
      </c>
      <c r="H265" s="96">
        <v>0.88725112310171494</v>
      </c>
      <c r="I265" s="95">
        <v>0.14299999999999999</v>
      </c>
      <c r="J265" s="96">
        <v>4.32575239772569E-2</v>
      </c>
      <c r="K265" s="96">
        <v>9.8107693852787E-4</v>
      </c>
      <c r="L265" s="96">
        <v>2.4775051814879399E-2</v>
      </c>
      <c r="M265" s="96">
        <v>4.7655912398882998E-2</v>
      </c>
      <c r="N265" s="97">
        <v>0.19141689141492499</v>
      </c>
      <c r="O265" s="96">
        <v>6.9499999999999998E-10</v>
      </c>
    </row>
    <row r="266" spans="1:15" ht="17" x14ac:dyDescent="0.2">
      <c r="A266" s="36" t="s">
        <v>1044</v>
      </c>
      <c r="B266" s="93">
        <v>1</v>
      </c>
      <c r="C266" s="93">
        <v>184629461</v>
      </c>
      <c r="D266" s="94"/>
      <c r="E266" s="95">
        <v>-0.13100000000000001</v>
      </c>
      <c r="F266" s="96">
        <v>0.39989149411230801</v>
      </c>
      <c r="G266" s="95">
        <v>-0.18</v>
      </c>
      <c r="H266" s="96">
        <v>2.18751844626262E-2</v>
      </c>
      <c r="I266" s="95">
        <v>-0.245</v>
      </c>
      <c r="J266" s="96">
        <v>5.3090595911915901E-2</v>
      </c>
      <c r="K266" s="96">
        <v>3.9737390376351703E-6</v>
      </c>
      <c r="L266" s="96">
        <v>0.47692648221692502</v>
      </c>
      <c r="M266" s="96">
        <v>7.08303608282463E-4</v>
      </c>
      <c r="N266" s="97">
        <v>-0.26303209202987399</v>
      </c>
      <c r="O266" s="96">
        <v>3.9299999999999999E-17</v>
      </c>
    </row>
    <row r="267" spans="1:15" ht="17" x14ac:dyDescent="0.2">
      <c r="A267" s="36" t="s">
        <v>3609</v>
      </c>
      <c r="B267" s="93">
        <v>1</v>
      </c>
      <c r="C267" s="93">
        <v>193186677</v>
      </c>
      <c r="D267" s="94" t="s">
        <v>3610</v>
      </c>
      <c r="E267" s="95">
        <v>-0.14399999999999999</v>
      </c>
      <c r="F267" s="96">
        <v>0.314791293225888</v>
      </c>
      <c r="G267" s="95">
        <v>-0.185</v>
      </c>
      <c r="H267" s="96">
        <v>1.6405712676747099E-2</v>
      </c>
      <c r="I267" s="95">
        <v>-0.17699999999999999</v>
      </c>
      <c r="J267" s="96">
        <v>3.6512245367220697E-2</v>
      </c>
      <c r="K267" s="96">
        <v>1.2050534103087701E-6</v>
      </c>
      <c r="L267" s="96">
        <v>0.63440747084018201</v>
      </c>
      <c r="M267" s="96">
        <v>2.71442652316915E-4</v>
      </c>
      <c r="N267" s="97" t="s">
        <v>3562</v>
      </c>
      <c r="O267" s="96" t="s">
        <v>3562</v>
      </c>
    </row>
    <row r="268" spans="1:15" ht="17" x14ac:dyDescent="0.2">
      <c r="A268" s="36" t="s">
        <v>4084</v>
      </c>
      <c r="B268" s="93">
        <v>1</v>
      </c>
      <c r="C268" s="93">
        <v>200033216</v>
      </c>
      <c r="D268" s="94" t="s">
        <v>2920</v>
      </c>
      <c r="E268" s="95">
        <v>-4.0000000000000001E-3</v>
      </c>
      <c r="F268" s="96">
        <v>0.99036125111095197</v>
      </c>
      <c r="G268" s="95">
        <v>0.16700000000000001</v>
      </c>
      <c r="H268" s="96">
        <v>4.50298677826063E-2</v>
      </c>
      <c r="I268" s="95">
        <v>0.13</v>
      </c>
      <c r="J268" s="96">
        <v>4.58269040485597E-2</v>
      </c>
      <c r="K268" s="96">
        <v>4.6561132168966004E-3</v>
      </c>
      <c r="L268" s="96">
        <v>1.7507995590964099E-2</v>
      </c>
      <c r="M268" s="96">
        <v>0.13288060874931101</v>
      </c>
      <c r="N268" s="97" t="s">
        <v>3562</v>
      </c>
      <c r="O268" s="96" t="s">
        <v>3562</v>
      </c>
    </row>
    <row r="269" spans="1:15" ht="17" x14ac:dyDescent="0.2">
      <c r="A269" s="36" t="s">
        <v>3525</v>
      </c>
      <c r="B269" s="93">
        <v>1</v>
      </c>
      <c r="C269" s="93">
        <v>200034140</v>
      </c>
      <c r="D269" s="94" t="s">
        <v>2920</v>
      </c>
      <c r="E269" s="95">
        <v>-3.0000000000000001E-3</v>
      </c>
      <c r="F269" s="96">
        <v>0.99094986783832795</v>
      </c>
      <c r="G269" s="95">
        <v>0.2</v>
      </c>
      <c r="H269" s="96">
        <v>6.3392541300217198E-3</v>
      </c>
      <c r="I269" s="95">
        <v>0.13</v>
      </c>
      <c r="J269" s="96">
        <v>3.7110680770034501E-2</v>
      </c>
      <c r="K269" s="96">
        <v>4.5379817528529799E-4</v>
      </c>
      <c r="L269" s="96">
        <v>7.1091809728414399E-3</v>
      </c>
      <c r="M269" s="96">
        <v>2.7374425753575599E-2</v>
      </c>
      <c r="N269" s="97">
        <v>0.13008793974503399</v>
      </c>
      <c r="O269" s="96">
        <v>2.26E-5</v>
      </c>
    </row>
    <row r="270" spans="1:15" ht="17" x14ac:dyDescent="0.2">
      <c r="A270" s="36" t="s">
        <v>4217</v>
      </c>
      <c r="B270" s="93">
        <v>1</v>
      </c>
      <c r="C270" s="93">
        <v>200811994</v>
      </c>
      <c r="D270" s="94" t="s">
        <v>4218</v>
      </c>
      <c r="E270" s="95">
        <v>0.14199999999999999</v>
      </c>
      <c r="F270" s="96">
        <v>0.33104036703872203</v>
      </c>
      <c r="G270" s="95">
        <v>0.20200000000000001</v>
      </c>
      <c r="H270" s="96">
        <v>5.3198532013867296E-3</v>
      </c>
      <c r="I270" s="95">
        <v>0.253</v>
      </c>
      <c r="J270" s="96">
        <v>4.9399574759701997E-2</v>
      </c>
      <c r="K270" s="96">
        <v>3.0718012935388499E-7</v>
      </c>
      <c r="L270" s="96">
        <v>0.40547191416450501</v>
      </c>
      <c r="M270" s="96">
        <v>8.9381907125370496E-5</v>
      </c>
      <c r="N270" s="97">
        <v>0.19675480472791701</v>
      </c>
      <c r="O270" s="96">
        <v>1.94E-10</v>
      </c>
    </row>
    <row r="271" spans="1:15" ht="17" x14ac:dyDescent="0.2">
      <c r="A271" s="36" t="s">
        <v>4431</v>
      </c>
      <c r="B271" s="93">
        <v>1</v>
      </c>
      <c r="C271" s="93">
        <v>201507430</v>
      </c>
      <c r="D271" s="94" t="s">
        <v>4432</v>
      </c>
      <c r="E271" s="95">
        <v>-0.20699999999999999</v>
      </c>
      <c r="F271" s="96">
        <v>4.0393288155152203E-2</v>
      </c>
      <c r="G271" s="95">
        <v>-0.10100000000000001</v>
      </c>
      <c r="H271" s="96">
        <v>0.50100397636372296</v>
      </c>
      <c r="I271" s="95">
        <v>-0.155</v>
      </c>
      <c r="J271" s="96">
        <v>3.7468588565719101E-2</v>
      </c>
      <c r="K271" s="96">
        <v>3.5758799221855199E-5</v>
      </c>
      <c r="L271" s="96">
        <v>0.110413341415856</v>
      </c>
      <c r="M271" s="96">
        <v>4.0671732430013702E-3</v>
      </c>
      <c r="N271" s="97">
        <v>-0.27080560215273097</v>
      </c>
      <c r="O271" s="96">
        <v>4.0100000000000002E-18</v>
      </c>
    </row>
    <row r="272" spans="1:15" ht="17" x14ac:dyDescent="0.2">
      <c r="A272" s="36" t="s">
        <v>206</v>
      </c>
      <c r="B272" s="93">
        <v>1</v>
      </c>
      <c r="C272" s="93">
        <v>201512353</v>
      </c>
      <c r="D272" s="94"/>
      <c r="E272" s="95">
        <v>0.23799999999999999</v>
      </c>
      <c r="F272" s="96">
        <v>8.6554046608066492E-3</v>
      </c>
      <c r="G272" s="95">
        <v>0.216</v>
      </c>
      <c r="H272" s="96">
        <v>2.0684884264559901E-3</v>
      </c>
      <c r="I272" s="95">
        <v>0.30599999999999999</v>
      </c>
      <c r="J272" s="96">
        <v>4.7099176068765097E-2</v>
      </c>
      <c r="K272" s="96">
        <v>8.3816093390267304E-11</v>
      </c>
      <c r="L272" s="96">
        <v>0.96255126982517702</v>
      </c>
      <c r="M272" s="96">
        <v>9.4698127768503096E-8</v>
      </c>
      <c r="N272" s="97">
        <v>0.22037526728856599</v>
      </c>
      <c r="O272" s="96">
        <v>1.2499999999999999E-12</v>
      </c>
    </row>
    <row r="273" spans="1:15" ht="17" x14ac:dyDescent="0.2">
      <c r="A273" s="36" t="s">
        <v>1803</v>
      </c>
      <c r="B273" s="93">
        <v>1</v>
      </c>
      <c r="C273" s="93">
        <v>201647915</v>
      </c>
      <c r="D273" s="94" t="s">
        <v>2983</v>
      </c>
      <c r="E273" s="95">
        <v>0.20699999999999999</v>
      </c>
      <c r="F273" s="96">
        <v>3.9408087738978401E-2</v>
      </c>
      <c r="G273" s="95">
        <v>0.155</v>
      </c>
      <c r="H273" s="96">
        <v>8.1686133552777498E-2</v>
      </c>
      <c r="I273" s="95">
        <v>0.192</v>
      </c>
      <c r="J273" s="96">
        <v>3.7817275804447999E-2</v>
      </c>
      <c r="K273" s="96">
        <v>3.5898644150329699E-7</v>
      </c>
      <c r="L273" s="96">
        <v>0.456661266577364</v>
      </c>
      <c r="M273" s="96">
        <v>1.0155931240142401E-4</v>
      </c>
      <c r="N273" s="97">
        <v>0.142384970923842</v>
      </c>
      <c r="O273" s="96">
        <v>3.5599999999999998E-6</v>
      </c>
    </row>
    <row r="274" spans="1:15" ht="17" x14ac:dyDescent="0.2">
      <c r="A274" s="36" t="s">
        <v>1369</v>
      </c>
      <c r="B274" s="93">
        <v>1</v>
      </c>
      <c r="C274" s="93">
        <v>202213515</v>
      </c>
      <c r="D274" s="94" t="s">
        <v>2830</v>
      </c>
      <c r="E274" s="95">
        <v>0.24099999999999999</v>
      </c>
      <c r="F274" s="96">
        <v>7.43711736875658E-3</v>
      </c>
      <c r="G274" s="95">
        <v>0.11600000000000001</v>
      </c>
      <c r="H274" s="96">
        <v>0.34778766371956998</v>
      </c>
      <c r="I274" s="95">
        <v>0.17100000000000001</v>
      </c>
      <c r="J274" s="96">
        <v>3.5815333678874503E-2</v>
      </c>
      <c r="K274" s="96">
        <v>1.7682820744274701E-6</v>
      </c>
      <c r="L274" s="96">
        <v>5.75754911261179E-2</v>
      </c>
      <c r="M274" s="96">
        <v>3.7114899717026202E-4</v>
      </c>
      <c r="N274" s="97">
        <v>0.133211370499496</v>
      </c>
      <c r="O274" s="96">
        <v>1.5299999999999999E-5</v>
      </c>
    </row>
    <row r="275" spans="1:15" ht="17" x14ac:dyDescent="0.2">
      <c r="A275" s="36" t="s">
        <v>3252</v>
      </c>
      <c r="B275" s="93">
        <v>1</v>
      </c>
      <c r="C275" s="93">
        <v>202217854</v>
      </c>
      <c r="D275" s="94" t="s">
        <v>2830</v>
      </c>
      <c r="E275" s="95">
        <v>9.9000000000000005E-2</v>
      </c>
      <c r="F275" s="96">
        <v>0.61759579090123495</v>
      </c>
      <c r="G275" s="95">
        <v>0.16800000000000001</v>
      </c>
      <c r="H275" s="96">
        <v>4.2050772492453002E-2</v>
      </c>
      <c r="I275" s="95">
        <v>0.20499999999999999</v>
      </c>
      <c r="J275" s="96">
        <v>4.99036619943607E-2</v>
      </c>
      <c r="K275" s="96">
        <v>4.0382493978426903E-5</v>
      </c>
      <c r="L275" s="96">
        <v>0.57071546830479203</v>
      </c>
      <c r="M275" s="96">
        <v>4.4789191294301997E-3</v>
      </c>
      <c r="N275" s="97" t="s">
        <v>3562</v>
      </c>
      <c r="O275" s="96" t="s">
        <v>3562</v>
      </c>
    </row>
    <row r="276" spans="1:15" ht="17" x14ac:dyDescent="0.2">
      <c r="A276" s="36" t="s">
        <v>3195</v>
      </c>
      <c r="B276" s="93">
        <v>1</v>
      </c>
      <c r="C276" s="93">
        <v>203273511</v>
      </c>
      <c r="D276" s="94"/>
      <c r="E276" s="95">
        <v>8.0000000000000002E-3</v>
      </c>
      <c r="F276" s="96">
        <v>0.97589530612256303</v>
      </c>
      <c r="G276" s="95">
        <v>0.16700000000000001</v>
      </c>
      <c r="H276" s="96">
        <v>4.4941784067478299E-2</v>
      </c>
      <c r="I276" s="95">
        <v>0.11600000000000001</v>
      </c>
      <c r="J276" s="96">
        <v>3.7865752103668701E-2</v>
      </c>
      <c r="K276" s="96">
        <v>2.1052068095021598E-3</v>
      </c>
      <c r="L276" s="96">
        <v>3.9909932543758499E-2</v>
      </c>
      <c r="M276" s="96">
        <v>8.0446930490862295E-2</v>
      </c>
      <c r="N276" s="97">
        <v>0.12796155828480399</v>
      </c>
      <c r="O276" s="96">
        <v>3.0899999999999999E-5</v>
      </c>
    </row>
    <row r="277" spans="1:15" ht="17" x14ac:dyDescent="0.2">
      <c r="A277" s="36" t="s">
        <v>178</v>
      </c>
      <c r="B277" s="93">
        <v>1</v>
      </c>
      <c r="C277" s="93">
        <v>203307468</v>
      </c>
      <c r="D277" s="94" t="s">
        <v>2121</v>
      </c>
      <c r="E277" s="95">
        <v>-0.252</v>
      </c>
      <c r="F277" s="96">
        <v>3.8166754725812201E-3</v>
      </c>
      <c r="G277" s="95">
        <v>-0.186</v>
      </c>
      <c r="H277" s="96">
        <v>1.56862319685847E-2</v>
      </c>
      <c r="I277" s="95">
        <v>-0.33500000000000002</v>
      </c>
      <c r="J277" s="96">
        <v>5.48012818876977E-2</v>
      </c>
      <c r="K277" s="96">
        <v>9.4326217043479597E-10</v>
      </c>
      <c r="L277" s="96">
        <v>0.26840044811011698</v>
      </c>
      <c r="M277" s="96">
        <v>7.3210883244309501E-7</v>
      </c>
      <c r="N277" s="97">
        <v>-0.32623018593576703</v>
      </c>
      <c r="O277" s="96">
        <v>2.03E-25</v>
      </c>
    </row>
    <row r="278" spans="1:15" ht="17" x14ac:dyDescent="0.2">
      <c r="A278" s="36" t="s">
        <v>1631</v>
      </c>
      <c r="B278" s="93">
        <v>1</v>
      </c>
      <c r="C278" s="93">
        <v>203327162</v>
      </c>
      <c r="D278" s="94"/>
      <c r="E278" s="95">
        <v>-0.21099999999999999</v>
      </c>
      <c r="F278" s="96">
        <v>3.2517583073582497E-2</v>
      </c>
      <c r="G278" s="95">
        <v>-0.17299999999999999</v>
      </c>
      <c r="H278" s="96">
        <v>3.1534588738850497E-2</v>
      </c>
      <c r="I278" s="95">
        <v>-0.2</v>
      </c>
      <c r="J278" s="96">
        <v>3.6715546854469899E-2</v>
      </c>
      <c r="K278" s="96">
        <v>4.7712294815740101E-8</v>
      </c>
      <c r="L278" s="96">
        <v>0.670053466680544</v>
      </c>
      <c r="M278" s="96">
        <v>1.9784642835283701E-5</v>
      </c>
      <c r="N278" s="97">
        <v>-0.24296005436075599</v>
      </c>
      <c r="O278" s="96">
        <v>7.1300000000000003E-15</v>
      </c>
    </row>
    <row r="279" spans="1:15" ht="17" x14ac:dyDescent="0.2">
      <c r="A279" s="36" t="s">
        <v>4687</v>
      </c>
      <c r="B279" s="93">
        <v>1</v>
      </c>
      <c r="C279" s="93">
        <v>203475391</v>
      </c>
      <c r="D279" s="94" t="s">
        <v>2933</v>
      </c>
      <c r="E279" s="95">
        <v>8.7999999999999995E-2</v>
      </c>
      <c r="F279" s="96">
        <v>0.68144854349262896</v>
      </c>
      <c r="G279" s="95">
        <v>0.17199999999999999</v>
      </c>
      <c r="H279" s="96">
        <v>3.4001881169444803E-2</v>
      </c>
      <c r="I279" s="95">
        <v>0.17799999999999999</v>
      </c>
      <c r="J279" s="96">
        <v>4.4270826671045697E-2</v>
      </c>
      <c r="K279" s="96">
        <v>6.0859721802656498E-5</v>
      </c>
      <c r="L279" s="96">
        <v>0.30360415642449801</v>
      </c>
      <c r="M279" s="96">
        <v>6.1035291842800703E-3</v>
      </c>
      <c r="N279" s="97" t="s">
        <v>3562</v>
      </c>
      <c r="O279" s="96" t="s">
        <v>3562</v>
      </c>
    </row>
    <row r="280" spans="1:15" ht="17" x14ac:dyDescent="0.2">
      <c r="A280" s="36" t="s">
        <v>1898</v>
      </c>
      <c r="B280" s="93">
        <v>1</v>
      </c>
      <c r="C280" s="93">
        <v>203487564</v>
      </c>
      <c r="D280" s="94" t="s">
        <v>2933</v>
      </c>
      <c r="E280" s="95">
        <v>0.156</v>
      </c>
      <c r="F280" s="96">
        <v>0.236109563776017</v>
      </c>
      <c r="G280" s="95">
        <v>0.251</v>
      </c>
      <c r="H280" s="96">
        <v>1.14160286431989E-4</v>
      </c>
      <c r="I280" s="95">
        <v>0.24099999999999999</v>
      </c>
      <c r="J280" s="96">
        <v>3.96445171171683E-2</v>
      </c>
      <c r="K280" s="96">
        <v>1.124321898546E-9</v>
      </c>
      <c r="L280" s="96">
        <v>0.153988524302624</v>
      </c>
      <c r="M280" s="96">
        <v>8.4153726304440695E-7</v>
      </c>
      <c r="N280" s="97">
        <v>0.23032328660722501</v>
      </c>
      <c r="O280" s="96">
        <v>1.3400000000000001E-13</v>
      </c>
    </row>
    <row r="281" spans="1:15" ht="17" x14ac:dyDescent="0.2">
      <c r="A281" s="36" t="s">
        <v>4634</v>
      </c>
      <c r="B281" s="93">
        <v>1</v>
      </c>
      <c r="C281" s="93">
        <v>203524350</v>
      </c>
      <c r="D281" s="94"/>
      <c r="E281" s="95">
        <v>0.10199999999999999</v>
      </c>
      <c r="F281" s="96">
        <v>0.59558969558119801</v>
      </c>
      <c r="G281" s="95">
        <v>0.18</v>
      </c>
      <c r="H281" s="96">
        <v>2.1675678631602701E-2</v>
      </c>
      <c r="I281" s="95">
        <v>0.22700000000000001</v>
      </c>
      <c r="J281" s="96">
        <v>5.2164218352306897E-2</v>
      </c>
      <c r="K281" s="96">
        <v>1.36234548289707E-5</v>
      </c>
      <c r="L281" s="96">
        <v>0.46037004064036202</v>
      </c>
      <c r="M281" s="96">
        <v>1.8881759344809501E-3</v>
      </c>
      <c r="N281" s="97">
        <v>0.176628814739657</v>
      </c>
      <c r="O281" s="96">
        <v>9.5399999999999997E-9</v>
      </c>
    </row>
    <row r="282" spans="1:15" ht="17" x14ac:dyDescent="0.2">
      <c r="A282" s="36" t="s">
        <v>1707</v>
      </c>
      <c r="B282" s="93">
        <v>1</v>
      </c>
      <c r="C282" s="93">
        <v>203682952</v>
      </c>
      <c r="D282" s="94" t="s">
        <v>2952</v>
      </c>
      <c r="E282" s="95">
        <v>0.23100000000000001</v>
      </c>
      <c r="F282" s="96">
        <v>1.2248737917550099E-2</v>
      </c>
      <c r="G282" s="95">
        <v>0.187</v>
      </c>
      <c r="H282" s="96">
        <v>1.39014565083499E-2</v>
      </c>
      <c r="I282" s="95">
        <v>0.23499999999999999</v>
      </c>
      <c r="J282" s="96">
        <v>3.9731102620470998E-2</v>
      </c>
      <c r="K282" s="96">
        <v>3.52563415217633E-9</v>
      </c>
      <c r="L282" s="96">
        <v>0.40837988941116099</v>
      </c>
      <c r="M282" s="96">
        <v>2.1590850505129602E-6</v>
      </c>
      <c r="N282" s="97">
        <v>0.21563087318305399</v>
      </c>
      <c r="O282" s="96">
        <v>3.8100000000000001E-12</v>
      </c>
    </row>
    <row r="283" spans="1:15" ht="17" x14ac:dyDescent="0.2">
      <c r="A283" s="36" t="s">
        <v>4639</v>
      </c>
      <c r="B283" s="93">
        <v>1</v>
      </c>
      <c r="C283" s="93">
        <v>204166458</v>
      </c>
      <c r="D283" s="94" t="s">
        <v>4640</v>
      </c>
      <c r="E283" s="95">
        <v>-0.219</v>
      </c>
      <c r="F283" s="96">
        <v>2.29042381979821E-2</v>
      </c>
      <c r="G283" s="95">
        <v>-9.6000000000000002E-2</v>
      </c>
      <c r="H283" s="96">
        <v>0.55129322968683203</v>
      </c>
      <c r="I283" s="95">
        <v>-0.193</v>
      </c>
      <c r="J283" s="96">
        <v>4.5943953094550502E-2</v>
      </c>
      <c r="K283" s="96">
        <v>2.5853319423950301E-5</v>
      </c>
      <c r="L283" s="96">
        <v>7.2406421717304797E-2</v>
      </c>
      <c r="M283" s="96">
        <v>3.1556694269999001E-3</v>
      </c>
      <c r="N283" s="97">
        <v>-0.15084262075826499</v>
      </c>
      <c r="O283" s="96">
        <v>1.0699999999999999E-6</v>
      </c>
    </row>
    <row r="284" spans="1:15" ht="17" x14ac:dyDescent="0.2">
      <c r="A284" s="36" t="s">
        <v>263</v>
      </c>
      <c r="B284" s="93">
        <v>1</v>
      </c>
      <c r="C284" s="93">
        <v>204214392</v>
      </c>
      <c r="D284" s="94" t="s">
        <v>2197</v>
      </c>
      <c r="E284" s="95">
        <v>0.20399999999999999</v>
      </c>
      <c r="F284" s="96">
        <v>4.51136073101083E-2</v>
      </c>
      <c r="G284" s="95">
        <v>0.108</v>
      </c>
      <c r="H284" s="96">
        <v>0.42509107025278098</v>
      </c>
      <c r="I284" s="95">
        <v>0.156</v>
      </c>
      <c r="J284" s="96">
        <v>3.6659201639348202E-2</v>
      </c>
      <c r="K284" s="96">
        <v>2.1438488249616498E-5</v>
      </c>
      <c r="L284" s="96">
        <v>0.15827271983407701</v>
      </c>
      <c r="M284" s="96">
        <v>2.7132644963827799E-3</v>
      </c>
      <c r="N284" s="97" t="s">
        <v>3562</v>
      </c>
      <c r="O284" s="96" t="s">
        <v>3562</v>
      </c>
    </row>
    <row r="285" spans="1:15" ht="17" x14ac:dyDescent="0.2">
      <c r="A285" s="36" t="s">
        <v>1374</v>
      </c>
      <c r="B285" s="93">
        <v>1</v>
      </c>
      <c r="C285" s="93">
        <v>204214402</v>
      </c>
      <c r="D285" s="94" t="s">
        <v>2197</v>
      </c>
      <c r="E285" s="95">
        <v>0.24199999999999999</v>
      </c>
      <c r="F285" s="96">
        <v>6.6906998685255202E-3</v>
      </c>
      <c r="G285" s="95">
        <v>0.11</v>
      </c>
      <c r="H285" s="96">
        <v>0.41278791857062802</v>
      </c>
      <c r="I285" s="95">
        <v>0.184</v>
      </c>
      <c r="J285" s="96">
        <v>3.8661134115500297E-2</v>
      </c>
      <c r="K285" s="96">
        <v>1.9113060996370399E-6</v>
      </c>
      <c r="L285" s="96">
        <v>6.9731194558788998E-2</v>
      </c>
      <c r="M285" s="96">
        <v>3.9421599239463501E-4</v>
      </c>
      <c r="N285" s="97" t="s">
        <v>3562</v>
      </c>
      <c r="O285" s="96" t="s">
        <v>3562</v>
      </c>
    </row>
    <row r="286" spans="1:15" ht="17" x14ac:dyDescent="0.2">
      <c r="A286" s="36" t="s">
        <v>4609</v>
      </c>
      <c r="B286" s="93">
        <v>1</v>
      </c>
      <c r="C286" s="93">
        <v>204214476</v>
      </c>
      <c r="D286" s="94" t="s">
        <v>2197</v>
      </c>
      <c r="E286" s="95">
        <v>0.219</v>
      </c>
      <c r="F286" s="96">
        <v>2.3152903777924099E-2</v>
      </c>
      <c r="G286" s="95">
        <v>0.161</v>
      </c>
      <c r="H286" s="96">
        <v>5.9436862794154201E-2</v>
      </c>
      <c r="I286" s="95">
        <v>0.216</v>
      </c>
      <c r="J286" s="96">
        <v>4.0697555793242399E-2</v>
      </c>
      <c r="K286" s="96">
        <v>1.08388377984091E-7</v>
      </c>
      <c r="L286" s="96">
        <v>0.34314738136488798</v>
      </c>
      <c r="M286" s="96">
        <v>3.8428577384832103E-5</v>
      </c>
      <c r="N286" s="97">
        <v>0.172783660181557</v>
      </c>
      <c r="O286" s="96">
        <v>1.99E-8</v>
      </c>
    </row>
    <row r="287" spans="1:15" ht="17" x14ac:dyDescent="0.2">
      <c r="A287" s="36" t="s">
        <v>4464</v>
      </c>
      <c r="B287" s="93">
        <v>1</v>
      </c>
      <c r="C287" s="93">
        <v>204686117</v>
      </c>
      <c r="D287" s="94" t="s">
        <v>4465</v>
      </c>
      <c r="E287" s="95">
        <v>0.17699999999999999</v>
      </c>
      <c r="F287" s="96">
        <v>0.12926133910102999</v>
      </c>
      <c r="G287" s="95">
        <v>0.16800000000000001</v>
      </c>
      <c r="H287" s="96">
        <v>4.1569828089002503E-2</v>
      </c>
      <c r="I287" s="95">
        <v>0.19500000000000001</v>
      </c>
      <c r="J287" s="96">
        <v>3.9444467218548503E-2</v>
      </c>
      <c r="K287" s="96">
        <v>7.2574111593498298E-7</v>
      </c>
      <c r="L287" s="96">
        <v>0.85083382435423405</v>
      </c>
      <c r="M287" s="96">
        <v>1.8043814303545899E-4</v>
      </c>
      <c r="N287" s="97">
        <v>0.19765624954803099</v>
      </c>
      <c r="O287" s="96">
        <v>1.5400000000000001E-10</v>
      </c>
    </row>
    <row r="288" spans="1:15" ht="17" x14ac:dyDescent="0.2">
      <c r="A288" s="36" t="s">
        <v>361</v>
      </c>
      <c r="B288" s="93">
        <v>1</v>
      </c>
      <c r="C288" s="93">
        <v>205012659</v>
      </c>
      <c r="D288" s="94" t="s">
        <v>2272</v>
      </c>
      <c r="E288" s="95">
        <v>0.16</v>
      </c>
      <c r="F288" s="96">
        <v>0.21567084599306799</v>
      </c>
      <c r="G288" s="95">
        <v>0.16900000000000001</v>
      </c>
      <c r="H288" s="96">
        <v>3.94328024456942E-2</v>
      </c>
      <c r="I288" s="95">
        <v>0.23300000000000001</v>
      </c>
      <c r="J288" s="96">
        <v>4.8889728808229803E-2</v>
      </c>
      <c r="K288" s="96">
        <v>1.8232258567992399E-6</v>
      </c>
      <c r="L288" s="96">
        <v>0.98149620560553397</v>
      </c>
      <c r="M288" s="96">
        <v>3.8022246377071502E-4</v>
      </c>
      <c r="N288" s="97">
        <v>0.123953919208087</v>
      </c>
      <c r="O288" s="96">
        <v>5.1600000000000001E-5</v>
      </c>
    </row>
    <row r="289" spans="1:15" ht="17" x14ac:dyDescent="0.2">
      <c r="A289" s="36" t="s">
        <v>4904</v>
      </c>
      <c r="B289" s="93">
        <v>1</v>
      </c>
      <c r="C289" s="93">
        <v>205491752</v>
      </c>
      <c r="D289" s="94"/>
      <c r="E289" s="95">
        <v>0.20499999999999999</v>
      </c>
      <c r="F289" s="96">
        <v>4.3975463921343702E-2</v>
      </c>
      <c r="G289" s="95">
        <v>4.7E-2</v>
      </c>
      <c r="H289" s="96">
        <v>0.893798389913952</v>
      </c>
      <c r="I289" s="95">
        <v>0.13200000000000001</v>
      </c>
      <c r="J289" s="96">
        <v>4.0811679885195802E-2</v>
      </c>
      <c r="K289" s="96">
        <v>1.26218082145844E-3</v>
      </c>
      <c r="L289" s="96">
        <v>2.4273695736238301E-2</v>
      </c>
      <c r="M289" s="96">
        <v>5.6847815332766602E-2</v>
      </c>
      <c r="N289" s="97" t="s">
        <v>3562</v>
      </c>
      <c r="O289" s="96" t="s">
        <v>3562</v>
      </c>
    </row>
    <row r="290" spans="1:15" ht="17" x14ac:dyDescent="0.2">
      <c r="A290" s="36" t="s">
        <v>4364</v>
      </c>
      <c r="B290" s="93">
        <v>1</v>
      </c>
      <c r="C290" s="93">
        <v>205570094</v>
      </c>
      <c r="D290" s="94" t="s">
        <v>4365</v>
      </c>
      <c r="E290" s="95">
        <v>8.8999999999999996E-2</v>
      </c>
      <c r="F290" s="96">
        <v>0.67655788239082804</v>
      </c>
      <c r="G290" s="95">
        <v>0.17599999999999999</v>
      </c>
      <c r="H290" s="96">
        <v>2.8051569373997502E-2</v>
      </c>
      <c r="I290" s="95">
        <v>0.17899999999999999</v>
      </c>
      <c r="J290" s="96">
        <v>4.32017779601757E-2</v>
      </c>
      <c r="K290" s="96">
        <v>3.3318499733809999E-5</v>
      </c>
      <c r="L290" s="96">
        <v>0.44760341678236498</v>
      </c>
      <c r="M290" s="96">
        <v>3.8422493554467001E-3</v>
      </c>
      <c r="N290" s="97">
        <v>0.20297670368509799</v>
      </c>
      <c r="O290" s="96">
        <v>5.0400000000000002E-11</v>
      </c>
    </row>
    <row r="291" spans="1:15" ht="17" x14ac:dyDescent="0.2">
      <c r="A291" s="36" t="s">
        <v>282</v>
      </c>
      <c r="B291" s="93">
        <v>1</v>
      </c>
      <c r="C291" s="93">
        <v>205812595</v>
      </c>
      <c r="D291" s="94" t="s">
        <v>2207</v>
      </c>
      <c r="E291" s="95">
        <v>-0.19900000000000001</v>
      </c>
      <c r="F291" s="96">
        <v>5.5708804140886303E-2</v>
      </c>
      <c r="G291" s="95">
        <v>-0.186</v>
      </c>
      <c r="H291" s="96">
        <v>1.5004142970223899E-2</v>
      </c>
      <c r="I291" s="95">
        <v>-0.27800000000000002</v>
      </c>
      <c r="J291" s="96">
        <v>5.25397722132376E-2</v>
      </c>
      <c r="K291" s="96">
        <v>1.22077169833567E-7</v>
      </c>
      <c r="L291" s="96">
        <v>0.10609873009918</v>
      </c>
      <c r="M291" s="96">
        <v>4.2110962042675302E-5</v>
      </c>
      <c r="N291" s="97">
        <v>-0.31522345224127402</v>
      </c>
      <c r="O291" s="96">
        <v>1.1599999999999999E-23</v>
      </c>
    </row>
    <row r="292" spans="1:15" ht="17" x14ac:dyDescent="0.2">
      <c r="A292" s="36" t="s">
        <v>4749</v>
      </c>
      <c r="B292" s="93">
        <v>1</v>
      </c>
      <c r="C292" s="93">
        <v>206100670</v>
      </c>
      <c r="D292" s="94" t="s">
        <v>4750</v>
      </c>
      <c r="E292" s="95">
        <v>0.151</v>
      </c>
      <c r="F292" s="96">
        <v>0.26461140336769001</v>
      </c>
      <c r="G292" s="95">
        <v>0.17699999999999999</v>
      </c>
      <c r="H292" s="96">
        <v>2.6153734042251901E-2</v>
      </c>
      <c r="I292" s="95">
        <v>0.248</v>
      </c>
      <c r="J292" s="96">
        <v>5.2132059163986701E-2</v>
      </c>
      <c r="K292" s="96">
        <v>1.9703205063808498E-6</v>
      </c>
      <c r="L292" s="96">
        <v>0.47039662135843702</v>
      </c>
      <c r="M292" s="96">
        <v>4.0286197611952599E-4</v>
      </c>
      <c r="N292" s="97" t="s">
        <v>3562</v>
      </c>
      <c r="O292" s="96" t="s">
        <v>3562</v>
      </c>
    </row>
    <row r="293" spans="1:15" ht="17" x14ac:dyDescent="0.2">
      <c r="A293" s="36" t="s">
        <v>1809</v>
      </c>
      <c r="B293" s="93">
        <v>1</v>
      </c>
      <c r="C293" s="93">
        <v>206457040</v>
      </c>
      <c r="D293" s="94" t="s">
        <v>2985</v>
      </c>
      <c r="E293" s="95">
        <v>-0.33100000000000002</v>
      </c>
      <c r="F293" s="96">
        <v>1.7714194358847599E-5</v>
      </c>
      <c r="G293" s="95">
        <v>-0.115</v>
      </c>
      <c r="H293" s="96">
        <v>0.36254370895438498</v>
      </c>
      <c r="I293" s="95">
        <v>-0.35399999999999998</v>
      </c>
      <c r="J293" s="96">
        <v>5.8007376257446001E-2</v>
      </c>
      <c r="K293" s="96">
        <v>1.0614715053791399E-9</v>
      </c>
      <c r="L293" s="96">
        <v>9.9888408604174393E-3</v>
      </c>
      <c r="M293" s="96">
        <v>7.9783997294946703E-7</v>
      </c>
      <c r="N293" s="97">
        <v>-0.31371142710692201</v>
      </c>
      <c r="O293" s="96">
        <v>1.43E-23</v>
      </c>
    </row>
    <row r="294" spans="1:15" ht="17" x14ac:dyDescent="0.2">
      <c r="A294" s="36" t="s">
        <v>702</v>
      </c>
      <c r="B294" s="93">
        <v>1</v>
      </c>
      <c r="C294" s="93">
        <v>206865240</v>
      </c>
      <c r="D294" s="94" t="s">
        <v>2495</v>
      </c>
      <c r="E294" s="95">
        <v>0.14199999999999999</v>
      </c>
      <c r="F294" s="96">
        <v>0.32759605680001702</v>
      </c>
      <c r="G294" s="95">
        <v>0.21199999999999999</v>
      </c>
      <c r="H294" s="96">
        <v>2.6012365718024598E-3</v>
      </c>
      <c r="I294" s="95">
        <v>0.23400000000000001</v>
      </c>
      <c r="J294" s="96">
        <v>4.3902211962088697E-2</v>
      </c>
      <c r="K294" s="96">
        <v>9.8696998568863694E-8</v>
      </c>
      <c r="L294" s="96">
        <v>0.44430803239017103</v>
      </c>
      <c r="M294" s="96">
        <v>3.5726849866483201E-5</v>
      </c>
      <c r="N294" s="97" t="s">
        <v>3562</v>
      </c>
      <c r="O294" s="96" t="s">
        <v>3562</v>
      </c>
    </row>
    <row r="295" spans="1:15" ht="17" x14ac:dyDescent="0.2">
      <c r="A295" s="36" t="s">
        <v>1671</v>
      </c>
      <c r="B295" s="93">
        <v>1</v>
      </c>
      <c r="C295" s="93">
        <v>206923489</v>
      </c>
      <c r="D295" s="94" t="s">
        <v>2914</v>
      </c>
      <c r="E295" s="95">
        <v>-8.5999999999999993E-2</v>
      </c>
      <c r="F295" s="96">
        <v>0.69260896668771599</v>
      </c>
      <c r="G295" s="95">
        <v>-0.20899999999999999</v>
      </c>
      <c r="H295" s="96">
        <v>3.2331984205270599E-3</v>
      </c>
      <c r="I295" s="95">
        <v>-0.20799999999999999</v>
      </c>
      <c r="J295" s="96">
        <v>4.67271506116579E-2</v>
      </c>
      <c r="K295" s="96">
        <v>8.4518025613578092E-6</v>
      </c>
      <c r="L295" s="96">
        <v>4.1073211109996399E-2</v>
      </c>
      <c r="M295" s="96">
        <v>1.2973008224737299E-3</v>
      </c>
      <c r="N295" s="97">
        <v>-0.16965294106114001</v>
      </c>
      <c r="O295" s="96">
        <v>3.2100000000000003E-8</v>
      </c>
    </row>
    <row r="296" spans="1:15" ht="17" x14ac:dyDescent="0.2">
      <c r="A296" s="36" t="s">
        <v>958</v>
      </c>
      <c r="B296" s="93">
        <v>1</v>
      </c>
      <c r="C296" s="93">
        <v>207423667</v>
      </c>
      <c r="D296" s="94"/>
      <c r="E296" s="95">
        <v>0.249</v>
      </c>
      <c r="F296" s="96">
        <v>4.6772633055538401E-3</v>
      </c>
      <c r="G296" s="95">
        <v>0.23</v>
      </c>
      <c r="H296" s="96">
        <v>6.8812834118296001E-4</v>
      </c>
      <c r="I296" s="95">
        <v>0.27300000000000002</v>
      </c>
      <c r="J296" s="96">
        <v>4.0456619750090503E-2</v>
      </c>
      <c r="K296" s="96">
        <v>1.46308678977132E-11</v>
      </c>
      <c r="L296" s="96">
        <v>0.20796174795170599</v>
      </c>
      <c r="M296" s="96">
        <v>2.3113340145649799E-8</v>
      </c>
      <c r="N296" s="97">
        <v>0.21245791334786701</v>
      </c>
      <c r="O296" s="96">
        <v>7.6699999999999994E-12</v>
      </c>
    </row>
    <row r="297" spans="1:15" ht="17" x14ac:dyDescent="0.2">
      <c r="A297" s="36" t="s">
        <v>418</v>
      </c>
      <c r="B297" s="93">
        <v>1</v>
      </c>
      <c r="C297" s="93">
        <v>207822975</v>
      </c>
      <c r="D297" s="94"/>
      <c r="E297" s="95">
        <v>-0.251</v>
      </c>
      <c r="F297" s="96">
        <v>4.0952598955541399E-3</v>
      </c>
      <c r="G297" s="95">
        <v>-0.125</v>
      </c>
      <c r="H297" s="96">
        <v>0.26481243037945601</v>
      </c>
      <c r="I297" s="95">
        <v>-0.249</v>
      </c>
      <c r="J297" s="96">
        <v>4.8477917385754597E-2</v>
      </c>
      <c r="K297" s="96">
        <v>2.6661575516030802E-7</v>
      </c>
      <c r="L297" s="96">
        <v>9.5541682370311298E-2</v>
      </c>
      <c r="M297" s="96">
        <v>7.99907758131256E-5</v>
      </c>
      <c r="N297" s="97">
        <v>-0.28829531812205</v>
      </c>
      <c r="O297" s="96">
        <v>3.88E-20</v>
      </c>
    </row>
    <row r="298" spans="1:15" ht="17" x14ac:dyDescent="0.2">
      <c r="A298" s="36" t="s">
        <v>4415</v>
      </c>
      <c r="B298" s="93">
        <v>1</v>
      </c>
      <c r="C298" s="93">
        <v>209805767</v>
      </c>
      <c r="D298" s="94" t="s">
        <v>4416</v>
      </c>
      <c r="E298" s="95">
        <v>0.21099999999999999</v>
      </c>
      <c r="F298" s="96">
        <v>3.3638921088181201E-2</v>
      </c>
      <c r="G298" s="95">
        <v>0.1</v>
      </c>
      <c r="H298" s="96">
        <v>0.50703754985418903</v>
      </c>
      <c r="I298" s="95">
        <v>0.156</v>
      </c>
      <c r="J298" s="96">
        <v>3.8061986948131503E-2</v>
      </c>
      <c r="K298" s="96">
        <v>4.3987277870892302E-5</v>
      </c>
      <c r="L298" s="96">
        <v>6.4438137866985198E-2</v>
      </c>
      <c r="M298" s="96">
        <v>4.7690998652933697E-3</v>
      </c>
      <c r="N298" s="97" t="s">
        <v>3562</v>
      </c>
      <c r="O298" s="96" t="s">
        <v>3562</v>
      </c>
    </row>
    <row r="299" spans="1:15" ht="17" x14ac:dyDescent="0.2">
      <c r="A299" s="36" t="s">
        <v>1034</v>
      </c>
      <c r="B299" s="93">
        <v>1</v>
      </c>
      <c r="C299" s="93">
        <v>211353364</v>
      </c>
      <c r="D299" s="94" t="s">
        <v>2525</v>
      </c>
      <c r="E299" s="95">
        <v>-0.25700000000000001</v>
      </c>
      <c r="F299" s="96">
        <v>2.88068939700762E-3</v>
      </c>
      <c r="G299" s="95">
        <v>-0.28199999999999997</v>
      </c>
      <c r="H299" s="96">
        <v>5.7334823654273702E-6</v>
      </c>
      <c r="I299" s="95">
        <v>-0.33300000000000002</v>
      </c>
      <c r="J299" s="96">
        <v>4.2421276132903099E-2</v>
      </c>
      <c r="K299" s="96">
        <v>4.4035773016677002E-15</v>
      </c>
      <c r="L299" s="96">
        <v>0.75853711781205502</v>
      </c>
      <c r="M299" s="96">
        <v>1.80712183135921E-11</v>
      </c>
      <c r="N299" s="97">
        <v>-0.54368759915651299</v>
      </c>
      <c r="O299" s="96">
        <v>5.81E-62</v>
      </c>
    </row>
    <row r="300" spans="1:15" ht="17" x14ac:dyDescent="0.2">
      <c r="A300" s="36" t="s">
        <v>1711</v>
      </c>
      <c r="B300" s="93">
        <v>1</v>
      </c>
      <c r="C300" s="93">
        <v>211699312</v>
      </c>
      <c r="D300" s="94"/>
      <c r="E300" s="95">
        <v>0.248</v>
      </c>
      <c r="F300" s="96">
        <v>4.9989475898242798E-3</v>
      </c>
      <c r="G300" s="95">
        <v>0.17499999999999999</v>
      </c>
      <c r="H300" s="96">
        <v>2.9253554434105E-2</v>
      </c>
      <c r="I300" s="95">
        <v>0.23699999999999999</v>
      </c>
      <c r="J300" s="96">
        <v>4.012359666175E-2</v>
      </c>
      <c r="K300" s="96">
        <v>3.4130634379763901E-9</v>
      </c>
      <c r="L300" s="96">
        <v>0.305112408773899</v>
      </c>
      <c r="M300" s="96">
        <v>2.10822802780346E-6</v>
      </c>
      <c r="N300" s="97">
        <v>0.16212801222375101</v>
      </c>
      <c r="O300" s="96">
        <v>1.4600000000000001E-7</v>
      </c>
    </row>
    <row r="301" spans="1:15" ht="17" x14ac:dyDescent="0.2">
      <c r="A301" s="36" t="s">
        <v>1294</v>
      </c>
      <c r="B301" s="93">
        <v>1</v>
      </c>
      <c r="C301" s="93">
        <v>213124719</v>
      </c>
      <c r="D301" s="94" t="s">
        <v>2800</v>
      </c>
      <c r="E301" s="95">
        <v>9.5000000000000001E-2</v>
      </c>
      <c r="F301" s="96">
        <v>0.641152093473074</v>
      </c>
      <c r="G301" s="95">
        <v>0.16600000000000001</v>
      </c>
      <c r="H301" s="96">
        <v>4.8400459012427302E-2</v>
      </c>
      <c r="I301" s="95">
        <v>0.26700000000000002</v>
      </c>
      <c r="J301" s="96">
        <v>7.04990940912186E-2</v>
      </c>
      <c r="K301" s="96">
        <v>1.5077248276031301E-4</v>
      </c>
      <c r="L301" s="96">
        <v>0.14222086899626499</v>
      </c>
      <c r="M301" s="96">
        <v>1.21402451967673E-2</v>
      </c>
      <c r="N301" s="97" t="s">
        <v>3562</v>
      </c>
      <c r="O301" s="96" t="s">
        <v>3562</v>
      </c>
    </row>
    <row r="302" spans="1:15" ht="17" x14ac:dyDescent="0.2">
      <c r="A302" s="36" t="s">
        <v>4650</v>
      </c>
      <c r="B302" s="93">
        <v>1</v>
      </c>
      <c r="C302" s="93">
        <v>214107279</v>
      </c>
      <c r="D302" s="94"/>
      <c r="E302" s="95">
        <v>0.13900000000000001</v>
      </c>
      <c r="F302" s="96">
        <v>0.35030123760170401</v>
      </c>
      <c r="G302" s="95">
        <v>0.16700000000000001</v>
      </c>
      <c r="H302" s="96">
        <v>4.5434178534504099E-2</v>
      </c>
      <c r="I302" s="95">
        <v>0.18</v>
      </c>
      <c r="J302" s="96">
        <v>4.0205753227876499E-2</v>
      </c>
      <c r="K302" s="96">
        <v>7.7123683143647994E-6</v>
      </c>
      <c r="L302" s="96">
        <v>0.65236778775923498</v>
      </c>
      <c r="M302" s="96">
        <v>1.20398938442183E-3</v>
      </c>
      <c r="N302" s="97" t="s">
        <v>3562</v>
      </c>
      <c r="O302" s="96" t="s">
        <v>3562</v>
      </c>
    </row>
    <row r="303" spans="1:15" ht="17" x14ac:dyDescent="0.2">
      <c r="A303" s="36" t="s">
        <v>183</v>
      </c>
      <c r="B303" s="93">
        <v>1</v>
      </c>
      <c r="C303" s="93">
        <v>216687351</v>
      </c>
      <c r="D303" s="94" t="s">
        <v>2101</v>
      </c>
      <c r="E303" s="95">
        <v>0.106</v>
      </c>
      <c r="F303" s="96">
        <v>0.57016862070405405</v>
      </c>
      <c r="G303" s="95">
        <v>0.183</v>
      </c>
      <c r="H303" s="96">
        <v>1.8369991387378201E-2</v>
      </c>
      <c r="I303" s="95">
        <v>0.159</v>
      </c>
      <c r="J303" s="96">
        <v>3.6226654179244797E-2</v>
      </c>
      <c r="K303" s="96">
        <v>1.1728799872123301E-5</v>
      </c>
      <c r="L303" s="96">
        <v>0.30903021072613002</v>
      </c>
      <c r="M303" s="96">
        <v>1.67566956060207E-3</v>
      </c>
      <c r="N303" s="97">
        <v>0.185198155197079</v>
      </c>
      <c r="O303" s="96">
        <v>2.1700000000000002E-9</v>
      </c>
    </row>
    <row r="304" spans="1:15" ht="17" x14ac:dyDescent="0.2">
      <c r="A304" s="36" t="s">
        <v>4597</v>
      </c>
      <c r="B304" s="93">
        <v>1</v>
      </c>
      <c r="C304" s="93">
        <v>216857092</v>
      </c>
      <c r="D304" s="94" t="s">
        <v>2101</v>
      </c>
      <c r="E304" s="95">
        <v>0.16500000000000001</v>
      </c>
      <c r="F304" s="96">
        <v>0.19006322492116101</v>
      </c>
      <c r="G304" s="95">
        <v>0.16700000000000001</v>
      </c>
      <c r="H304" s="96">
        <v>4.5906326317681698E-2</v>
      </c>
      <c r="I304" s="95">
        <v>0.192</v>
      </c>
      <c r="J304" s="96">
        <v>4.0177768662803703E-2</v>
      </c>
      <c r="K304" s="96">
        <v>1.7611546432049799E-6</v>
      </c>
      <c r="L304" s="96">
        <v>0.90433728409277403</v>
      </c>
      <c r="M304" s="96">
        <v>3.7020884219641202E-4</v>
      </c>
      <c r="N304" s="97" t="s">
        <v>3562</v>
      </c>
      <c r="O304" s="96" t="s">
        <v>3562</v>
      </c>
    </row>
    <row r="305" spans="1:15" ht="17" x14ac:dyDescent="0.2">
      <c r="A305" s="36" t="s">
        <v>1050</v>
      </c>
      <c r="B305" s="93">
        <v>1</v>
      </c>
      <c r="C305" s="93">
        <v>217140483</v>
      </c>
      <c r="D305" s="94"/>
      <c r="E305" s="95">
        <v>0.22900000000000001</v>
      </c>
      <c r="F305" s="96">
        <v>1.40965998332933E-2</v>
      </c>
      <c r="G305" s="95">
        <v>5.5E-2</v>
      </c>
      <c r="H305" s="96">
        <v>0.86304986310208898</v>
      </c>
      <c r="I305" s="95">
        <v>0.14000000000000001</v>
      </c>
      <c r="J305" s="96">
        <v>3.8019536659580203E-2</v>
      </c>
      <c r="K305" s="96">
        <v>2.4289315698126801E-4</v>
      </c>
      <c r="L305" s="96">
        <v>1.5065357643148701E-2</v>
      </c>
      <c r="M305" s="96">
        <v>1.7326556475035199E-2</v>
      </c>
      <c r="N305" s="97" t="s">
        <v>3562</v>
      </c>
      <c r="O305" s="96" t="s">
        <v>3562</v>
      </c>
    </row>
    <row r="306" spans="1:15" ht="17" x14ac:dyDescent="0.2">
      <c r="A306" s="36" t="s">
        <v>116</v>
      </c>
      <c r="B306" s="93">
        <v>1</v>
      </c>
      <c r="C306" s="93">
        <v>217140943</v>
      </c>
      <c r="D306" s="94"/>
      <c r="E306" s="95">
        <v>0.22800000000000001</v>
      </c>
      <c r="F306" s="96">
        <v>1.4481146593816E-2</v>
      </c>
      <c r="G306" s="95">
        <v>0.187</v>
      </c>
      <c r="H306" s="96">
        <v>1.4127029485401401E-2</v>
      </c>
      <c r="I306" s="95">
        <v>0.20799999999999999</v>
      </c>
      <c r="J306" s="96">
        <v>3.52805919343765E-2</v>
      </c>
      <c r="K306" s="96">
        <v>3.8158792782548598E-9</v>
      </c>
      <c r="L306" s="96">
        <v>0.59327415419220497</v>
      </c>
      <c r="M306" s="96">
        <v>2.30130393763091E-6</v>
      </c>
      <c r="N306" s="97">
        <v>0.15387807657989599</v>
      </c>
      <c r="O306" s="96">
        <v>5.4600000000000005E-7</v>
      </c>
    </row>
    <row r="307" spans="1:15" ht="17" x14ac:dyDescent="0.2">
      <c r="A307" s="36" t="s">
        <v>650</v>
      </c>
      <c r="B307" s="93">
        <v>1</v>
      </c>
      <c r="C307" s="93">
        <v>218351217</v>
      </c>
      <c r="D307" s="94" t="s">
        <v>2460</v>
      </c>
      <c r="E307" s="95">
        <v>-0.254</v>
      </c>
      <c r="F307" s="96">
        <v>3.4601839441631998E-3</v>
      </c>
      <c r="G307" s="95">
        <v>-0.223</v>
      </c>
      <c r="H307" s="96">
        <v>1.2400634900048601E-3</v>
      </c>
      <c r="I307" s="95">
        <v>-0.28199999999999997</v>
      </c>
      <c r="J307" s="96">
        <v>4.1446852603470703E-2</v>
      </c>
      <c r="K307" s="96">
        <v>1.05852601218529E-11</v>
      </c>
      <c r="L307" s="96">
        <v>0.65226987821314897</v>
      </c>
      <c r="M307" s="96">
        <v>1.7496405858911099E-8</v>
      </c>
      <c r="N307" s="97">
        <v>-0.37095187052738099</v>
      </c>
      <c r="O307" s="96">
        <v>1.38E-31</v>
      </c>
    </row>
    <row r="308" spans="1:15" ht="17" x14ac:dyDescent="0.2">
      <c r="A308" s="36" t="s">
        <v>1427</v>
      </c>
      <c r="B308" s="93">
        <v>1</v>
      </c>
      <c r="C308" s="93">
        <v>220690907</v>
      </c>
      <c r="D308" s="94" t="s">
        <v>2105</v>
      </c>
      <c r="E308" s="95">
        <v>0.19500000000000001</v>
      </c>
      <c r="F308" s="96">
        <v>6.5507271018435106E-2</v>
      </c>
      <c r="G308" s="95">
        <v>0.17499999999999999</v>
      </c>
      <c r="H308" s="96">
        <v>2.942860260473E-2</v>
      </c>
      <c r="I308" s="95">
        <v>0.21</v>
      </c>
      <c r="J308" s="96">
        <v>3.9842250066112903E-2</v>
      </c>
      <c r="K308" s="96">
        <v>1.3539742884091199E-7</v>
      </c>
      <c r="L308" s="96">
        <v>0.66148546353022397</v>
      </c>
      <c r="M308" s="96">
        <v>4.6082495545075498E-5</v>
      </c>
      <c r="N308" s="97">
        <v>0.192964213225398</v>
      </c>
      <c r="O308" s="96">
        <v>3.4699999999999999E-10</v>
      </c>
    </row>
    <row r="309" spans="1:15" ht="17" x14ac:dyDescent="0.2">
      <c r="A309" s="36" t="s">
        <v>3920</v>
      </c>
      <c r="B309" s="93">
        <v>1</v>
      </c>
      <c r="C309" s="93">
        <v>220877847</v>
      </c>
      <c r="D309" s="94"/>
      <c r="E309" s="95">
        <v>-2.1999999999999999E-2</v>
      </c>
      <c r="F309" s="96">
        <v>0.93337877701435801</v>
      </c>
      <c r="G309" s="95">
        <v>0.17799999999999999</v>
      </c>
      <c r="H309" s="96">
        <v>2.43695936254653E-2</v>
      </c>
      <c r="I309" s="95">
        <v>0.14499999999999999</v>
      </c>
      <c r="J309" s="96">
        <v>4.9719260393238103E-2</v>
      </c>
      <c r="K309" s="96">
        <v>3.6553418527447402E-3</v>
      </c>
      <c r="L309" s="96">
        <v>7.06918805177201E-3</v>
      </c>
      <c r="M309" s="96">
        <v>0.114408322579109</v>
      </c>
      <c r="N309" s="97" t="s">
        <v>3562</v>
      </c>
      <c r="O309" s="96" t="s">
        <v>3562</v>
      </c>
    </row>
    <row r="310" spans="1:15" ht="17" x14ac:dyDescent="0.2">
      <c r="A310" s="36" t="s">
        <v>4419</v>
      </c>
      <c r="B310" s="93">
        <v>1</v>
      </c>
      <c r="C310" s="93">
        <v>220894555</v>
      </c>
      <c r="D310" s="94"/>
      <c r="E310" s="95">
        <v>0.251</v>
      </c>
      <c r="F310" s="96">
        <v>4.0513475346126496E-3</v>
      </c>
      <c r="G310" s="95">
        <v>6.6000000000000003E-2</v>
      </c>
      <c r="H310" s="96">
        <v>0.798718777096045</v>
      </c>
      <c r="I310" s="95">
        <v>0.16300000000000001</v>
      </c>
      <c r="J310" s="96">
        <v>4.3580476067646298E-2</v>
      </c>
      <c r="K310" s="96">
        <v>1.8212593328784099E-4</v>
      </c>
      <c r="L310" s="96">
        <v>1.80160051178091E-3</v>
      </c>
      <c r="M310" s="96">
        <v>1.39711562942408E-2</v>
      </c>
      <c r="N310" s="97" t="s">
        <v>3562</v>
      </c>
      <c r="O310" s="96" t="s">
        <v>3562</v>
      </c>
    </row>
    <row r="311" spans="1:15" ht="17" x14ac:dyDescent="0.2">
      <c r="A311" s="36" t="s">
        <v>4803</v>
      </c>
      <c r="B311" s="93">
        <v>1</v>
      </c>
      <c r="C311" s="93">
        <v>220895594</v>
      </c>
      <c r="D311" s="94"/>
      <c r="E311" s="95">
        <v>0.215</v>
      </c>
      <c r="F311" s="96">
        <v>2.72823000939698E-2</v>
      </c>
      <c r="G311" s="95">
        <v>0.105</v>
      </c>
      <c r="H311" s="96">
        <v>0.46210298085414397</v>
      </c>
      <c r="I311" s="95">
        <v>0.16500000000000001</v>
      </c>
      <c r="J311" s="96">
        <v>3.8128689967383E-2</v>
      </c>
      <c r="K311" s="96">
        <v>1.5581710990733199E-5</v>
      </c>
      <c r="L311" s="96">
        <v>0.10911350958931799</v>
      </c>
      <c r="M311" s="96">
        <v>2.1064337485378701E-3</v>
      </c>
      <c r="N311" s="97">
        <v>0.19267314220001899</v>
      </c>
      <c r="O311" s="96">
        <v>3.8700000000000001E-10</v>
      </c>
    </row>
    <row r="312" spans="1:15" ht="17" x14ac:dyDescent="0.2">
      <c r="A312" s="36" t="s">
        <v>1849</v>
      </c>
      <c r="B312" s="93">
        <v>1</v>
      </c>
      <c r="C312" s="93">
        <v>220895795</v>
      </c>
      <c r="D312" s="94"/>
      <c r="E312" s="95">
        <v>0.26800000000000002</v>
      </c>
      <c r="F312" s="96">
        <v>1.50064116315021E-3</v>
      </c>
      <c r="G312" s="95">
        <v>0.154</v>
      </c>
      <c r="H312" s="96">
        <v>8.3796530748864603E-2</v>
      </c>
      <c r="I312" s="95">
        <v>0.214</v>
      </c>
      <c r="J312" s="96">
        <v>3.7020138433556303E-2</v>
      </c>
      <c r="K312" s="96">
        <v>6.8965798524040604E-9</v>
      </c>
      <c r="L312" s="96">
        <v>0.10243446640892399</v>
      </c>
      <c r="M312" s="96">
        <v>3.8115560603161999E-6</v>
      </c>
      <c r="N312" s="97">
        <v>0.24093395134207099</v>
      </c>
      <c r="O312" s="96">
        <v>8.0100000000000004E-15</v>
      </c>
    </row>
    <row r="313" spans="1:15" ht="17" x14ac:dyDescent="0.2">
      <c r="A313" s="36" t="s">
        <v>3903</v>
      </c>
      <c r="B313" s="93">
        <v>1</v>
      </c>
      <c r="C313" s="93">
        <v>222619246</v>
      </c>
      <c r="D313" s="94" t="s">
        <v>3904</v>
      </c>
      <c r="E313" s="95">
        <v>8.6999999999999994E-2</v>
      </c>
      <c r="F313" s="96">
        <v>0.68612423362340302</v>
      </c>
      <c r="G313" s="95">
        <v>0.17899999999999999</v>
      </c>
      <c r="H313" s="96">
        <v>2.3733075521255899E-2</v>
      </c>
      <c r="I313" s="95">
        <v>0.18</v>
      </c>
      <c r="J313" s="96">
        <v>4.4164925521122701E-2</v>
      </c>
      <c r="K313" s="96">
        <v>4.6975167746415997E-5</v>
      </c>
      <c r="L313" s="96">
        <v>0.19861816742444</v>
      </c>
      <c r="M313" s="96">
        <v>5.0183731941949904E-3</v>
      </c>
      <c r="N313" s="97">
        <v>0.178422102448584</v>
      </c>
      <c r="O313" s="96">
        <v>8.0000000000000005E-9</v>
      </c>
    </row>
    <row r="314" spans="1:15" ht="17" x14ac:dyDescent="0.2">
      <c r="A314" s="36" t="s">
        <v>3141</v>
      </c>
      <c r="B314" s="93">
        <v>1</v>
      </c>
      <c r="C314" s="93">
        <v>225813974</v>
      </c>
      <c r="D314" s="94" t="s">
        <v>3142</v>
      </c>
      <c r="E314" s="95">
        <v>5.8000000000000003E-2</v>
      </c>
      <c r="F314" s="96">
        <v>0.81988725269281904</v>
      </c>
      <c r="G314" s="95">
        <v>0.16600000000000001</v>
      </c>
      <c r="H314" s="96">
        <v>4.6897860886551498E-2</v>
      </c>
      <c r="I314" s="95">
        <v>0.188</v>
      </c>
      <c r="J314" s="96">
        <v>5.4294039796283403E-2</v>
      </c>
      <c r="K314" s="96">
        <v>5.35158203163572E-4</v>
      </c>
      <c r="L314" s="96">
        <v>0.100813357855699</v>
      </c>
      <c r="M314" s="96">
        <v>3.0941850656013001E-2</v>
      </c>
      <c r="N314" s="97" t="s">
        <v>3562</v>
      </c>
      <c r="O314" s="96" t="s">
        <v>3562</v>
      </c>
    </row>
    <row r="315" spans="1:15" ht="17" x14ac:dyDescent="0.2">
      <c r="A315" s="36" t="s">
        <v>1869</v>
      </c>
      <c r="B315" s="93">
        <v>1</v>
      </c>
      <c r="C315" s="93">
        <v>225848579</v>
      </c>
      <c r="D315" s="94" t="s">
        <v>2918</v>
      </c>
      <c r="E315" s="95">
        <v>0.20200000000000001</v>
      </c>
      <c r="F315" s="96">
        <v>4.9452168193916998E-2</v>
      </c>
      <c r="G315" s="95">
        <v>0.114</v>
      </c>
      <c r="H315" s="96">
        <v>0.36523324335553897</v>
      </c>
      <c r="I315" s="95">
        <v>0.22600000000000001</v>
      </c>
      <c r="J315" s="96">
        <v>5.0764136796918803E-2</v>
      </c>
      <c r="K315" s="96">
        <v>8.6104258249910508E-6</v>
      </c>
      <c r="L315" s="96">
        <v>0.447494309780685</v>
      </c>
      <c r="M315" s="96">
        <v>1.3176830265834E-3</v>
      </c>
      <c r="N315" s="97">
        <v>0.177291666261264</v>
      </c>
      <c r="O315" s="96">
        <v>9.2900000000000008E-9</v>
      </c>
    </row>
    <row r="316" spans="1:15" ht="17" x14ac:dyDescent="0.2">
      <c r="A316" s="36" t="s">
        <v>1594</v>
      </c>
      <c r="B316" s="93">
        <v>1</v>
      </c>
      <c r="C316" s="93">
        <v>225881490</v>
      </c>
      <c r="D316" s="94" t="s">
        <v>2918</v>
      </c>
      <c r="E316" s="95">
        <v>-0.16500000000000001</v>
      </c>
      <c r="F316" s="96">
        <v>0.18911241388625599</v>
      </c>
      <c r="G316" s="95">
        <v>-0.20599999999999999</v>
      </c>
      <c r="H316" s="96">
        <v>4.1106561975618296E-3</v>
      </c>
      <c r="I316" s="95">
        <v>-0.21199999999999999</v>
      </c>
      <c r="J316" s="96">
        <v>3.88850322274902E-2</v>
      </c>
      <c r="K316" s="96">
        <v>4.7463819164210902E-8</v>
      </c>
      <c r="L316" s="96">
        <v>0.62552118526564404</v>
      </c>
      <c r="M316" s="96">
        <v>1.97044941450474E-5</v>
      </c>
      <c r="N316" s="97">
        <v>-0.33910268973834601</v>
      </c>
      <c r="O316" s="96">
        <v>6.9299999999999999E-27</v>
      </c>
    </row>
    <row r="317" spans="1:15" ht="17" x14ac:dyDescent="0.2">
      <c r="A317" s="36" t="s">
        <v>1524</v>
      </c>
      <c r="B317" s="93">
        <v>1</v>
      </c>
      <c r="C317" s="93">
        <v>225920200</v>
      </c>
      <c r="D317" s="94" t="s">
        <v>2887</v>
      </c>
      <c r="E317" s="95">
        <v>-0.42299999999999999</v>
      </c>
      <c r="F317" s="96">
        <v>3.6720894498930601E-9</v>
      </c>
      <c r="G317" s="95">
        <v>-0.253</v>
      </c>
      <c r="H317" s="96">
        <v>8.9544487533153099E-5</v>
      </c>
      <c r="I317" s="95">
        <v>-0.34899999999999998</v>
      </c>
      <c r="J317" s="96">
        <v>3.73413250290133E-2</v>
      </c>
      <c r="K317" s="96">
        <v>9.1868179704318195E-21</v>
      </c>
      <c r="L317" s="96">
        <v>2.0010130621459898E-2</v>
      </c>
      <c r="M317" s="96">
        <v>1.3666425248039001E-16</v>
      </c>
      <c r="N317" s="97">
        <v>-0.52019155215778901</v>
      </c>
      <c r="O317" s="96">
        <v>2.23E-57</v>
      </c>
    </row>
    <row r="318" spans="1:15" ht="17" x14ac:dyDescent="0.2">
      <c r="A318" s="36" t="s">
        <v>4546</v>
      </c>
      <c r="B318" s="93">
        <v>1</v>
      </c>
      <c r="C318" s="93">
        <v>226740288</v>
      </c>
      <c r="D318" s="94" t="s">
        <v>4547</v>
      </c>
      <c r="E318" s="95">
        <v>0.23400000000000001</v>
      </c>
      <c r="F318" s="96">
        <v>1.06987917924171E-2</v>
      </c>
      <c r="G318" s="95">
        <v>5.5E-2</v>
      </c>
      <c r="H318" s="96">
        <v>0.85998172641642001</v>
      </c>
      <c r="I318" s="95">
        <v>0.16500000000000001</v>
      </c>
      <c r="J318" s="96">
        <v>4.29904652970345E-2</v>
      </c>
      <c r="K318" s="96">
        <v>1.2175193917082001E-4</v>
      </c>
      <c r="L318" s="96">
        <v>1.9427179152016701E-2</v>
      </c>
      <c r="M318" s="96">
        <v>1.0325113915995301E-2</v>
      </c>
      <c r="N318" s="97" t="s">
        <v>3562</v>
      </c>
      <c r="O318" s="96" t="s">
        <v>3562</v>
      </c>
    </row>
    <row r="319" spans="1:15" ht="17" x14ac:dyDescent="0.2">
      <c r="A319" s="36" t="s">
        <v>546</v>
      </c>
      <c r="B319" s="93">
        <v>1</v>
      </c>
      <c r="C319" s="93">
        <v>226764047</v>
      </c>
      <c r="D319" s="94"/>
      <c r="E319" s="95">
        <v>0.35199999999999998</v>
      </c>
      <c r="F319" s="96">
        <v>4.0521356426317502E-6</v>
      </c>
      <c r="G319" s="95">
        <v>0.152</v>
      </c>
      <c r="H319" s="96">
        <v>9.2111662788435106E-2</v>
      </c>
      <c r="I319" s="95">
        <v>0.25600000000000001</v>
      </c>
      <c r="J319" s="96">
        <v>4.0005066365246499E-2</v>
      </c>
      <c r="K319" s="96">
        <v>1.4756335304149099E-10</v>
      </c>
      <c r="L319" s="96">
        <v>3.6399314360488797E-4</v>
      </c>
      <c r="M319" s="96">
        <v>1.5184573468203499E-7</v>
      </c>
      <c r="N319" s="97">
        <v>0.26700097367390901</v>
      </c>
      <c r="O319" s="96">
        <v>1.2900000000000001E-17</v>
      </c>
    </row>
    <row r="320" spans="1:15" ht="17" x14ac:dyDescent="0.2">
      <c r="A320" s="36" t="s">
        <v>714</v>
      </c>
      <c r="B320" s="93">
        <v>1</v>
      </c>
      <c r="C320" s="93">
        <v>226827718</v>
      </c>
      <c r="D320" s="94"/>
      <c r="E320" s="95">
        <v>0.217</v>
      </c>
      <c r="F320" s="96">
        <v>2.46793967542785E-2</v>
      </c>
      <c r="G320" s="95">
        <v>0.19800000000000001</v>
      </c>
      <c r="H320" s="96">
        <v>6.9198864402444304E-3</v>
      </c>
      <c r="I320" s="95">
        <v>0.218</v>
      </c>
      <c r="J320" s="96">
        <v>3.6848412928004698E-2</v>
      </c>
      <c r="K320" s="96">
        <v>3.206469268102E-9</v>
      </c>
      <c r="L320" s="96">
        <v>0.55406089448728302</v>
      </c>
      <c r="M320" s="96">
        <v>2.00489685355981E-6</v>
      </c>
      <c r="N320" s="97">
        <v>0.317495515055642</v>
      </c>
      <c r="O320" s="96">
        <v>5.2900000000000001E-24</v>
      </c>
    </row>
    <row r="321" spans="1:15" ht="17" x14ac:dyDescent="0.2">
      <c r="A321" s="36" t="s">
        <v>295</v>
      </c>
      <c r="B321" s="93">
        <v>1</v>
      </c>
      <c r="C321" s="93">
        <v>227541763</v>
      </c>
      <c r="D321" s="94"/>
      <c r="E321" s="95">
        <v>0.247</v>
      </c>
      <c r="F321" s="96">
        <v>5.3382766113636102E-3</v>
      </c>
      <c r="G321" s="95">
        <v>0.151</v>
      </c>
      <c r="H321" s="96">
        <v>9.7744286869669197E-2</v>
      </c>
      <c r="I321" s="95">
        <v>0.20699999999999999</v>
      </c>
      <c r="J321" s="96">
        <v>3.8292043828372799E-2</v>
      </c>
      <c r="K321" s="96">
        <v>6.6188681662706103E-8</v>
      </c>
      <c r="L321" s="96">
        <v>9.5227068011553298E-2</v>
      </c>
      <c r="M321" s="96">
        <v>2.56493290376878E-5</v>
      </c>
      <c r="N321" s="97" t="s">
        <v>3562</v>
      </c>
      <c r="O321" s="96" t="s">
        <v>3562</v>
      </c>
    </row>
    <row r="322" spans="1:15" ht="17" x14ac:dyDescent="0.2">
      <c r="A322" s="36" t="s">
        <v>3473</v>
      </c>
      <c r="B322" s="93">
        <v>1</v>
      </c>
      <c r="C322" s="93">
        <v>228208158</v>
      </c>
      <c r="D322" s="94" t="s">
        <v>3001</v>
      </c>
      <c r="E322" s="95">
        <v>-8.4000000000000005E-2</v>
      </c>
      <c r="F322" s="96">
        <v>0.70666456703490999</v>
      </c>
      <c r="G322" s="95">
        <v>0.17399999999999999</v>
      </c>
      <c r="H322" s="96">
        <v>3.1254556802435003E-2</v>
      </c>
      <c r="I322" s="95">
        <v>8.3000000000000004E-2</v>
      </c>
      <c r="J322" s="96">
        <v>4.0045948439711099E-2</v>
      </c>
      <c r="K322" s="96">
        <v>3.8543559056708802E-2</v>
      </c>
      <c r="L322" s="96">
        <v>3.3522194516562602E-4</v>
      </c>
      <c r="M322" s="96">
        <v>0.41156511721915201</v>
      </c>
      <c r="N322" s="97" t="s">
        <v>3562</v>
      </c>
      <c r="O322" s="96" t="s">
        <v>3562</v>
      </c>
    </row>
    <row r="323" spans="1:15" ht="17" x14ac:dyDescent="0.2">
      <c r="A323" s="36" t="s">
        <v>906</v>
      </c>
      <c r="B323" s="93">
        <v>1</v>
      </c>
      <c r="C323" s="93">
        <v>228501356</v>
      </c>
      <c r="D323" s="94"/>
      <c r="E323" s="95">
        <v>-0.20799999999999999</v>
      </c>
      <c r="F323" s="96">
        <v>3.9104710324887403E-2</v>
      </c>
      <c r="G323" s="95">
        <v>-0.184</v>
      </c>
      <c r="H323" s="96">
        <v>1.7449052132846501E-2</v>
      </c>
      <c r="I323" s="95">
        <v>-0.20300000000000001</v>
      </c>
      <c r="J323" s="96">
        <v>3.6352435933723899E-2</v>
      </c>
      <c r="K323" s="96">
        <v>2.34275366247961E-8</v>
      </c>
      <c r="L323" s="96">
        <v>0.76900625223837404</v>
      </c>
      <c r="M323" s="96">
        <v>1.0695988642635701E-5</v>
      </c>
      <c r="N323" s="97">
        <v>-0.29404665329255403</v>
      </c>
      <c r="O323" s="96">
        <v>5.0300000000000001E-21</v>
      </c>
    </row>
    <row r="324" spans="1:15" ht="17" x14ac:dyDescent="0.2">
      <c r="A324" s="36" t="s">
        <v>4580</v>
      </c>
      <c r="B324" s="93">
        <v>1</v>
      </c>
      <c r="C324" s="93">
        <v>229862096</v>
      </c>
      <c r="D324" s="94"/>
      <c r="E324" s="95">
        <v>0.20499999999999999</v>
      </c>
      <c r="F324" s="96">
        <v>4.4458853905612897E-2</v>
      </c>
      <c r="G324" s="95">
        <v>0.153</v>
      </c>
      <c r="H324" s="96">
        <v>8.9796584275797606E-2</v>
      </c>
      <c r="I324" s="95">
        <v>0.23799999999999999</v>
      </c>
      <c r="J324" s="96">
        <v>4.6953171205850699E-2</v>
      </c>
      <c r="K324" s="96">
        <v>3.9055313536459999E-7</v>
      </c>
      <c r="L324" s="96">
        <v>0.81530396192496102</v>
      </c>
      <c r="M324" s="96">
        <v>1.08935948640482E-4</v>
      </c>
      <c r="N324" s="97" t="s">
        <v>3562</v>
      </c>
      <c r="O324" s="96" t="s">
        <v>3562</v>
      </c>
    </row>
    <row r="325" spans="1:15" ht="34" x14ac:dyDescent="0.2">
      <c r="A325" s="36" t="s">
        <v>4718</v>
      </c>
      <c r="B325" s="93">
        <v>1</v>
      </c>
      <c r="C325" s="93">
        <v>231706461</v>
      </c>
      <c r="D325" s="94" t="s">
        <v>4719</v>
      </c>
      <c r="E325" s="95">
        <v>4.3999999999999997E-2</v>
      </c>
      <c r="F325" s="96">
        <v>0.86102869638135904</v>
      </c>
      <c r="G325" s="95">
        <v>0.17899999999999999</v>
      </c>
      <c r="H325" s="96">
        <v>2.3209995968753401E-2</v>
      </c>
      <c r="I325" s="95">
        <v>0.186</v>
      </c>
      <c r="J325" s="96">
        <v>5.3505959070190401E-2</v>
      </c>
      <c r="K325" s="96">
        <v>5.2004801280442999E-4</v>
      </c>
      <c r="L325" s="96">
        <v>3.7553433612077303E-2</v>
      </c>
      <c r="M325" s="96">
        <v>3.0274120637131498E-2</v>
      </c>
      <c r="N325" s="97" t="s">
        <v>3562</v>
      </c>
      <c r="O325" s="96" t="s">
        <v>3562</v>
      </c>
    </row>
    <row r="326" spans="1:15" ht="17" x14ac:dyDescent="0.2">
      <c r="A326" s="36" t="s">
        <v>170</v>
      </c>
      <c r="B326" s="93">
        <v>1</v>
      </c>
      <c r="C326" s="93">
        <v>232869121</v>
      </c>
      <c r="D326" s="94"/>
      <c r="E326" s="95">
        <v>-0.26800000000000002</v>
      </c>
      <c r="F326" s="96">
        <v>1.48240482903777E-3</v>
      </c>
      <c r="G326" s="95">
        <v>-7.8E-2</v>
      </c>
      <c r="H326" s="96">
        <v>0.718279385480868</v>
      </c>
      <c r="I326" s="95">
        <v>-0.30199999999999999</v>
      </c>
      <c r="J326" s="96">
        <v>6.3986081979030093E-2</v>
      </c>
      <c r="K326" s="96">
        <v>2.4458557454583499E-6</v>
      </c>
      <c r="L326" s="96">
        <v>2.01596050701266E-2</v>
      </c>
      <c r="M326" s="96">
        <v>4.7927362197242501E-4</v>
      </c>
      <c r="N326" s="97">
        <v>-0.32845111761006501</v>
      </c>
      <c r="O326" s="96">
        <v>1.6000000000000001E-25</v>
      </c>
    </row>
    <row r="327" spans="1:15" ht="17" x14ac:dyDescent="0.2">
      <c r="A327" s="36" t="s">
        <v>4782</v>
      </c>
      <c r="B327" s="93">
        <v>1</v>
      </c>
      <c r="C327" s="93">
        <v>233296208</v>
      </c>
      <c r="D327" s="94" t="s">
        <v>4783</v>
      </c>
      <c r="E327" s="95">
        <v>-5.8999999999999997E-2</v>
      </c>
      <c r="F327" s="96">
        <v>0.81820880904742599</v>
      </c>
      <c r="G327" s="95">
        <v>-0.17399999999999999</v>
      </c>
      <c r="H327" s="96">
        <v>2.9685865673953E-2</v>
      </c>
      <c r="I327" s="95">
        <v>-0.14799999999999999</v>
      </c>
      <c r="J327" s="96">
        <v>3.9682811444868099E-2</v>
      </c>
      <c r="K327" s="96">
        <v>1.8339667891669701E-4</v>
      </c>
      <c r="L327" s="96">
        <v>0.14768739925435401</v>
      </c>
      <c r="M327" s="96">
        <v>1.40329117195867E-2</v>
      </c>
      <c r="N327" s="97" t="s">
        <v>3562</v>
      </c>
      <c r="O327" s="96" t="s">
        <v>3562</v>
      </c>
    </row>
    <row r="328" spans="1:15" ht="17" x14ac:dyDescent="0.2">
      <c r="A328" s="36" t="s">
        <v>3605</v>
      </c>
      <c r="B328" s="93">
        <v>1</v>
      </c>
      <c r="C328" s="93">
        <v>235326655</v>
      </c>
      <c r="D328" s="94" t="s">
        <v>3606</v>
      </c>
      <c r="E328" s="95">
        <v>-3.5999999999999997E-2</v>
      </c>
      <c r="F328" s="96">
        <v>0.88540641318888202</v>
      </c>
      <c r="G328" s="95">
        <v>-0.17</v>
      </c>
      <c r="H328" s="96">
        <v>3.7336337289726303E-2</v>
      </c>
      <c r="I328" s="95">
        <v>-0.13100000000000001</v>
      </c>
      <c r="J328" s="96">
        <v>3.9384772188294899E-2</v>
      </c>
      <c r="K328" s="96">
        <v>9.0893257328158398E-4</v>
      </c>
      <c r="L328" s="96">
        <v>5.6180285518360101E-2</v>
      </c>
      <c r="M328" s="96">
        <v>4.5157371434847403E-2</v>
      </c>
      <c r="N328" s="97" t="s">
        <v>3562</v>
      </c>
      <c r="O328" s="96" t="s">
        <v>3562</v>
      </c>
    </row>
    <row r="329" spans="1:15" ht="17" x14ac:dyDescent="0.2">
      <c r="A329" s="36" t="s">
        <v>463</v>
      </c>
      <c r="B329" s="93">
        <v>1</v>
      </c>
      <c r="C329" s="93">
        <v>246788817</v>
      </c>
      <c r="D329" s="94" t="s">
        <v>2348</v>
      </c>
      <c r="E329" s="95">
        <v>-1.4E-2</v>
      </c>
      <c r="F329" s="96">
        <v>0.95767904092946898</v>
      </c>
      <c r="G329" s="95">
        <v>-0.216</v>
      </c>
      <c r="H329" s="96">
        <v>1.9880945353268802E-3</v>
      </c>
      <c r="I329" s="95">
        <v>-0.14199999999999999</v>
      </c>
      <c r="J329" s="96">
        <v>3.5734308801901003E-2</v>
      </c>
      <c r="K329" s="96">
        <v>6.8645880598255899E-5</v>
      </c>
      <c r="L329" s="96">
        <v>7.5505126521813199E-3</v>
      </c>
      <c r="M329" s="96">
        <v>6.70077086040271E-3</v>
      </c>
      <c r="N329" s="97">
        <v>-0.146746003961021</v>
      </c>
      <c r="O329" s="96">
        <v>1.9800000000000001E-6</v>
      </c>
    </row>
    <row r="330" spans="1:15" ht="17" x14ac:dyDescent="0.2">
      <c r="A330" s="36" t="s">
        <v>726</v>
      </c>
      <c r="B330" s="93">
        <v>2</v>
      </c>
      <c r="C330" s="93">
        <v>249618819</v>
      </c>
      <c r="D330" s="94"/>
      <c r="E330" s="95">
        <v>-0.189</v>
      </c>
      <c r="F330" s="96">
        <v>8.5369662153459397E-2</v>
      </c>
      <c r="G330" s="95">
        <v>-0.23799999999999999</v>
      </c>
      <c r="H330" s="96">
        <v>3.6110093100538899E-4</v>
      </c>
      <c r="I330" s="95">
        <v>-0.27</v>
      </c>
      <c r="J330" s="96">
        <v>4.2737132161260197E-2</v>
      </c>
      <c r="K330" s="96">
        <v>2.8147364158092402E-10</v>
      </c>
      <c r="L330" s="96">
        <v>0.75145917651498295</v>
      </c>
      <c r="M330" s="96">
        <v>2.6445707850713802E-7</v>
      </c>
      <c r="N330" s="97">
        <v>-0.32852739203120301</v>
      </c>
      <c r="O330" s="96">
        <v>1.7E-25</v>
      </c>
    </row>
    <row r="331" spans="1:15" ht="17" x14ac:dyDescent="0.2">
      <c r="A331" s="36" t="s">
        <v>711</v>
      </c>
      <c r="B331" s="93">
        <v>2</v>
      </c>
      <c r="C331" s="93">
        <v>251558049</v>
      </c>
      <c r="D331" s="94"/>
      <c r="E331" s="95">
        <v>0.11799999999999999</v>
      </c>
      <c r="F331" s="96">
        <v>0.49714991023226801</v>
      </c>
      <c r="G331" s="95">
        <v>0.186</v>
      </c>
      <c r="H331" s="96">
        <v>1.56064130682558E-2</v>
      </c>
      <c r="I331" s="95">
        <v>0.24399999999999999</v>
      </c>
      <c r="J331" s="96">
        <v>5.3845990547983599E-2</v>
      </c>
      <c r="K331" s="96">
        <v>5.8623093080819403E-6</v>
      </c>
      <c r="L331" s="96">
        <v>0.29802574740871601</v>
      </c>
      <c r="M331" s="96">
        <v>9.68534338425067E-4</v>
      </c>
      <c r="N331" s="97">
        <v>0.22605038302564201</v>
      </c>
      <c r="O331" s="96">
        <v>2.37E-13</v>
      </c>
    </row>
    <row r="332" spans="1:15" ht="17" x14ac:dyDescent="0.2">
      <c r="A332" s="36" t="s">
        <v>443</v>
      </c>
      <c r="B332" s="93">
        <v>2</v>
      </c>
      <c r="C332" s="93">
        <v>255988161</v>
      </c>
      <c r="D332" s="94" t="s">
        <v>2331</v>
      </c>
      <c r="E332" s="95">
        <v>-0.22700000000000001</v>
      </c>
      <c r="F332" s="96">
        <v>1.5702798655775101E-2</v>
      </c>
      <c r="G332" s="95">
        <v>-0.14099999999999999</v>
      </c>
      <c r="H332" s="96">
        <v>0.15178888358958301</v>
      </c>
      <c r="I332" s="95">
        <v>-0.38400000000000001</v>
      </c>
      <c r="J332" s="96">
        <v>7.3793701571998604E-2</v>
      </c>
      <c r="K332" s="96">
        <v>1.9939772682099299E-7</v>
      </c>
      <c r="L332" s="96">
        <v>0.61336298065484096</v>
      </c>
      <c r="M332" s="96">
        <v>6.3376098364671495E-5</v>
      </c>
      <c r="N332" s="97">
        <v>-0.27409342109941098</v>
      </c>
      <c r="O332" s="96">
        <v>1.7599999999999999E-18</v>
      </c>
    </row>
    <row r="333" spans="1:15" ht="17" x14ac:dyDescent="0.2">
      <c r="A333" s="36" t="s">
        <v>1935</v>
      </c>
      <c r="B333" s="93">
        <v>2</v>
      </c>
      <c r="C333" s="93">
        <v>255988255</v>
      </c>
      <c r="D333" s="94" t="s">
        <v>2331</v>
      </c>
      <c r="E333" s="95">
        <v>-0.28899999999999998</v>
      </c>
      <c r="F333" s="96">
        <v>3.9808977473146899E-4</v>
      </c>
      <c r="G333" s="95">
        <v>-0.121</v>
      </c>
      <c r="H333" s="96">
        <v>0.30311641491013802</v>
      </c>
      <c r="I333" s="95">
        <v>-0.35799999999999998</v>
      </c>
      <c r="J333" s="96">
        <v>6.2873382042888601E-2</v>
      </c>
      <c r="K333" s="96">
        <v>1.29908977641542E-8</v>
      </c>
      <c r="L333" s="96">
        <v>6.6819570726842706E-2</v>
      </c>
      <c r="M333" s="96">
        <v>6.6164069273076899E-6</v>
      </c>
      <c r="N333" s="97">
        <v>-0.329918278534298</v>
      </c>
      <c r="O333" s="96">
        <v>8.8000000000000003E-26</v>
      </c>
    </row>
    <row r="334" spans="1:15" ht="17" x14ac:dyDescent="0.2">
      <c r="A334" s="36" t="s">
        <v>1442</v>
      </c>
      <c r="B334" s="93">
        <v>2</v>
      </c>
      <c r="C334" s="93">
        <v>255988589</v>
      </c>
      <c r="D334" s="94" t="s">
        <v>2331</v>
      </c>
      <c r="E334" s="95">
        <v>-0.29599999999999999</v>
      </c>
      <c r="F334" s="96">
        <v>2.4165751991750501E-4</v>
      </c>
      <c r="G334" s="95">
        <v>-0.129</v>
      </c>
      <c r="H334" s="96">
        <v>0.234161909024937</v>
      </c>
      <c r="I334" s="95">
        <v>-0.29099999999999998</v>
      </c>
      <c r="J334" s="96">
        <v>4.9585738157976698E-2</v>
      </c>
      <c r="K334" s="96">
        <v>4.5212519827620396E-9</v>
      </c>
      <c r="L334" s="96">
        <v>5.4264885323304798E-2</v>
      </c>
      <c r="M334" s="96">
        <v>2.68587193286121E-6</v>
      </c>
      <c r="N334" s="97">
        <v>-0.28550178550700001</v>
      </c>
      <c r="O334" s="96">
        <v>6.2900000000000006E-20</v>
      </c>
    </row>
    <row r="335" spans="1:15" ht="17" x14ac:dyDescent="0.2">
      <c r="A335" s="36" t="s">
        <v>1041</v>
      </c>
      <c r="B335" s="93">
        <v>2</v>
      </c>
      <c r="C335" s="93">
        <v>257059108</v>
      </c>
      <c r="D335" s="94"/>
      <c r="E335" s="95">
        <v>0.26200000000000001</v>
      </c>
      <c r="F335" s="96">
        <v>2.1611530653554102E-3</v>
      </c>
      <c r="G335" s="95">
        <v>0.219</v>
      </c>
      <c r="H335" s="96">
        <v>1.61482431385153E-3</v>
      </c>
      <c r="I335" s="95">
        <v>0.30599999999999999</v>
      </c>
      <c r="J335" s="96">
        <v>4.5132134451433499E-2</v>
      </c>
      <c r="K335" s="96">
        <v>1.2364808181963E-11</v>
      </c>
      <c r="L335" s="96">
        <v>0.31095417432692601</v>
      </c>
      <c r="M335" s="96">
        <v>2.00662289580986E-8</v>
      </c>
      <c r="N335" s="97">
        <v>0.263374294264763</v>
      </c>
      <c r="O335" s="96">
        <v>2.7099999999999999E-17</v>
      </c>
    </row>
    <row r="336" spans="1:15" ht="17" x14ac:dyDescent="0.2">
      <c r="A336" s="36" t="s">
        <v>4613</v>
      </c>
      <c r="B336" s="93">
        <v>2</v>
      </c>
      <c r="C336" s="93">
        <v>257532104</v>
      </c>
      <c r="D336" s="94"/>
      <c r="E336" s="95">
        <v>-0.188</v>
      </c>
      <c r="F336" s="96">
        <v>8.6681352767749298E-2</v>
      </c>
      <c r="G336" s="95">
        <v>-0.20300000000000001</v>
      </c>
      <c r="H336" s="96">
        <v>5.09878916787558E-3</v>
      </c>
      <c r="I336" s="95">
        <v>-0.223</v>
      </c>
      <c r="J336" s="96">
        <v>3.9374552797531902E-2</v>
      </c>
      <c r="K336" s="96">
        <v>1.4743308612008101E-8</v>
      </c>
      <c r="L336" s="96">
        <v>0.68811321895051403</v>
      </c>
      <c r="M336" s="96">
        <v>7.2905252684479497E-6</v>
      </c>
      <c r="N336" s="97">
        <v>-0.23289621779613401</v>
      </c>
      <c r="O336" s="96">
        <v>7.3799999999999999E-14</v>
      </c>
    </row>
    <row r="337" spans="1:15" ht="17" x14ac:dyDescent="0.2">
      <c r="A337" s="36" t="s">
        <v>563</v>
      </c>
      <c r="B337" s="93">
        <v>2</v>
      </c>
      <c r="C337" s="93">
        <v>257989958</v>
      </c>
      <c r="D337" s="94"/>
      <c r="E337" s="95">
        <v>-1E-3</v>
      </c>
      <c r="F337" s="96">
        <v>0.99820500475204599</v>
      </c>
      <c r="G337" s="95">
        <v>-0.19400000000000001</v>
      </c>
      <c r="H337" s="96">
        <v>8.7911419252569307E-3</v>
      </c>
      <c r="I337" s="95">
        <v>-0.13400000000000001</v>
      </c>
      <c r="J337" s="96">
        <v>4.1221469911594102E-2</v>
      </c>
      <c r="K337" s="96">
        <v>1.1126730047665799E-3</v>
      </c>
      <c r="L337" s="96">
        <v>4.9384965090879304E-3</v>
      </c>
      <c r="M337" s="96">
        <v>5.2113567303388002E-2</v>
      </c>
      <c r="N337" s="97">
        <v>-0.12572404521460601</v>
      </c>
      <c r="O337" s="96">
        <v>4.6900000000000002E-5</v>
      </c>
    </row>
    <row r="338" spans="1:15" ht="17" x14ac:dyDescent="0.2">
      <c r="A338" s="36" t="s">
        <v>3477</v>
      </c>
      <c r="B338" s="93">
        <v>2</v>
      </c>
      <c r="C338" s="93">
        <v>259000740</v>
      </c>
      <c r="D338" s="94" t="s">
        <v>3478</v>
      </c>
      <c r="E338" s="95">
        <v>0.22800000000000001</v>
      </c>
      <c r="F338" s="96">
        <v>1.44806687236566E-2</v>
      </c>
      <c r="G338" s="95">
        <v>0.108</v>
      </c>
      <c r="H338" s="96">
        <v>0.43070552782482102</v>
      </c>
      <c r="I338" s="95">
        <v>0.18</v>
      </c>
      <c r="J338" s="96">
        <v>3.9077864659980303E-2</v>
      </c>
      <c r="K338" s="96">
        <v>4.2886580504038901E-6</v>
      </c>
      <c r="L338" s="96">
        <v>0.12233737979309101</v>
      </c>
      <c r="M338" s="96">
        <v>7.5389794079839905E-4</v>
      </c>
      <c r="N338" s="97" t="s">
        <v>3562</v>
      </c>
      <c r="O338" s="96" t="s">
        <v>3562</v>
      </c>
    </row>
    <row r="339" spans="1:15" ht="17" x14ac:dyDescent="0.2">
      <c r="A339" s="36" t="s">
        <v>1589</v>
      </c>
      <c r="B339" s="93">
        <v>2</v>
      </c>
      <c r="C339" s="93">
        <v>259536495</v>
      </c>
      <c r="D339" s="94" t="s">
        <v>2915</v>
      </c>
      <c r="E339" s="95">
        <v>0.23799999999999999</v>
      </c>
      <c r="F339" s="96">
        <v>8.4943482761572903E-3</v>
      </c>
      <c r="G339" s="95">
        <v>0.186</v>
      </c>
      <c r="H339" s="96">
        <v>1.51270140752839E-2</v>
      </c>
      <c r="I339" s="95">
        <v>0.30299999999999999</v>
      </c>
      <c r="J339" s="96">
        <v>5.0481795664204798E-2</v>
      </c>
      <c r="K339" s="96">
        <v>1.84108916501445E-9</v>
      </c>
      <c r="L339" s="96">
        <v>0.60535421511825604</v>
      </c>
      <c r="M339" s="96">
        <v>1.2714091708271099E-6</v>
      </c>
      <c r="N339" s="97">
        <v>0.19661808354399499</v>
      </c>
      <c r="O339" s="96">
        <v>2.2900000000000001E-10</v>
      </c>
    </row>
    <row r="340" spans="1:15" ht="17" x14ac:dyDescent="0.2">
      <c r="A340" s="36" t="s">
        <v>1636</v>
      </c>
      <c r="B340" s="93">
        <v>2</v>
      </c>
      <c r="C340" s="93">
        <v>260086016</v>
      </c>
      <c r="D340" s="94"/>
      <c r="E340" s="95">
        <v>-2.8000000000000001E-2</v>
      </c>
      <c r="F340" s="96">
        <v>0.91220126011438596</v>
      </c>
      <c r="G340" s="95">
        <v>-0.17499999999999999</v>
      </c>
      <c r="H340" s="96">
        <v>2.9344058694875001E-2</v>
      </c>
      <c r="I340" s="95">
        <v>-0.129</v>
      </c>
      <c r="J340" s="96">
        <v>3.7569220029299001E-2</v>
      </c>
      <c r="K340" s="96">
        <v>5.9593484873035596E-4</v>
      </c>
      <c r="L340" s="96">
        <v>6.3626767050118396E-2</v>
      </c>
      <c r="M340" s="96">
        <v>3.3474662544305499E-2</v>
      </c>
      <c r="N340" s="97">
        <v>-0.207919700334561</v>
      </c>
      <c r="O340" s="96">
        <v>2.2000000000000002E-11</v>
      </c>
    </row>
    <row r="341" spans="1:15" ht="17" x14ac:dyDescent="0.2">
      <c r="A341" s="36" t="s">
        <v>3705</v>
      </c>
      <c r="B341" s="93">
        <v>2</v>
      </c>
      <c r="C341" s="93">
        <v>265579607</v>
      </c>
      <c r="D341" s="94" t="s">
        <v>2943</v>
      </c>
      <c r="E341" s="95">
        <v>-1E-3</v>
      </c>
      <c r="F341" s="96">
        <v>0.99851374697141904</v>
      </c>
      <c r="G341" s="95">
        <v>0.16500000000000001</v>
      </c>
      <c r="H341" s="96">
        <v>4.9576237673747602E-2</v>
      </c>
      <c r="I341" s="95">
        <v>0.16600000000000001</v>
      </c>
      <c r="J341" s="96">
        <v>6.0968359516510001E-2</v>
      </c>
      <c r="K341" s="96">
        <v>6.51230442692488E-3</v>
      </c>
      <c r="L341" s="96">
        <v>1.47119064923891E-2</v>
      </c>
      <c r="M341" s="96">
        <v>0.16262480425033299</v>
      </c>
      <c r="N341" s="97" t="s">
        <v>3562</v>
      </c>
      <c r="O341" s="96" t="s">
        <v>3562</v>
      </c>
    </row>
    <row r="342" spans="1:15" ht="17" x14ac:dyDescent="0.2">
      <c r="A342" s="36" t="s">
        <v>1681</v>
      </c>
      <c r="B342" s="93">
        <v>2</v>
      </c>
      <c r="C342" s="93">
        <v>265583418</v>
      </c>
      <c r="D342" s="94" t="s">
        <v>2943</v>
      </c>
      <c r="E342" s="95">
        <v>9.4E-2</v>
      </c>
      <c r="F342" s="96">
        <v>0.64581827809015402</v>
      </c>
      <c r="G342" s="95">
        <v>0.17299999999999999</v>
      </c>
      <c r="H342" s="96">
        <v>3.1439999748388799E-2</v>
      </c>
      <c r="I342" s="95">
        <v>0.182</v>
      </c>
      <c r="J342" s="96">
        <v>4.4562900169178001E-2</v>
      </c>
      <c r="K342" s="96">
        <v>4.5686795098532203E-5</v>
      </c>
      <c r="L342" s="96">
        <v>0.28443888744130102</v>
      </c>
      <c r="M342" s="96">
        <v>4.91752167429716E-3</v>
      </c>
      <c r="N342" s="97" t="s">
        <v>3562</v>
      </c>
      <c r="O342" s="96" t="s">
        <v>3562</v>
      </c>
    </row>
    <row r="343" spans="1:15" ht="17" x14ac:dyDescent="0.2">
      <c r="A343" s="36" t="s">
        <v>1453</v>
      </c>
      <c r="B343" s="93">
        <v>2</v>
      </c>
      <c r="C343" s="93">
        <v>266891688</v>
      </c>
      <c r="D343" s="94"/>
      <c r="E343" s="95">
        <v>5.8000000000000003E-2</v>
      </c>
      <c r="F343" s="96">
        <v>0.81988725269281904</v>
      </c>
      <c r="G343" s="95">
        <v>0.17799999999999999</v>
      </c>
      <c r="H343" s="96">
        <v>2.4871141622270599E-2</v>
      </c>
      <c r="I343" s="95">
        <v>0.16200000000000001</v>
      </c>
      <c r="J343" s="96">
        <v>4.3060189621671102E-2</v>
      </c>
      <c r="K343" s="96">
        <v>1.69108643572167E-4</v>
      </c>
      <c r="L343" s="96">
        <v>0.114219176969623</v>
      </c>
      <c r="M343" s="96">
        <v>1.32172398617864E-2</v>
      </c>
      <c r="N343" s="97" t="s">
        <v>3562</v>
      </c>
      <c r="O343" s="96" t="s">
        <v>3562</v>
      </c>
    </row>
    <row r="344" spans="1:15" ht="17" x14ac:dyDescent="0.2">
      <c r="A344" s="36" t="s">
        <v>644</v>
      </c>
      <c r="B344" s="93">
        <v>2</v>
      </c>
      <c r="C344" s="93">
        <v>269625231</v>
      </c>
      <c r="D344" s="94" t="s">
        <v>2455</v>
      </c>
      <c r="E344" s="95">
        <v>-1.4E-2</v>
      </c>
      <c r="F344" s="96">
        <v>0.95883127994081996</v>
      </c>
      <c r="G344" s="95">
        <v>0.19</v>
      </c>
      <c r="H344" s="96">
        <v>1.23523178260968E-2</v>
      </c>
      <c r="I344" s="95">
        <v>0.13700000000000001</v>
      </c>
      <c r="J344" s="96">
        <v>4.4367969540803097E-2</v>
      </c>
      <c r="K344" s="96">
        <v>1.96137805578056E-3</v>
      </c>
      <c r="L344" s="96">
        <v>4.4807933222021003E-3</v>
      </c>
      <c r="M344" s="96">
        <v>7.7046632589254496E-2</v>
      </c>
      <c r="N344" s="97">
        <v>0.130450513079817</v>
      </c>
      <c r="O344" s="96">
        <v>2.16E-5</v>
      </c>
    </row>
    <row r="345" spans="1:15" ht="17" x14ac:dyDescent="0.2">
      <c r="A345" s="36" t="s">
        <v>4494</v>
      </c>
      <c r="B345" s="93">
        <v>2</v>
      </c>
      <c r="C345" s="93">
        <v>273875945</v>
      </c>
      <c r="D345" s="94" t="s">
        <v>4495</v>
      </c>
      <c r="E345" s="95">
        <v>-0.20599999999999999</v>
      </c>
      <c r="F345" s="96">
        <v>4.2877548969194899E-2</v>
      </c>
      <c r="G345" s="95">
        <v>-0.154</v>
      </c>
      <c r="H345" s="96">
        <v>8.4034150473400598E-2</v>
      </c>
      <c r="I345" s="95">
        <v>-0.21299999999999999</v>
      </c>
      <c r="J345" s="96">
        <v>4.1948920612651402E-2</v>
      </c>
      <c r="K345" s="96">
        <v>4.05270080779416E-7</v>
      </c>
      <c r="L345" s="96">
        <v>0.50766562777487301</v>
      </c>
      <c r="M345" s="96">
        <v>1.12164621031343E-4</v>
      </c>
      <c r="N345" s="97">
        <v>-0.16041557669036999</v>
      </c>
      <c r="O345" s="96">
        <v>2.0100000000000001E-7</v>
      </c>
    </row>
    <row r="346" spans="1:15" ht="17" x14ac:dyDescent="0.2">
      <c r="A346" s="36" t="s">
        <v>203</v>
      </c>
      <c r="B346" s="93">
        <v>2</v>
      </c>
      <c r="C346" s="93">
        <v>274123978</v>
      </c>
      <c r="D346" s="94" t="s">
        <v>2142</v>
      </c>
      <c r="E346" s="95">
        <v>2.4E-2</v>
      </c>
      <c r="F346" s="96">
        <v>0.92597895865991198</v>
      </c>
      <c r="G346" s="95">
        <v>0.184</v>
      </c>
      <c r="H346" s="96">
        <v>1.6939775071374001E-2</v>
      </c>
      <c r="I346" s="95">
        <v>0.13600000000000001</v>
      </c>
      <c r="J346" s="96">
        <v>3.9857777869569302E-2</v>
      </c>
      <c r="K346" s="96">
        <v>6.6608470554071196E-4</v>
      </c>
      <c r="L346" s="96">
        <v>2.2279664333911001E-2</v>
      </c>
      <c r="M346" s="96">
        <v>3.6207403192004203E-2</v>
      </c>
      <c r="N346" s="97" t="s">
        <v>3562</v>
      </c>
      <c r="O346" s="96" t="s">
        <v>3562</v>
      </c>
    </row>
    <row r="347" spans="1:15" ht="17" x14ac:dyDescent="0.2">
      <c r="A347" s="36" t="s">
        <v>752</v>
      </c>
      <c r="B347" s="93">
        <v>2</v>
      </c>
      <c r="C347" s="93">
        <v>274185916</v>
      </c>
      <c r="D347" s="94"/>
      <c r="E347" s="95">
        <v>-0.17</v>
      </c>
      <c r="F347" s="96">
        <v>0.16298266109203599</v>
      </c>
      <c r="G347" s="95">
        <v>-0.191</v>
      </c>
      <c r="H347" s="96">
        <v>1.14748217116696E-2</v>
      </c>
      <c r="I347" s="95">
        <v>-0.255</v>
      </c>
      <c r="J347" s="96">
        <v>4.8488857508755999E-2</v>
      </c>
      <c r="K347" s="96">
        <v>1.4600623533796601E-7</v>
      </c>
      <c r="L347" s="96">
        <v>0.96204739805945605</v>
      </c>
      <c r="M347" s="96">
        <v>4.89007206228968E-5</v>
      </c>
      <c r="N347" s="97">
        <v>-0.286615345404586</v>
      </c>
      <c r="O347" s="96">
        <v>5.9200000000000003E-20</v>
      </c>
    </row>
    <row r="348" spans="1:15" ht="17" x14ac:dyDescent="0.2">
      <c r="A348" s="36" t="s">
        <v>914</v>
      </c>
      <c r="B348" s="93">
        <v>2</v>
      </c>
      <c r="C348" s="93">
        <v>274209359</v>
      </c>
      <c r="D348" s="94" t="s">
        <v>2360</v>
      </c>
      <c r="E348" s="95">
        <v>0.24399999999999999</v>
      </c>
      <c r="F348" s="96">
        <v>6.1345625610983896E-3</v>
      </c>
      <c r="G348" s="95">
        <v>0.13500000000000001</v>
      </c>
      <c r="H348" s="96">
        <v>0.18834641674540401</v>
      </c>
      <c r="I348" s="95">
        <v>0.20599999999999999</v>
      </c>
      <c r="J348" s="96">
        <v>4.1235017282133697E-2</v>
      </c>
      <c r="K348" s="96">
        <v>5.8790581128462004E-7</v>
      </c>
      <c r="L348" s="96">
        <v>3.7355988750536001E-2</v>
      </c>
      <c r="M348" s="96">
        <v>1.51770244458072E-4</v>
      </c>
      <c r="N348" s="97">
        <v>0.16277235659839301</v>
      </c>
      <c r="O348" s="96">
        <v>1.29E-7</v>
      </c>
    </row>
    <row r="349" spans="1:15" ht="17" x14ac:dyDescent="0.2">
      <c r="A349" s="36" t="s">
        <v>485</v>
      </c>
      <c r="B349" s="93">
        <v>2</v>
      </c>
      <c r="C349" s="93">
        <v>274209470</v>
      </c>
      <c r="D349" s="94" t="s">
        <v>2360</v>
      </c>
      <c r="E349" s="95">
        <v>0.23300000000000001</v>
      </c>
      <c r="F349" s="96">
        <v>1.1306378564065999E-2</v>
      </c>
      <c r="G349" s="95">
        <v>0.22900000000000001</v>
      </c>
      <c r="H349" s="96">
        <v>7.7400833319460403E-4</v>
      </c>
      <c r="I349" s="95">
        <v>0.26</v>
      </c>
      <c r="J349" s="96">
        <v>3.9131700570173997E-2</v>
      </c>
      <c r="K349" s="96">
        <v>3.1735743960416898E-11</v>
      </c>
      <c r="L349" s="96">
        <v>0.72298324048944895</v>
      </c>
      <c r="M349" s="96">
        <v>4.3372837154833201E-8</v>
      </c>
      <c r="N349" s="97">
        <v>0.28874211937669497</v>
      </c>
      <c r="O349" s="96">
        <v>1.7900000000000001E-20</v>
      </c>
    </row>
    <row r="350" spans="1:15" ht="17" x14ac:dyDescent="0.2">
      <c r="A350" s="36" t="s">
        <v>3975</v>
      </c>
      <c r="B350" s="93">
        <v>2</v>
      </c>
      <c r="C350" s="93">
        <v>274939419</v>
      </c>
      <c r="D350" s="94" t="s">
        <v>2454</v>
      </c>
      <c r="E350" s="95">
        <v>0.224</v>
      </c>
      <c r="F350" s="96">
        <v>1.77338296776441E-2</v>
      </c>
      <c r="G350" s="95">
        <v>6.0999999999999999E-2</v>
      </c>
      <c r="H350" s="96">
        <v>0.83125489213120696</v>
      </c>
      <c r="I350" s="95">
        <v>0.14899999999999999</v>
      </c>
      <c r="J350" s="96">
        <v>4.0883572429601001E-2</v>
      </c>
      <c r="K350" s="96">
        <v>2.7208064217888999E-4</v>
      </c>
      <c r="L350" s="96">
        <v>1.6854983643228402E-2</v>
      </c>
      <c r="M350" s="96">
        <v>1.88919053325288E-2</v>
      </c>
      <c r="N350" s="97" t="s">
        <v>3562</v>
      </c>
      <c r="O350" s="96" t="s">
        <v>3562</v>
      </c>
    </row>
    <row r="351" spans="1:15" ht="17" x14ac:dyDescent="0.2">
      <c r="A351" s="36" t="s">
        <v>1570</v>
      </c>
      <c r="B351" s="93">
        <v>2</v>
      </c>
      <c r="C351" s="93">
        <v>274939430</v>
      </c>
      <c r="D351" s="94" t="s">
        <v>2454</v>
      </c>
      <c r="E351" s="95">
        <v>0.217</v>
      </c>
      <c r="F351" s="96">
        <v>2.5486842309919999E-2</v>
      </c>
      <c r="G351" s="95">
        <v>7.4999999999999997E-2</v>
      </c>
      <c r="H351" s="96">
        <v>0.74214859337743799</v>
      </c>
      <c r="I351" s="95">
        <v>0.14399999999999999</v>
      </c>
      <c r="J351" s="96">
        <v>3.9259034943400398E-2</v>
      </c>
      <c r="K351" s="96">
        <v>2.4251727380371601E-4</v>
      </c>
      <c r="L351" s="96">
        <v>2.0982261140371401E-2</v>
      </c>
      <c r="M351" s="96">
        <v>1.73093606217322E-2</v>
      </c>
      <c r="N351" s="97" t="s">
        <v>3562</v>
      </c>
      <c r="O351" s="96" t="s">
        <v>3562</v>
      </c>
    </row>
    <row r="352" spans="1:15" ht="17" x14ac:dyDescent="0.2">
      <c r="A352" s="36" t="s">
        <v>3882</v>
      </c>
      <c r="B352" s="93">
        <v>2</v>
      </c>
      <c r="C352" s="93">
        <v>274968651</v>
      </c>
      <c r="D352" s="94"/>
      <c r="E352" s="95">
        <v>0.189</v>
      </c>
      <c r="F352" s="96">
        <v>8.5617482747649395E-2</v>
      </c>
      <c r="G352" s="95">
        <v>0.16700000000000001</v>
      </c>
      <c r="H352" s="96">
        <v>4.5345349446482303E-2</v>
      </c>
      <c r="I352" s="95">
        <v>0.223</v>
      </c>
      <c r="J352" s="96">
        <v>4.4094302481565997E-2</v>
      </c>
      <c r="K352" s="96">
        <v>4.3629543864452402E-7</v>
      </c>
      <c r="L352" s="96">
        <v>0.61231175487379497</v>
      </c>
      <c r="M352" s="96">
        <v>1.1863613981183401E-4</v>
      </c>
      <c r="N352" s="97">
        <v>0.140247722395482</v>
      </c>
      <c r="O352" s="96">
        <v>4.8999999999999997E-6</v>
      </c>
    </row>
    <row r="353" spans="1:15" ht="17" x14ac:dyDescent="0.2">
      <c r="A353" s="36" t="s">
        <v>484</v>
      </c>
      <c r="B353" s="93">
        <v>2</v>
      </c>
      <c r="C353" s="93">
        <v>275462694</v>
      </c>
      <c r="D353" s="94" t="s">
        <v>2359</v>
      </c>
      <c r="E353" s="95">
        <v>0.29399999999999998</v>
      </c>
      <c r="F353" s="96">
        <v>2.7488600476326802E-4</v>
      </c>
      <c r="G353" s="95">
        <v>0.19</v>
      </c>
      <c r="H353" s="96">
        <v>1.20692827195472E-2</v>
      </c>
      <c r="I353" s="95">
        <v>0.29199999999999998</v>
      </c>
      <c r="J353" s="96">
        <v>4.4123698360049202E-2</v>
      </c>
      <c r="K353" s="96">
        <v>3.8439305453822198E-11</v>
      </c>
      <c r="L353" s="96">
        <v>6.1325503214576402E-2</v>
      </c>
      <c r="M353" s="96">
        <v>5.0641586377349801E-8</v>
      </c>
      <c r="N353" s="97">
        <v>0.23416672347907899</v>
      </c>
      <c r="O353" s="96">
        <v>3.5000000000000002E-14</v>
      </c>
    </row>
    <row r="354" spans="1:15" ht="17" x14ac:dyDescent="0.2">
      <c r="A354" s="36" t="s">
        <v>4516</v>
      </c>
      <c r="B354" s="93">
        <v>2</v>
      </c>
      <c r="C354" s="93">
        <v>275989170</v>
      </c>
      <c r="D354" s="94" t="s">
        <v>4517</v>
      </c>
      <c r="E354" s="95">
        <v>0.218</v>
      </c>
      <c r="F354" s="96">
        <v>2.35023770936135E-2</v>
      </c>
      <c r="G354" s="95">
        <v>0.02</v>
      </c>
      <c r="H354" s="96">
        <v>0.96801534681165302</v>
      </c>
      <c r="I354" s="95">
        <v>0.13600000000000001</v>
      </c>
      <c r="J354" s="96">
        <v>4.2893792964420099E-2</v>
      </c>
      <c r="K354" s="96">
        <v>1.5616169558618301E-3</v>
      </c>
      <c r="L354" s="96">
        <v>1.0789596612117701E-2</v>
      </c>
      <c r="M354" s="96">
        <v>6.5856297767597605E-2</v>
      </c>
      <c r="N354" s="97" t="s">
        <v>3562</v>
      </c>
      <c r="O354" s="96" t="s">
        <v>3562</v>
      </c>
    </row>
    <row r="355" spans="1:15" ht="17" x14ac:dyDescent="0.2">
      <c r="A355" s="36" t="s">
        <v>3860</v>
      </c>
      <c r="B355" s="93">
        <v>2</v>
      </c>
      <c r="C355" s="93">
        <v>276075879</v>
      </c>
      <c r="D355" s="94" t="s">
        <v>3861</v>
      </c>
      <c r="E355" s="95">
        <v>0.20399999999999999</v>
      </c>
      <c r="F355" s="96">
        <v>4.6215639890791298E-2</v>
      </c>
      <c r="G355" s="95">
        <v>2.1000000000000001E-2</v>
      </c>
      <c r="H355" s="96">
        <v>0.96555358676061298</v>
      </c>
      <c r="I355" s="95">
        <v>0.121</v>
      </c>
      <c r="J355" s="96">
        <v>4.4291030142318499E-2</v>
      </c>
      <c r="K355" s="96">
        <v>6.1600617824258E-3</v>
      </c>
      <c r="L355" s="96">
        <v>8.5510458899657801E-3</v>
      </c>
      <c r="M355" s="96">
        <v>0.157554866250744</v>
      </c>
      <c r="N355" s="97" t="s">
        <v>3562</v>
      </c>
      <c r="O355" s="96" t="s">
        <v>3562</v>
      </c>
    </row>
    <row r="356" spans="1:15" ht="17" x14ac:dyDescent="0.2">
      <c r="A356" s="36" t="s">
        <v>455</v>
      </c>
      <c r="B356" s="93">
        <v>2</v>
      </c>
      <c r="C356" s="93">
        <v>276264718</v>
      </c>
      <c r="D356" s="94" t="s">
        <v>2341</v>
      </c>
      <c r="E356" s="95">
        <v>0.22800000000000001</v>
      </c>
      <c r="F356" s="96">
        <v>1.45217265118828E-2</v>
      </c>
      <c r="G356" s="95">
        <v>0.13300000000000001</v>
      </c>
      <c r="H356" s="96">
        <v>0.20634604142318</v>
      </c>
      <c r="I356" s="95">
        <v>0.17599999999999999</v>
      </c>
      <c r="J356" s="96">
        <v>3.5584694524974897E-2</v>
      </c>
      <c r="K356" s="96">
        <v>7.3397567037716495E-7</v>
      </c>
      <c r="L356" s="96">
        <v>0.16575302737578301</v>
      </c>
      <c r="M356" s="96">
        <v>1.81600229845979E-4</v>
      </c>
      <c r="N356" s="97" t="s">
        <v>3562</v>
      </c>
      <c r="O356" s="96" t="s">
        <v>3562</v>
      </c>
    </row>
    <row r="357" spans="1:15" ht="17" x14ac:dyDescent="0.2">
      <c r="A357" s="36" t="s">
        <v>4605</v>
      </c>
      <c r="B357" s="93">
        <v>2</v>
      </c>
      <c r="C357" s="93">
        <v>276264915</v>
      </c>
      <c r="D357" s="94" t="s">
        <v>2341</v>
      </c>
      <c r="E357" s="95">
        <v>0.21099999999999999</v>
      </c>
      <c r="F357" s="96">
        <v>3.31242235684817E-2</v>
      </c>
      <c r="G357" s="95">
        <v>0.16300000000000001</v>
      </c>
      <c r="H357" s="96">
        <v>5.5699755959348299E-2</v>
      </c>
      <c r="I357" s="95">
        <v>0.191</v>
      </c>
      <c r="J357" s="96">
        <v>3.6366350062304403E-2</v>
      </c>
      <c r="K357" s="96">
        <v>1.4447424034269301E-7</v>
      </c>
      <c r="L357" s="96">
        <v>0.47768530207479598</v>
      </c>
      <c r="M357" s="96">
        <v>4.8524181191750397E-5</v>
      </c>
      <c r="N357" s="97" t="s">
        <v>3562</v>
      </c>
      <c r="O357" s="96" t="s">
        <v>3562</v>
      </c>
    </row>
    <row r="358" spans="1:15" ht="17" x14ac:dyDescent="0.2">
      <c r="A358" s="36" t="s">
        <v>4194</v>
      </c>
      <c r="B358" s="93">
        <v>2</v>
      </c>
      <c r="C358" s="93">
        <v>276453057</v>
      </c>
      <c r="D358" s="94" t="s">
        <v>4195</v>
      </c>
      <c r="E358" s="95">
        <v>0.20499999999999999</v>
      </c>
      <c r="F358" s="96">
        <v>4.3790375385728497E-2</v>
      </c>
      <c r="G358" s="95">
        <v>-1.7000000000000001E-2</v>
      </c>
      <c r="H358" s="96">
        <v>0.97259181530831196</v>
      </c>
      <c r="I358" s="95">
        <v>8.8999999999999996E-2</v>
      </c>
      <c r="J358" s="96">
        <v>4.1615017741167402E-2</v>
      </c>
      <c r="K358" s="96">
        <v>3.1976204174314897E-2</v>
      </c>
      <c r="L358" s="96">
        <v>1.6185393699184999E-3</v>
      </c>
      <c r="M358" s="96">
        <v>0.37717823161520198</v>
      </c>
      <c r="N358" s="97" t="s">
        <v>3562</v>
      </c>
      <c r="O358" s="96" t="s">
        <v>3562</v>
      </c>
    </row>
    <row r="359" spans="1:15" ht="17" x14ac:dyDescent="0.2">
      <c r="A359" s="36" t="s">
        <v>4518</v>
      </c>
      <c r="B359" s="93">
        <v>2</v>
      </c>
      <c r="C359" s="93">
        <v>276671627</v>
      </c>
      <c r="D359" s="94"/>
      <c r="E359" s="95">
        <v>0.111</v>
      </c>
      <c r="F359" s="96">
        <v>0.54091668557740802</v>
      </c>
      <c r="G359" s="95">
        <v>0.19</v>
      </c>
      <c r="H359" s="96">
        <v>1.2220730111626299E-2</v>
      </c>
      <c r="I359" s="95">
        <v>0.20300000000000001</v>
      </c>
      <c r="J359" s="96">
        <v>4.4961315898640199E-2</v>
      </c>
      <c r="K359" s="96">
        <v>6.61000092621452E-6</v>
      </c>
      <c r="L359" s="96">
        <v>0.218694774708525</v>
      </c>
      <c r="M359" s="96">
        <v>1.0629614642115399E-3</v>
      </c>
      <c r="N359" s="97">
        <v>0.153817144886993</v>
      </c>
      <c r="O359" s="96">
        <v>5.2E-7</v>
      </c>
    </row>
    <row r="360" spans="1:15" ht="17" x14ac:dyDescent="0.2">
      <c r="A360" s="36" t="s">
        <v>1165</v>
      </c>
      <c r="B360" s="93">
        <v>2</v>
      </c>
      <c r="C360" s="93">
        <v>277968094</v>
      </c>
      <c r="D360" s="94" t="s">
        <v>2735</v>
      </c>
      <c r="E360" s="95">
        <v>-0.18099999999999999</v>
      </c>
      <c r="F360" s="96">
        <v>0.1116510010687</v>
      </c>
      <c r="G360" s="95">
        <v>-0.17399999999999999</v>
      </c>
      <c r="H360" s="96">
        <v>3.0860146197045801E-2</v>
      </c>
      <c r="I360" s="95">
        <v>-0.20300000000000001</v>
      </c>
      <c r="J360" s="96">
        <v>3.9876280245678498E-2</v>
      </c>
      <c r="K360" s="96">
        <v>3.4795146065861401E-7</v>
      </c>
      <c r="L360" s="96">
        <v>0.84483252435543299</v>
      </c>
      <c r="M360" s="96">
        <v>9.8986506888098E-5</v>
      </c>
      <c r="N360" s="97">
        <v>-0.32866132925001901</v>
      </c>
      <c r="O360" s="96">
        <v>1.15E-25</v>
      </c>
    </row>
    <row r="361" spans="1:15" ht="17" x14ac:dyDescent="0.2">
      <c r="A361" s="36" t="s">
        <v>3378</v>
      </c>
      <c r="B361" s="93">
        <v>2</v>
      </c>
      <c r="C361" s="93">
        <v>278675027</v>
      </c>
      <c r="D361" s="94" t="s">
        <v>3379</v>
      </c>
      <c r="E361" s="95">
        <v>0.111</v>
      </c>
      <c r="F361" s="96">
        <v>0.53923735906325598</v>
      </c>
      <c r="G361" s="95">
        <v>0.17</v>
      </c>
      <c r="H361" s="96">
        <v>3.6830741527946798E-2</v>
      </c>
      <c r="I361" s="95">
        <v>0.17299999999999999</v>
      </c>
      <c r="J361" s="96">
        <v>4.13635984684722E-2</v>
      </c>
      <c r="K361" s="96">
        <v>2.7537708646853201E-5</v>
      </c>
      <c r="L361" s="96">
        <v>0.35112726620175999</v>
      </c>
      <c r="M361" s="96">
        <v>3.3224958298919702E-3</v>
      </c>
      <c r="N361" s="97">
        <v>0.197286269781205</v>
      </c>
      <c r="O361" s="96">
        <v>1.4800000000000001E-10</v>
      </c>
    </row>
    <row r="362" spans="1:15" ht="17" x14ac:dyDescent="0.2">
      <c r="A362" s="36" t="s">
        <v>132</v>
      </c>
      <c r="B362" s="93">
        <v>2</v>
      </c>
      <c r="C362" s="93">
        <v>285332823</v>
      </c>
      <c r="D362" s="94" t="s">
        <v>2079</v>
      </c>
      <c r="E362" s="95">
        <v>-0.316</v>
      </c>
      <c r="F362" s="96">
        <v>5.5063360581203999E-5</v>
      </c>
      <c r="G362" s="95">
        <v>-0.27800000000000002</v>
      </c>
      <c r="H362" s="96">
        <v>9.0356096593210593E-6</v>
      </c>
      <c r="I362" s="95">
        <v>-0.377</v>
      </c>
      <c r="J362" s="96">
        <v>4.4530025870732001E-2</v>
      </c>
      <c r="K362" s="96">
        <v>2.7568498572245799E-17</v>
      </c>
      <c r="L362" s="96">
        <v>0.57915840187037504</v>
      </c>
      <c r="M362" s="96">
        <v>1.8571128942930599E-13</v>
      </c>
      <c r="N362" s="97">
        <v>-0.46664242178860499</v>
      </c>
      <c r="O362" s="96">
        <v>7.9699999999999999E-48</v>
      </c>
    </row>
    <row r="363" spans="1:15" ht="17" x14ac:dyDescent="0.2">
      <c r="A363" s="36" t="s">
        <v>1605</v>
      </c>
      <c r="B363" s="93">
        <v>2</v>
      </c>
      <c r="C363" s="93">
        <v>285398144</v>
      </c>
      <c r="D363" s="94" t="s">
        <v>2079</v>
      </c>
      <c r="E363" s="95">
        <v>-0.28299999999999997</v>
      </c>
      <c r="F363" s="96">
        <v>5.8991236372892995E-4</v>
      </c>
      <c r="G363" s="95">
        <v>-0.191</v>
      </c>
      <c r="H363" s="96">
        <v>1.1547394643043701E-2</v>
      </c>
      <c r="I363" s="95">
        <v>-0.32</v>
      </c>
      <c r="J363" s="96">
        <v>4.8456093921138803E-2</v>
      </c>
      <c r="K363" s="96">
        <v>4.2657067079516799E-11</v>
      </c>
      <c r="L363" s="96">
        <v>0.20260405640107501</v>
      </c>
      <c r="M363" s="96">
        <v>5.5380817047995E-8</v>
      </c>
      <c r="N363" s="97">
        <v>-0.28281358896279102</v>
      </c>
      <c r="O363" s="96">
        <v>1.13E-19</v>
      </c>
    </row>
    <row r="364" spans="1:15" ht="17" x14ac:dyDescent="0.2">
      <c r="A364" s="36" t="s">
        <v>4600</v>
      </c>
      <c r="B364" s="93">
        <v>2</v>
      </c>
      <c r="C364" s="93">
        <v>285693873</v>
      </c>
      <c r="D364" s="94" t="s">
        <v>4299</v>
      </c>
      <c r="E364" s="95">
        <v>0.246</v>
      </c>
      <c r="F364" s="96">
        <v>5.64965039659838E-3</v>
      </c>
      <c r="G364" s="95">
        <v>2.5000000000000001E-2</v>
      </c>
      <c r="H364" s="96">
        <v>0.95850195761663004</v>
      </c>
      <c r="I364" s="95">
        <v>0.15</v>
      </c>
      <c r="J364" s="96">
        <v>4.4484927798158602E-2</v>
      </c>
      <c r="K364" s="96">
        <v>7.4657637261407901E-4</v>
      </c>
      <c r="L364" s="96">
        <v>1.99985845476505E-3</v>
      </c>
      <c r="M364" s="96">
        <v>3.9157914291947503E-2</v>
      </c>
      <c r="N364" s="97" t="s">
        <v>3562</v>
      </c>
      <c r="O364" s="96" t="s">
        <v>3562</v>
      </c>
    </row>
    <row r="365" spans="1:15" ht="17" x14ac:dyDescent="0.2">
      <c r="A365" s="36" t="s">
        <v>4298</v>
      </c>
      <c r="B365" s="93">
        <v>2</v>
      </c>
      <c r="C365" s="93">
        <v>285710203</v>
      </c>
      <c r="D365" s="94" t="s">
        <v>4299</v>
      </c>
      <c r="E365" s="95">
        <v>0.20499999999999999</v>
      </c>
      <c r="F365" s="96">
        <v>4.4114346424456198E-2</v>
      </c>
      <c r="G365" s="95">
        <v>6.9000000000000006E-2</v>
      </c>
      <c r="H365" s="96">
        <v>0.78007458716611999</v>
      </c>
      <c r="I365" s="95">
        <v>0.14799999999999999</v>
      </c>
      <c r="J365" s="96">
        <v>4.21458365893356E-2</v>
      </c>
      <c r="K365" s="96">
        <v>4.3083911883588398E-4</v>
      </c>
      <c r="L365" s="96">
        <v>3.7776748623400899E-2</v>
      </c>
      <c r="M365" s="96">
        <v>2.63507209852815E-2</v>
      </c>
      <c r="N365" s="97" t="s">
        <v>3562</v>
      </c>
      <c r="O365" s="96" t="s">
        <v>3562</v>
      </c>
    </row>
    <row r="366" spans="1:15" ht="17" x14ac:dyDescent="0.2">
      <c r="A366" s="36" t="s">
        <v>4480</v>
      </c>
      <c r="B366" s="93">
        <v>2</v>
      </c>
      <c r="C366" s="93">
        <v>286112848</v>
      </c>
      <c r="D366" s="94" t="s">
        <v>4481</v>
      </c>
      <c r="E366" s="95">
        <v>-0.10199999999999999</v>
      </c>
      <c r="F366" s="96">
        <v>0.59460323768245604</v>
      </c>
      <c r="G366" s="95">
        <v>-0.16500000000000001</v>
      </c>
      <c r="H366" s="96">
        <v>4.9683875721780603E-2</v>
      </c>
      <c r="I366" s="95">
        <v>-0.21</v>
      </c>
      <c r="J366" s="96">
        <v>5.1610841819073501E-2</v>
      </c>
      <c r="K366" s="96">
        <v>4.7820543685965497E-5</v>
      </c>
      <c r="L366" s="96">
        <v>0.53555275858974805</v>
      </c>
      <c r="M366" s="96">
        <v>5.0873734358072697E-3</v>
      </c>
      <c r="N366" s="97">
        <v>-0.187328665124254</v>
      </c>
      <c r="O366" s="96">
        <v>1.07E-9</v>
      </c>
    </row>
    <row r="367" spans="1:15" ht="17" x14ac:dyDescent="0.2">
      <c r="A367" s="36" t="s">
        <v>3984</v>
      </c>
      <c r="B367" s="93">
        <v>2</v>
      </c>
      <c r="C367" s="93">
        <v>286605116</v>
      </c>
      <c r="D367" s="94" t="s">
        <v>3985</v>
      </c>
      <c r="E367" s="95">
        <v>-0.105</v>
      </c>
      <c r="F367" s="96">
        <v>0.57654422622127099</v>
      </c>
      <c r="G367" s="95">
        <v>-0.19900000000000001</v>
      </c>
      <c r="H367" s="96">
        <v>6.6495784349734398E-3</v>
      </c>
      <c r="I367" s="95">
        <v>-0.33500000000000002</v>
      </c>
      <c r="J367" s="96">
        <v>7.2434571299499595E-2</v>
      </c>
      <c r="K367" s="96">
        <v>3.8101302374728299E-6</v>
      </c>
      <c r="L367" s="96">
        <v>0.18175817922596901</v>
      </c>
      <c r="M367" s="96">
        <v>6.8785309610641698E-4</v>
      </c>
      <c r="N367" s="97" t="s">
        <v>3562</v>
      </c>
      <c r="O367" s="96" t="s">
        <v>3562</v>
      </c>
    </row>
    <row r="368" spans="1:15" ht="17" x14ac:dyDescent="0.2">
      <c r="A368" s="36" t="s">
        <v>1936</v>
      </c>
      <c r="B368" s="93">
        <v>2</v>
      </c>
      <c r="C368" s="93">
        <v>286773292</v>
      </c>
      <c r="D368" s="94"/>
      <c r="E368" s="95">
        <v>0.27200000000000002</v>
      </c>
      <c r="F368" s="96">
        <v>1.18619898566595E-3</v>
      </c>
      <c r="G368" s="95">
        <v>0.187</v>
      </c>
      <c r="H368" s="96">
        <v>1.3988701571646001E-2</v>
      </c>
      <c r="I368" s="95">
        <v>0.252</v>
      </c>
      <c r="J368" s="96">
        <v>3.9279551412641403E-2</v>
      </c>
      <c r="K368" s="96">
        <v>1.4169646125498401E-10</v>
      </c>
      <c r="L368" s="96">
        <v>0.22964016755611699</v>
      </c>
      <c r="M368" s="96">
        <v>1.4830395031936401E-7</v>
      </c>
      <c r="N368" s="97">
        <v>0.26238471528477603</v>
      </c>
      <c r="O368" s="96">
        <v>4.0400000000000001E-17</v>
      </c>
    </row>
    <row r="369" spans="1:15" ht="17" x14ac:dyDescent="0.2">
      <c r="A369" s="36" t="s">
        <v>1089</v>
      </c>
      <c r="B369" s="93">
        <v>2</v>
      </c>
      <c r="C369" s="93">
        <v>286879308</v>
      </c>
      <c r="D369" s="94"/>
      <c r="E369" s="95">
        <v>6.9000000000000006E-2</v>
      </c>
      <c r="F369" s="96">
        <v>0.77844193512783599</v>
      </c>
      <c r="G369" s="95">
        <v>0.221</v>
      </c>
      <c r="H369" s="96">
        <v>1.3723430710824299E-3</v>
      </c>
      <c r="I369" s="95">
        <v>0.255</v>
      </c>
      <c r="J369" s="96">
        <v>5.51102058339107E-2</v>
      </c>
      <c r="K369" s="96">
        <v>3.8148365861485999E-6</v>
      </c>
      <c r="L369" s="96">
        <v>3.87530215636787E-2</v>
      </c>
      <c r="M369" s="96">
        <v>6.8787861709236099E-4</v>
      </c>
      <c r="N369" s="97">
        <v>0.13296874969594799</v>
      </c>
      <c r="O369" s="96">
        <v>1.5400000000000002E-5</v>
      </c>
    </row>
    <row r="370" spans="1:15" ht="17" x14ac:dyDescent="0.2">
      <c r="A370" s="36" t="s">
        <v>4910</v>
      </c>
      <c r="B370" s="93">
        <v>2</v>
      </c>
      <c r="C370" s="93">
        <v>287397477</v>
      </c>
      <c r="D370" s="94"/>
      <c r="E370" s="95">
        <v>0.10100000000000001</v>
      </c>
      <c r="F370" s="96">
        <v>0.60042959576905197</v>
      </c>
      <c r="G370" s="95">
        <v>0.182</v>
      </c>
      <c r="H370" s="96">
        <v>1.9602147753641299E-2</v>
      </c>
      <c r="I370" s="95">
        <v>0.22</v>
      </c>
      <c r="J370" s="96">
        <v>5.1113374932812997E-2</v>
      </c>
      <c r="K370" s="96">
        <v>1.6800763704510102E-5</v>
      </c>
      <c r="L370" s="96">
        <v>0.27308017490389003</v>
      </c>
      <c r="M370" s="96">
        <v>2.2323506747786198E-3</v>
      </c>
      <c r="N370" s="97" t="s">
        <v>3562</v>
      </c>
      <c r="O370" s="96" t="s">
        <v>3562</v>
      </c>
    </row>
    <row r="371" spans="1:15" ht="34" x14ac:dyDescent="0.2">
      <c r="A371" s="36" t="s">
        <v>334</v>
      </c>
      <c r="B371" s="93">
        <v>2</v>
      </c>
      <c r="C371" s="93">
        <v>287917288</v>
      </c>
      <c r="D371" s="94" t="s">
        <v>2247</v>
      </c>
      <c r="E371" s="95">
        <v>3.5000000000000003E-2</v>
      </c>
      <c r="F371" s="96">
        <v>0.88912292110452096</v>
      </c>
      <c r="G371" s="95">
        <v>0.16500000000000001</v>
      </c>
      <c r="H371" s="96">
        <v>4.9905308103069E-2</v>
      </c>
      <c r="I371" s="95">
        <v>0.17699999999999999</v>
      </c>
      <c r="J371" s="96">
        <v>5.9117989791969798E-2</v>
      </c>
      <c r="K371" s="96">
        <v>2.7138570181687699E-3</v>
      </c>
      <c r="L371" s="96">
        <v>2.9266481548620601E-2</v>
      </c>
      <c r="M371" s="96">
        <v>9.4852690124889102E-2</v>
      </c>
      <c r="N371" s="97" t="s">
        <v>3562</v>
      </c>
      <c r="O371" s="96" t="s">
        <v>3562</v>
      </c>
    </row>
    <row r="372" spans="1:15" ht="17" x14ac:dyDescent="0.2">
      <c r="A372" s="36" t="s">
        <v>757</v>
      </c>
      <c r="B372" s="93">
        <v>2</v>
      </c>
      <c r="C372" s="93">
        <v>289121777</v>
      </c>
      <c r="D372" s="94" t="s">
        <v>2533</v>
      </c>
      <c r="E372" s="95">
        <v>0.22800000000000001</v>
      </c>
      <c r="F372" s="96">
        <v>1.46895057437097E-2</v>
      </c>
      <c r="G372" s="95">
        <v>0.23799999999999999</v>
      </c>
      <c r="H372" s="96">
        <v>3.47851811227806E-4</v>
      </c>
      <c r="I372" s="95">
        <v>0.30199999999999999</v>
      </c>
      <c r="J372" s="96">
        <v>4.4766561585546601E-2</v>
      </c>
      <c r="K372" s="96">
        <v>1.4716909181945201E-11</v>
      </c>
      <c r="L372" s="96">
        <v>0.85475193552517603</v>
      </c>
      <c r="M372" s="96">
        <v>2.31468455264421E-8</v>
      </c>
      <c r="N372" s="97">
        <v>0.18015457431347001</v>
      </c>
      <c r="O372" s="96">
        <v>5.9200000000000002E-9</v>
      </c>
    </row>
    <row r="373" spans="1:15" ht="17" x14ac:dyDescent="0.2">
      <c r="A373" s="36" t="s">
        <v>3842</v>
      </c>
      <c r="B373" s="93">
        <v>2</v>
      </c>
      <c r="C373" s="93">
        <v>290987607</v>
      </c>
      <c r="D373" s="94"/>
      <c r="E373" s="95">
        <v>8.7999999999999995E-2</v>
      </c>
      <c r="F373" s="96">
        <v>0.68385263040212096</v>
      </c>
      <c r="G373" s="95">
        <v>0.16500000000000001</v>
      </c>
      <c r="H373" s="96">
        <v>4.8990123338011601E-2</v>
      </c>
      <c r="I373" s="95">
        <v>0.192</v>
      </c>
      <c r="J373" s="96">
        <v>5.07389030517017E-2</v>
      </c>
      <c r="K373" s="96">
        <v>1.5878685589794801E-4</v>
      </c>
      <c r="L373" s="96">
        <v>0.18646852485173701</v>
      </c>
      <c r="M373" s="96">
        <v>1.2586854973507301E-2</v>
      </c>
      <c r="N373" s="97" t="s">
        <v>3562</v>
      </c>
      <c r="O373" s="96" t="s">
        <v>3562</v>
      </c>
    </row>
    <row r="374" spans="1:15" ht="17" x14ac:dyDescent="0.2">
      <c r="A374" s="36" t="s">
        <v>1306</v>
      </c>
      <c r="B374" s="93">
        <v>2</v>
      </c>
      <c r="C374" s="93">
        <v>291089453</v>
      </c>
      <c r="D374" s="94"/>
      <c r="E374" s="95">
        <v>-0.25600000000000001</v>
      </c>
      <c r="F374" s="96">
        <v>3.1441068713366199E-3</v>
      </c>
      <c r="G374" s="95">
        <v>-0.217</v>
      </c>
      <c r="H374" s="96">
        <v>1.8481790004955E-3</v>
      </c>
      <c r="I374" s="95">
        <v>-0.254</v>
      </c>
      <c r="J374" s="96">
        <v>3.7689876944171898E-2</v>
      </c>
      <c r="K374" s="96">
        <v>1.7128531353456601E-11</v>
      </c>
      <c r="L374" s="96">
        <v>0.59812252259635201</v>
      </c>
      <c r="M374" s="96">
        <v>2.5803156808145701E-8</v>
      </c>
      <c r="N374" s="97">
        <v>-0.273695555220275</v>
      </c>
      <c r="O374" s="96">
        <v>2.1199999999999999E-18</v>
      </c>
    </row>
    <row r="375" spans="1:15" ht="17" x14ac:dyDescent="0.2">
      <c r="A375" s="36" t="s">
        <v>133</v>
      </c>
      <c r="B375" s="93">
        <v>2</v>
      </c>
      <c r="C375" s="93">
        <v>291125453</v>
      </c>
      <c r="D375" s="94" t="s">
        <v>2081</v>
      </c>
      <c r="E375" s="95">
        <v>0.20499999999999999</v>
      </c>
      <c r="F375" s="96">
        <v>4.3991083614841699E-2</v>
      </c>
      <c r="G375" s="95">
        <v>0.11799999999999999</v>
      </c>
      <c r="H375" s="96">
        <v>0.335114289355322</v>
      </c>
      <c r="I375" s="95">
        <v>0.16700000000000001</v>
      </c>
      <c r="J375" s="96">
        <v>3.7945684929610903E-2</v>
      </c>
      <c r="K375" s="96">
        <v>1.07236669697028E-5</v>
      </c>
      <c r="L375" s="96">
        <v>0.180853491501137</v>
      </c>
      <c r="M375" s="96">
        <v>1.5639863754869599E-3</v>
      </c>
      <c r="N375" s="97">
        <v>0.167632060286142</v>
      </c>
      <c r="O375" s="96">
        <v>4.6199999999999997E-8</v>
      </c>
    </row>
    <row r="376" spans="1:15" ht="17" x14ac:dyDescent="0.2">
      <c r="A376" s="36" t="s">
        <v>4421</v>
      </c>
      <c r="B376" s="93">
        <v>2</v>
      </c>
      <c r="C376" s="93">
        <v>292024591</v>
      </c>
      <c r="D376" s="94"/>
      <c r="E376" s="95">
        <v>0.20699999999999999</v>
      </c>
      <c r="F376" s="96">
        <v>3.9408087738978401E-2</v>
      </c>
      <c r="G376" s="95">
        <v>0.105</v>
      </c>
      <c r="H376" s="96">
        <v>0.45623030803808101</v>
      </c>
      <c r="I376" s="95">
        <v>0.16400000000000001</v>
      </c>
      <c r="J376" s="96">
        <v>3.88334062825351E-2</v>
      </c>
      <c r="K376" s="96">
        <v>2.5211146252390999E-5</v>
      </c>
      <c r="L376" s="96">
        <v>0.12156244941968899</v>
      </c>
      <c r="M376" s="96">
        <v>3.0931477364441202E-3</v>
      </c>
      <c r="N376" s="97" t="s">
        <v>3562</v>
      </c>
      <c r="O376" s="96" t="s">
        <v>3562</v>
      </c>
    </row>
    <row r="377" spans="1:15" ht="17" x14ac:dyDescent="0.2">
      <c r="A377" s="36" t="s">
        <v>3864</v>
      </c>
      <c r="B377" s="93">
        <v>2</v>
      </c>
      <c r="C377" s="93">
        <v>292024880</v>
      </c>
      <c r="D377" s="94"/>
      <c r="E377" s="95">
        <v>0.224</v>
      </c>
      <c r="F377" s="96">
        <v>1.7968152819815699E-2</v>
      </c>
      <c r="G377" s="95">
        <v>8.7999999999999995E-2</v>
      </c>
      <c r="H377" s="96">
        <v>0.62969958894143696</v>
      </c>
      <c r="I377" s="95">
        <v>0.16200000000000001</v>
      </c>
      <c r="J377" s="96">
        <v>3.8956079309661502E-2</v>
      </c>
      <c r="K377" s="96">
        <v>3.1820557638937803E-5</v>
      </c>
      <c r="L377" s="96">
        <v>5.5994958721084197E-2</v>
      </c>
      <c r="M377" s="96">
        <v>3.7005857433736302E-3</v>
      </c>
      <c r="N377" s="97" t="s">
        <v>3562</v>
      </c>
      <c r="O377" s="96" t="s">
        <v>3562</v>
      </c>
    </row>
    <row r="378" spans="1:15" ht="17" x14ac:dyDescent="0.2">
      <c r="A378" s="36" t="s">
        <v>1367</v>
      </c>
      <c r="B378" s="93">
        <v>2</v>
      </c>
      <c r="C378" s="93">
        <v>292025038</v>
      </c>
      <c r="D378" s="94"/>
      <c r="E378" s="95">
        <v>0.26600000000000001</v>
      </c>
      <c r="F378" s="96">
        <v>1.68140071342555E-3</v>
      </c>
      <c r="G378" s="95">
        <v>0.14299999999999999</v>
      </c>
      <c r="H378" s="96">
        <v>0.13649588043851499</v>
      </c>
      <c r="I378" s="95">
        <v>0.22</v>
      </c>
      <c r="J378" s="96">
        <v>3.91162441841841E-2</v>
      </c>
      <c r="K378" s="96">
        <v>1.9052507670868398E-8</v>
      </c>
      <c r="L378" s="96">
        <v>0.100615836089593</v>
      </c>
      <c r="M378" s="96">
        <v>9.0455580534669104E-6</v>
      </c>
      <c r="N378" s="97">
        <v>0.125634498173855</v>
      </c>
      <c r="O378" s="96">
        <v>4.1600000000000002E-5</v>
      </c>
    </row>
    <row r="379" spans="1:15" ht="17" x14ac:dyDescent="0.2">
      <c r="A379" s="36" t="s">
        <v>290</v>
      </c>
      <c r="B379" s="93">
        <v>2</v>
      </c>
      <c r="C379" s="93">
        <v>292057222</v>
      </c>
      <c r="D379" s="94"/>
      <c r="E379" s="95">
        <v>0.193</v>
      </c>
      <c r="F379" s="96">
        <v>7.0362002604796706E-2</v>
      </c>
      <c r="G379" s="95">
        <v>0.17499999999999999</v>
      </c>
      <c r="H379" s="96">
        <v>2.8051569373997502E-2</v>
      </c>
      <c r="I379" s="95">
        <v>0.20399999999999999</v>
      </c>
      <c r="J379" s="96">
        <v>3.8708250550170999E-2</v>
      </c>
      <c r="K379" s="96">
        <v>1.3884301891542801E-7</v>
      </c>
      <c r="L379" s="96">
        <v>0.70212426312287202</v>
      </c>
      <c r="M379" s="96">
        <v>4.70310308484995E-5</v>
      </c>
      <c r="N379" s="97" t="s">
        <v>3562</v>
      </c>
      <c r="O379" s="96" t="s">
        <v>3562</v>
      </c>
    </row>
    <row r="380" spans="1:15" ht="17" x14ac:dyDescent="0.2">
      <c r="A380" s="36" t="s">
        <v>430</v>
      </c>
      <c r="B380" s="93">
        <v>2</v>
      </c>
      <c r="C380" s="93">
        <v>292057407</v>
      </c>
      <c r="D380" s="94"/>
      <c r="E380" s="95">
        <v>0.218</v>
      </c>
      <c r="F380" s="96">
        <v>2.41325390070832E-2</v>
      </c>
      <c r="G380" s="95">
        <v>0.18099999999999999</v>
      </c>
      <c r="H380" s="96">
        <v>2.0155600099219899E-2</v>
      </c>
      <c r="I380" s="95">
        <v>0.217</v>
      </c>
      <c r="J380" s="96">
        <v>3.8488529721742902E-2</v>
      </c>
      <c r="K380" s="96">
        <v>1.6014294758125601E-8</v>
      </c>
      <c r="L380" s="96">
        <v>0.50849296246389097</v>
      </c>
      <c r="M380" s="96">
        <v>7.8001850131095807E-6</v>
      </c>
      <c r="N380" s="97" t="s">
        <v>3562</v>
      </c>
      <c r="O380" s="96" t="s">
        <v>3562</v>
      </c>
    </row>
    <row r="381" spans="1:15" ht="17" x14ac:dyDescent="0.2">
      <c r="A381" s="36" t="s">
        <v>63</v>
      </c>
      <c r="B381" s="93">
        <v>2</v>
      </c>
      <c r="C381" s="93">
        <v>292127363</v>
      </c>
      <c r="D381" s="94"/>
      <c r="E381" s="95">
        <v>-0.23200000000000001</v>
      </c>
      <c r="F381" s="96">
        <v>1.1642202199246301E-2</v>
      </c>
      <c r="G381" s="95">
        <v>-0.22</v>
      </c>
      <c r="H381" s="96">
        <v>1.48880161075708E-3</v>
      </c>
      <c r="I381" s="95">
        <v>-0.34599999999999997</v>
      </c>
      <c r="J381" s="96">
        <v>5.3270509650568003E-2</v>
      </c>
      <c r="K381" s="96">
        <v>8.2292160626817797E-11</v>
      </c>
      <c r="L381" s="96">
        <v>0.98075130287242096</v>
      </c>
      <c r="M381" s="96">
        <v>9.3568545325193894E-8</v>
      </c>
      <c r="N381" s="97">
        <v>-0.247757266777239</v>
      </c>
      <c r="O381" s="96">
        <v>1.7E-15</v>
      </c>
    </row>
    <row r="382" spans="1:15" ht="17" x14ac:dyDescent="0.2">
      <c r="A382" s="36" t="s">
        <v>3266</v>
      </c>
      <c r="B382" s="93">
        <v>2</v>
      </c>
      <c r="C382" s="93">
        <v>293888429</v>
      </c>
      <c r="D382" s="94"/>
      <c r="E382" s="95">
        <v>5.8999999999999997E-2</v>
      </c>
      <c r="F382" s="96">
        <v>0.81713753224056696</v>
      </c>
      <c r="G382" s="95">
        <v>0.17899999999999999</v>
      </c>
      <c r="H382" s="96">
        <v>2.3360944044082399E-2</v>
      </c>
      <c r="I382" s="95">
        <v>0.17499999999999999</v>
      </c>
      <c r="J382" s="96">
        <v>4.51057046201589E-2</v>
      </c>
      <c r="K382" s="96">
        <v>1.00420772865459E-4</v>
      </c>
      <c r="L382" s="96">
        <v>0.18938958233924999</v>
      </c>
      <c r="M382" s="96">
        <v>8.9766968637546903E-3</v>
      </c>
      <c r="N382" s="97" t="s">
        <v>3562</v>
      </c>
      <c r="O382" s="96" t="s">
        <v>3562</v>
      </c>
    </row>
    <row r="383" spans="1:15" ht="17" x14ac:dyDescent="0.2">
      <c r="A383" s="36" t="s">
        <v>1633</v>
      </c>
      <c r="B383" s="93">
        <v>2</v>
      </c>
      <c r="C383" s="93">
        <v>293905165</v>
      </c>
      <c r="D383" s="94"/>
      <c r="E383" s="95">
        <v>0.15</v>
      </c>
      <c r="F383" s="96">
        <v>0.272402913927075</v>
      </c>
      <c r="G383" s="95">
        <v>0.20200000000000001</v>
      </c>
      <c r="H383" s="96">
        <v>5.2229421869029197E-3</v>
      </c>
      <c r="I383" s="95">
        <v>0.23300000000000001</v>
      </c>
      <c r="J383" s="96">
        <v>4.4797986286674502E-2</v>
      </c>
      <c r="K383" s="96">
        <v>1.8866152940987401E-7</v>
      </c>
      <c r="L383" s="96">
        <v>0.41583372821897402</v>
      </c>
      <c r="M383" s="96">
        <v>6.0736934049250803E-5</v>
      </c>
      <c r="N383" s="97">
        <v>0.16035316511651301</v>
      </c>
      <c r="O383" s="96">
        <v>2.04E-7</v>
      </c>
    </row>
    <row r="384" spans="1:15" ht="17" x14ac:dyDescent="0.2">
      <c r="A384" s="36" t="s">
        <v>3936</v>
      </c>
      <c r="B384" s="93">
        <v>2</v>
      </c>
      <c r="C384" s="93">
        <v>293905351</v>
      </c>
      <c r="D384" s="94"/>
      <c r="E384" s="95">
        <v>0.16800000000000001</v>
      </c>
      <c r="F384" s="96">
        <v>0.171908845562875</v>
      </c>
      <c r="G384" s="95">
        <v>0.16600000000000001</v>
      </c>
      <c r="H384" s="96">
        <v>4.74926703370235E-2</v>
      </c>
      <c r="I384" s="95">
        <v>0.20599999999999999</v>
      </c>
      <c r="J384" s="96">
        <v>4.3196536255637102E-2</v>
      </c>
      <c r="K384" s="96">
        <v>1.79950447170742E-6</v>
      </c>
      <c r="L384" s="96">
        <v>0.55592313760160394</v>
      </c>
      <c r="M384" s="96">
        <v>3.76154381159416E-4</v>
      </c>
      <c r="N384" s="97">
        <v>0.149040683047237</v>
      </c>
      <c r="O384" s="96">
        <v>1.42E-6</v>
      </c>
    </row>
    <row r="385" spans="1:15" ht="17" x14ac:dyDescent="0.2">
      <c r="A385" s="36" t="s">
        <v>1408</v>
      </c>
      <c r="B385" s="93">
        <v>2</v>
      </c>
      <c r="C385" s="93">
        <v>293907758</v>
      </c>
      <c r="D385" s="94"/>
      <c r="E385" s="95">
        <v>0.20699999999999999</v>
      </c>
      <c r="F385" s="96">
        <v>4.0792207839775801E-2</v>
      </c>
      <c r="G385" s="95">
        <v>0.13500000000000001</v>
      </c>
      <c r="H385" s="96">
        <v>0.19232910408439599</v>
      </c>
      <c r="I385" s="95">
        <v>0.17699999999999999</v>
      </c>
      <c r="J385" s="96">
        <v>3.7621944810334998E-2</v>
      </c>
      <c r="K385" s="96">
        <v>2.4046281889559902E-6</v>
      </c>
      <c r="L385" s="96">
        <v>0.26748120700461098</v>
      </c>
      <c r="M385" s="96">
        <v>4.7275175573699901E-4</v>
      </c>
      <c r="N385" s="97">
        <v>0.15242733826472299</v>
      </c>
      <c r="O385" s="96">
        <v>7.7400000000000002E-7</v>
      </c>
    </row>
    <row r="386" spans="1:15" ht="17" x14ac:dyDescent="0.2">
      <c r="A386" s="36" t="s">
        <v>3887</v>
      </c>
      <c r="B386" s="93">
        <v>2</v>
      </c>
      <c r="C386" s="93">
        <v>293911701</v>
      </c>
      <c r="D386" s="94"/>
      <c r="E386" s="95">
        <v>2.8000000000000001E-2</v>
      </c>
      <c r="F386" s="96">
        <v>0.91176781513045702</v>
      </c>
      <c r="G386" s="95">
        <v>-0.16600000000000001</v>
      </c>
      <c r="H386" s="96">
        <v>4.7851401096859501E-2</v>
      </c>
      <c r="I386" s="95">
        <v>-0.13100000000000001</v>
      </c>
      <c r="J386" s="96">
        <v>4.5671122107262901E-2</v>
      </c>
      <c r="K386" s="96">
        <v>4.2068246625399297E-3</v>
      </c>
      <c r="L386" s="96">
        <v>1.8493296583300501E-2</v>
      </c>
      <c r="M386" s="96">
        <v>0.124933454399654</v>
      </c>
      <c r="N386" s="97" t="s">
        <v>3562</v>
      </c>
      <c r="O386" s="96" t="s">
        <v>3562</v>
      </c>
    </row>
    <row r="387" spans="1:15" ht="17" x14ac:dyDescent="0.2">
      <c r="A387" s="36" t="s">
        <v>380</v>
      </c>
      <c r="B387" s="93">
        <v>2</v>
      </c>
      <c r="C387" s="93">
        <v>293963424</v>
      </c>
      <c r="D387" s="94" t="s">
        <v>2287</v>
      </c>
      <c r="E387" s="95">
        <v>0.193</v>
      </c>
      <c r="F387" s="96">
        <v>7.0752855447894294E-2</v>
      </c>
      <c r="G387" s="95">
        <v>0.17699999999999999</v>
      </c>
      <c r="H387" s="96">
        <v>2.5502609692133998E-2</v>
      </c>
      <c r="I387" s="95">
        <v>0.193</v>
      </c>
      <c r="J387" s="96">
        <v>3.6364440665516098E-2</v>
      </c>
      <c r="K387" s="96">
        <v>1.16325826972477E-7</v>
      </c>
      <c r="L387" s="96">
        <v>0.74267882901867799</v>
      </c>
      <c r="M387" s="96">
        <v>4.0558067408693997E-5</v>
      </c>
      <c r="N387" s="97">
        <v>0.23271050652634601</v>
      </c>
      <c r="O387" s="96">
        <v>6.7599999999999997E-14</v>
      </c>
    </row>
    <row r="388" spans="1:15" ht="17" x14ac:dyDescent="0.2">
      <c r="A388" s="36" t="s">
        <v>4422</v>
      </c>
      <c r="B388" s="93">
        <v>2</v>
      </c>
      <c r="C388" s="93">
        <v>293963663</v>
      </c>
      <c r="D388" s="94" t="s">
        <v>2287</v>
      </c>
      <c r="E388" s="95">
        <v>0.10100000000000001</v>
      </c>
      <c r="F388" s="96">
        <v>0.60205105100508005</v>
      </c>
      <c r="G388" s="95">
        <v>0.17499999999999999</v>
      </c>
      <c r="H388" s="96">
        <v>2.81041235802575E-2</v>
      </c>
      <c r="I388" s="95">
        <v>0.153</v>
      </c>
      <c r="J388" s="96">
        <v>3.6281466030906102E-2</v>
      </c>
      <c r="K388" s="96">
        <v>2.60108706215835E-5</v>
      </c>
      <c r="L388" s="96">
        <v>0.34930163056586599</v>
      </c>
      <c r="M388" s="96">
        <v>3.16840092303381E-3</v>
      </c>
      <c r="N388" s="97">
        <v>0.19712741092173899</v>
      </c>
      <c r="O388" s="96">
        <v>1.5999999999999999E-10</v>
      </c>
    </row>
    <row r="389" spans="1:15" ht="17" x14ac:dyDescent="0.2">
      <c r="A389" s="36" t="s">
        <v>4479</v>
      </c>
      <c r="B389" s="93">
        <v>2</v>
      </c>
      <c r="C389" s="93">
        <v>293967169</v>
      </c>
      <c r="D389" s="94" t="s">
        <v>2287</v>
      </c>
      <c r="E389" s="95">
        <v>0.215</v>
      </c>
      <c r="F389" s="96">
        <v>2.8005591834876699E-2</v>
      </c>
      <c r="G389" s="95">
        <v>9.5000000000000001E-2</v>
      </c>
      <c r="H389" s="96">
        <v>0.56764307708601403</v>
      </c>
      <c r="I389" s="95">
        <v>0.16600000000000001</v>
      </c>
      <c r="J389" s="96">
        <v>3.8996073857595202E-2</v>
      </c>
      <c r="K389" s="96">
        <v>2.13157702903615E-5</v>
      </c>
      <c r="L389" s="96">
        <v>0.147870632991701</v>
      </c>
      <c r="M389" s="96">
        <v>2.7054054459498401E-3</v>
      </c>
      <c r="N389" s="97">
        <v>0.157459942871291</v>
      </c>
      <c r="O389" s="96">
        <v>3.15E-7</v>
      </c>
    </row>
    <row r="390" spans="1:15" ht="17" x14ac:dyDescent="0.2">
      <c r="A390" s="36" t="s">
        <v>4553</v>
      </c>
      <c r="B390" s="93">
        <v>2</v>
      </c>
      <c r="C390" s="93">
        <v>295242443</v>
      </c>
      <c r="D390" s="94"/>
      <c r="E390" s="95">
        <v>0.20399999999999999</v>
      </c>
      <c r="F390" s="96">
        <v>4.6019115012506398E-2</v>
      </c>
      <c r="G390" s="95">
        <v>-4.8000000000000001E-2</v>
      </c>
      <c r="H390" s="96">
        <v>0.89227591868904099</v>
      </c>
      <c r="I390" s="95">
        <v>6.8000000000000005E-2</v>
      </c>
      <c r="J390" s="96">
        <v>4.17120697192453E-2</v>
      </c>
      <c r="K390" s="96">
        <v>0.10220601001693901</v>
      </c>
      <c r="L390" s="96">
        <v>3.7384633839935601E-4</v>
      </c>
      <c r="M390" s="96">
        <v>0.61176158515178503</v>
      </c>
      <c r="N390" s="97" t="s">
        <v>3562</v>
      </c>
      <c r="O390" s="96" t="s">
        <v>3562</v>
      </c>
    </row>
    <row r="391" spans="1:15" ht="17" x14ac:dyDescent="0.2">
      <c r="A391" s="36" t="s">
        <v>136</v>
      </c>
      <c r="B391" s="93">
        <v>2</v>
      </c>
      <c r="C391" s="93">
        <v>295737486</v>
      </c>
      <c r="D391" s="94"/>
      <c r="E391" s="95">
        <v>0.10100000000000001</v>
      </c>
      <c r="F391" s="96">
        <v>0.60181963037208996</v>
      </c>
      <c r="G391" s="95">
        <v>0.19500000000000001</v>
      </c>
      <c r="H391" s="96">
        <v>8.4873968744721695E-3</v>
      </c>
      <c r="I391" s="95">
        <v>0.192</v>
      </c>
      <c r="J391" s="96">
        <v>4.1865089504654299E-2</v>
      </c>
      <c r="K391" s="96">
        <v>4.3231649842775697E-6</v>
      </c>
      <c r="L391" s="96">
        <v>0.31556955908199602</v>
      </c>
      <c r="M391" s="96">
        <v>7.5809755640553395E-4</v>
      </c>
      <c r="N391" s="97">
        <v>0.23069364486997601</v>
      </c>
      <c r="O391" s="96">
        <v>1.07E-13</v>
      </c>
    </row>
    <row r="392" spans="1:15" ht="17" x14ac:dyDescent="0.2">
      <c r="A392" s="36" t="s">
        <v>515</v>
      </c>
      <c r="B392" s="93">
        <v>2</v>
      </c>
      <c r="C392" s="93">
        <v>295900698</v>
      </c>
      <c r="D392" s="94" t="s">
        <v>2377</v>
      </c>
      <c r="E392" s="95">
        <v>-0.23100000000000001</v>
      </c>
      <c r="F392" s="96">
        <v>1.2721449648782499E-2</v>
      </c>
      <c r="G392" s="95">
        <v>-0.14599999999999999</v>
      </c>
      <c r="H392" s="96">
        <v>0.124681590855445</v>
      </c>
      <c r="I392" s="95">
        <v>-0.28799999999999998</v>
      </c>
      <c r="J392" s="96">
        <v>5.4410638070722397E-2</v>
      </c>
      <c r="K392" s="96">
        <v>1.20793210558233E-7</v>
      </c>
      <c r="L392" s="96">
        <v>0.441059417903642</v>
      </c>
      <c r="M392" s="96">
        <v>4.1789183707339403E-5</v>
      </c>
      <c r="N392" s="97">
        <v>-0.23955827176741801</v>
      </c>
      <c r="O392" s="96">
        <v>1.1E-14</v>
      </c>
    </row>
    <row r="393" spans="1:15" ht="17" x14ac:dyDescent="0.2">
      <c r="A393" s="36" t="s">
        <v>4186</v>
      </c>
      <c r="B393" s="93">
        <v>2</v>
      </c>
      <c r="C393" s="93">
        <v>296473025</v>
      </c>
      <c r="D393" s="94"/>
      <c r="E393" s="95">
        <v>0.13700000000000001</v>
      </c>
      <c r="F393" s="96">
        <v>0.36091206821455302</v>
      </c>
      <c r="G393" s="95">
        <v>0.183</v>
      </c>
      <c r="H393" s="96">
        <v>1.8520456072669101E-2</v>
      </c>
      <c r="I393" s="95">
        <v>0.20100000000000001</v>
      </c>
      <c r="J393" s="96">
        <v>4.2317694622675102E-2</v>
      </c>
      <c r="K393" s="96">
        <v>2.0700162398483698E-6</v>
      </c>
      <c r="L393" s="96">
        <v>0.602336077189356</v>
      </c>
      <c r="M393" s="96">
        <v>4.1872616887498102E-4</v>
      </c>
      <c r="N393" s="97" t="s">
        <v>3562</v>
      </c>
      <c r="O393" s="96" t="s">
        <v>3562</v>
      </c>
    </row>
    <row r="394" spans="1:15" ht="17" x14ac:dyDescent="0.2">
      <c r="A394" s="36" t="s">
        <v>1944</v>
      </c>
      <c r="B394" s="93">
        <v>2</v>
      </c>
      <c r="C394" s="93">
        <v>304226299</v>
      </c>
      <c r="D394" s="94" t="s">
        <v>3016</v>
      </c>
      <c r="E394" s="95">
        <v>-0.215</v>
      </c>
      <c r="F394" s="96">
        <v>2.75167370541907E-2</v>
      </c>
      <c r="G394" s="95">
        <v>-0.123</v>
      </c>
      <c r="H394" s="96">
        <v>0.28386374136994602</v>
      </c>
      <c r="I394" s="95">
        <v>-0.19500000000000001</v>
      </c>
      <c r="J394" s="96">
        <v>4.2779705507701701E-2</v>
      </c>
      <c r="K394" s="96">
        <v>5.1593038206556897E-6</v>
      </c>
      <c r="L394" s="96">
        <v>0.115525187875373</v>
      </c>
      <c r="M394" s="96">
        <v>8.7673049270692001E-4</v>
      </c>
      <c r="N394" s="97">
        <v>-0.152997515340526</v>
      </c>
      <c r="O394" s="96">
        <v>7.0399999999999995E-7</v>
      </c>
    </row>
    <row r="395" spans="1:15" ht="17" x14ac:dyDescent="0.2">
      <c r="A395" s="36" t="s">
        <v>4316</v>
      </c>
      <c r="B395" s="93">
        <v>2</v>
      </c>
      <c r="C395" s="93">
        <v>305405229</v>
      </c>
      <c r="D395" s="94"/>
      <c r="E395" s="95">
        <v>7.0000000000000007E-2</v>
      </c>
      <c r="F395" s="96">
        <v>0.77378049029019003</v>
      </c>
      <c r="G395" s="95">
        <v>0.17299999999999999</v>
      </c>
      <c r="H395" s="96">
        <v>3.17778329788998E-2</v>
      </c>
      <c r="I395" s="95">
        <v>0.14599999999999999</v>
      </c>
      <c r="J395" s="96">
        <v>3.8502451320353202E-2</v>
      </c>
      <c r="K395" s="96">
        <v>1.53098315251439E-4</v>
      </c>
      <c r="L395" s="96">
        <v>0.15311907495904101</v>
      </c>
      <c r="M395" s="96">
        <v>1.22640212757939E-2</v>
      </c>
      <c r="N395" s="97" t="s">
        <v>3562</v>
      </c>
      <c r="O395" s="96" t="s">
        <v>3562</v>
      </c>
    </row>
    <row r="396" spans="1:15" ht="17" x14ac:dyDescent="0.2">
      <c r="A396" s="36" t="s">
        <v>3498</v>
      </c>
      <c r="B396" s="93">
        <v>2</v>
      </c>
      <c r="C396" s="93">
        <v>309409918</v>
      </c>
      <c r="D396" s="94" t="s">
        <v>2060</v>
      </c>
      <c r="E396" s="95">
        <v>6.0999999999999999E-2</v>
      </c>
      <c r="F396" s="96">
        <v>0.81040225712740599</v>
      </c>
      <c r="G396" s="95">
        <v>0.17100000000000001</v>
      </c>
      <c r="H396" s="96">
        <v>3.6522965571562302E-2</v>
      </c>
      <c r="I396" s="95">
        <v>0.14499999999999999</v>
      </c>
      <c r="J396" s="96">
        <v>3.9813936552957098E-2</v>
      </c>
      <c r="K396" s="96">
        <v>2.7955617101147899E-4</v>
      </c>
      <c r="L396" s="96">
        <v>0.1271643946081</v>
      </c>
      <c r="M396" s="96">
        <v>1.9268166229288699E-2</v>
      </c>
      <c r="N396" s="97">
        <v>0.222993878608817</v>
      </c>
      <c r="O396" s="96">
        <v>5.9100000000000001E-13</v>
      </c>
    </row>
    <row r="397" spans="1:15" ht="17" x14ac:dyDescent="0.2">
      <c r="A397" s="36" t="s">
        <v>348</v>
      </c>
      <c r="B397" s="93">
        <v>2</v>
      </c>
      <c r="C397" s="93">
        <v>311527214</v>
      </c>
      <c r="D397" s="94"/>
      <c r="E397" s="95">
        <v>0.23599999999999999</v>
      </c>
      <c r="F397" s="96">
        <v>9.7465367991177998E-3</v>
      </c>
      <c r="G397" s="95">
        <v>1.0999999999999999E-2</v>
      </c>
      <c r="H397" s="96">
        <v>0.98340775146299697</v>
      </c>
      <c r="I397" s="95">
        <v>0.104</v>
      </c>
      <c r="J397" s="96">
        <v>3.5935249191839498E-2</v>
      </c>
      <c r="K397" s="96">
        <v>3.9547688454555198E-3</v>
      </c>
      <c r="L397" s="96">
        <v>1.02845486656857E-3</v>
      </c>
      <c r="M397" s="96">
        <v>0.12028959418865599</v>
      </c>
      <c r="N397" s="97" t="s">
        <v>3562</v>
      </c>
      <c r="O397" s="96" t="s">
        <v>3562</v>
      </c>
    </row>
    <row r="398" spans="1:15" ht="17" x14ac:dyDescent="0.2">
      <c r="A398" s="36" t="s">
        <v>817</v>
      </c>
      <c r="B398" s="93">
        <v>2</v>
      </c>
      <c r="C398" s="93">
        <v>313599779</v>
      </c>
      <c r="D398" s="94" t="s">
        <v>2560</v>
      </c>
      <c r="E398" s="95">
        <v>-0.183</v>
      </c>
      <c r="F398" s="96">
        <v>0.10387815336666199</v>
      </c>
      <c r="G398" s="95">
        <v>-0.216</v>
      </c>
      <c r="H398" s="96">
        <v>2.0755431289239002E-3</v>
      </c>
      <c r="I398" s="95">
        <v>-0.20699999999999999</v>
      </c>
      <c r="J398" s="96">
        <v>3.5441002161963199E-2</v>
      </c>
      <c r="K398" s="96">
        <v>5.3636370497235002E-9</v>
      </c>
      <c r="L398" s="96">
        <v>0.64598838275906401</v>
      </c>
      <c r="M398" s="96">
        <v>3.0886503950832802E-6</v>
      </c>
      <c r="N398" s="97">
        <v>-0.26063073242623902</v>
      </c>
      <c r="O398" s="96">
        <v>6.9899999999999999E-17</v>
      </c>
    </row>
    <row r="399" spans="1:15" ht="17" x14ac:dyDescent="0.2">
      <c r="A399" s="36" t="s">
        <v>3438</v>
      </c>
      <c r="B399" s="93">
        <v>2</v>
      </c>
      <c r="C399" s="93">
        <v>313705205</v>
      </c>
      <c r="D399" s="94"/>
      <c r="E399" s="95">
        <v>-4.3999999999999997E-2</v>
      </c>
      <c r="F399" s="96">
        <v>0.86167758818186202</v>
      </c>
      <c r="G399" s="95">
        <v>-0.17599999999999999</v>
      </c>
      <c r="H399" s="96">
        <v>2.7384659263461199E-2</v>
      </c>
      <c r="I399" s="95">
        <v>-0.14199999999999999</v>
      </c>
      <c r="J399" s="96">
        <v>3.8651118558459499E-2</v>
      </c>
      <c r="K399" s="96">
        <v>2.39573968021383E-4</v>
      </c>
      <c r="L399" s="96">
        <v>0.12677965081186801</v>
      </c>
      <c r="M399" s="96">
        <v>1.7168682272334399E-2</v>
      </c>
      <c r="N399" s="97">
        <v>-0.12488577674950301</v>
      </c>
      <c r="O399" s="96">
        <v>4.5099999999999998E-5</v>
      </c>
    </row>
    <row r="400" spans="1:15" ht="17" x14ac:dyDescent="0.2">
      <c r="A400" s="36" t="s">
        <v>4338</v>
      </c>
      <c r="B400" s="93">
        <v>2</v>
      </c>
      <c r="C400" s="93">
        <v>313816111</v>
      </c>
      <c r="D400" s="94"/>
      <c r="E400" s="95">
        <v>0.217</v>
      </c>
      <c r="F400" s="96">
        <v>2.5628664005398701E-2</v>
      </c>
      <c r="G400" s="95">
        <v>5.3999999999999999E-2</v>
      </c>
      <c r="H400" s="96">
        <v>0.86802928746526398</v>
      </c>
      <c r="I400" s="95">
        <v>0.14399999999999999</v>
      </c>
      <c r="J400" s="96">
        <v>4.1823891879953001E-2</v>
      </c>
      <c r="K400" s="96">
        <v>5.6487370620247098E-4</v>
      </c>
      <c r="L400" s="96">
        <v>1.8346163042628601E-2</v>
      </c>
      <c r="M400" s="96">
        <v>3.2144591122784401E-2</v>
      </c>
      <c r="N400" s="97" t="s">
        <v>3562</v>
      </c>
      <c r="O400" s="96" t="s">
        <v>3562</v>
      </c>
    </row>
    <row r="401" spans="1:15" ht="17" x14ac:dyDescent="0.2">
      <c r="A401" s="36" t="s">
        <v>511</v>
      </c>
      <c r="B401" s="93">
        <v>2</v>
      </c>
      <c r="C401" s="93">
        <v>315397237</v>
      </c>
      <c r="D401" s="94" t="s">
        <v>2086</v>
      </c>
      <c r="E401" s="95">
        <v>-0.27500000000000002</v>
      </c>
      <c r="F401" s="96">
        <v>1.0297557794674999E-3</v>
      </c>
      <c r="G401" s="95">
        <v>-0.19</v>
      </c>
      <c r="H401" s="96">
        <v>1.1641083159545099E-2</v>
      </c>
      <c r="I401" s="95">
        <v>-0.26300000000000001</v>
      </c>
      <c r="J401" s="96">
        <v>4.0615323289948199E-2</v>
      </c>
      <c r="K401" s="96">
        <v>9.5061680995666595E-11</v>
      </c>
      <c r="L401" s="96">
        <v>0.203243200162218</v>
      </c>
      <c r="M401" s="96">
        <v>1.0540244341875699E-7</v>
      </c>
      <c r="N401" s="97">
        <v>-0.37985590015578902</v>
      </c>
      <c r="O401" s="96">
        <v>4.2599999999999997E-33</v>
      </c>
    </row>
    <row r="402" spans="1:15" ht="17" x14ac:dyDescent="0.2">
      <c r="A402" s="36" t="s">
        <v>1880</v>
      </c>
      <c r="B402" s="93">
        <v>2</v>
      </c>
      <c r="C402" s="93">
        <v>315397303</v>
      </c>
      <c r="D402" s="94" t="s">
        <v>2086</v>
      </c>
      <c r="E402" s="95">
        <v>-0.245</v>
      </c>
      <c r="F402" s="96">
        <v>5.8394585842570798E-3</v>
      </c>
      <c r="G402" s="95">
        <v>-0.14799999999999999</v>
      </c>
      <c r="H402" s="96">
        <v>0.112879686842515</v>
      </c>
      <c r="I402" s="95">
        <v>-0.219</v>
      </c>
      <c r="J402" s="96">
        <v>4.0290139740395199E-2</v>
      </c>
      <c r="K402" s="96">
        <v>5.4293286089906599E-8</v>
      </c>
      <c r="L402" s="96">
        <v>0.19824205390498201</v>
      </c>
      <c r="M402" s="96">
        <v>2.2008611207111598E-5</v>
      </c>
      <c r="N402" s="97">
        <v>-0.34942658342287902</v>
      </c>
      <c r="O402" s="96">
        <v>1.05E-28</v>
      </c>
    </row>
    <row r="403" spans="1:15" ht="17" x14ac:dyDescent="0.2">
      <c r="A403" s="36" t="s">
        <v>844</v>
      </c>
      <c r="B403" s="93">
        <v>2</v>
      </c>
      <c r="C403" s="93">
        <v>315401979</v>
      </c>
      <c r="D403" s="94" t="s">
        <v>2086</v>
      </c>
      <c r="E403" s="95">
        <v>-0.20799999999999999</v>
      </c>
      <c r="F403" s="96">
        <v>3.86910715418642E-2</v>
      </c>
      <c r="G403" s="95">
        <v>-0.13700000000000001</v>
      </c>
      <c r="H403" s="96">
        <v>0.17712504112130401</v>
      </c>
      <c r="I403" s="95">
        <v>-0.2</v>
      </c>
      <c r="J403" s="96">
        <v>4.1554356812921203E-2</v>
      </c>
      <c r="K403" s="96">
        <v>1.4366487576419299E-6</v>
      </c>
      <c r="L403" s="96">
        <v>0.402902417095994</v>
      </c>
      <c r="M403" s="96">
        <v>3.13144518131807E-4</v>
      </c>
      <c r="N403" s="97">
        <v>-0.24724398479029</v>
      </c>
      <c r="O403" s="96">
        <v>2.2499999999999999E-15</v>
      </c>
    </row>
    <row r="404" spans="1:15" ht="17" x14ac:dyDescent="0.2">
      <c r="A404" s="36" t="s">
        <v>1634</v>
      </c>
      <c r="B404" s="93">
        <v>2</v>
      </c>
      <c r="C404" s="93">
        <v>317275286</v>
      </c>
      <c r="D404" s="94" t="s">
        <v>2387</v>
      </c>
      <c r="E404" s="95">
        <v>0.25700000000000001</v>
      </c>
      <c r="F404" s="96">
        <v>2.9092964154975001E-3</v>
      </c>
      <c r="G404" s="95">
        <v>0.151</v>
      </c>
      <c r="H404" s="96">
        <v>9.9745939789307694E-2</v>
      </c>
      <c r="I404" s="95">
        <v>0.223</v>
      </c>
      <c r="J404" s="96">
        <v>3.93033763520634E-2</v>
      </c>
      <c r="K404" s="96">
        <v>1.4223352064909901E-8</v>
      </c>
      <c r="L404" s="96">
        <v>0.21000049509233801</v>
      </c>
      <c r="M404" s="96">
        <v>7.0920046482191502E-6</v>
      </c>
      <c r="N404" s="97">
        <v>0.15859498541396</v>
      </c>
      <c r="O404" s="96">
        <v>2.79E-7</v>
      </c>
    </row>
    <row r="405" spans="1:15" ht="17" x14ac:dyDescent="0.2">
      <c r="A405" s="36" t="s">
        <v>4500</v>
      </c>
      <c r="B405" s="93">
        <v>2</v>
      </c>
      <c r="C405" s="93">
        <v>317600759</v>
      </c>
      <c r="D405" s="94" t="s">
        <v>3623</v>
      </c>
      <c r="E405" s="95">
        <v>0.188</v>
      </c>
      <c r="F405" s="96">
        <v>8.8090445956028496E-2</v>
      </c>
      <c r="G405" s="95">
        <v>0.17399999999999999</v>
      </c>
      <c r="H405" s="96">
        <v>2.98745787529919E-2</v>
      </c>
      <c r="I405" s="95">
        <v>0.191</v>
      </c>
      <c r="J405" s="96">
        <v>3.6724326737744201E-2</v>
      </c>
      <c r="K405" s="96">
        <v>2.1317671671339101E-7</v>
      </c>
      <c r="L405" s="96">
        <v>0.86891632994738</v>
      </c>
      <c r="M405" s="96">
        <v>6.7003408887208999E-5</v>
      </c>
      <c r="N405" s="97">
        <v>0.14118718082301199</v>
      </c>
      <c r="O405" s="96">
        <v>4.8300000000000003E-6</v>
      </c>
    </row>
    <row r="406" spans="1:15" ht="17" x14ac:dyDescent="0.2">
      <c r="A406" s="36" t="s">
        <v>3622</v>
      </c>
      <c r="B406" s="93">
        <v>2</v>
      </c>
      <c r="C406" s="93">
        <v>317600933</v>
      </c>
      <c r="D406" s="94" t="s">
        <v>3623</v>
      </c>
      <c r="E406" s="95">
        <v>0.20899999999999999</v>
      </c>
      <c r="F406" s="96">
        <v>3.66534365098444E-2</v>
      </c>
      <c r="G406" s="95">
        <v>0.16500000000000001</v>
      </c>
      <c r="H406" s="96">
        <v>5.0740345242777103E-2</v>
      </c>
      <c r="I406" s="95">
        <v>0.20599999999999999</v>
      </c>
      <c r="J406" s="96">
        <v>3.9233130476969198E-2</v>
      </c>
      <c r="K406" s="96">
        <v>1.58027871846857E-7</v>
      </c>
      <c r="L406" s="96">
        <v>0.400844030467844</v>
      </c>
      <c r="M406" s="96">
        <v>5.2289357740377998E-5</v>
      </c>
      <c r="N406" s="97">
        <v>0.182959528761379</v>
      </c>
      <c r="O406" s="96">
        <v>2.7999999999999998E-9</v>
      </c>
    </row>
    <row r="407" spans="1:15" ht="17" x14ac:dyDescent="0.2">
      <c r="A407" s="36" t="s">
        <v>934</v>
      </c>
      <c r="B407" s="93">
        <v>2</v>
      </c>
      <c r="C407" s="93">
        <v>318604761</v>
      </c>
      <c r="D407" s="94"/>
      <c r="E407" s="95">
        <v>-0.16400000000000001</v>
      </c>
      <c r="F407" s="96">
        <v>0.190946273550198</v>
      </c>
      <c r="G407" s="95">
        <v>-0.21299999999999999</v>
      </c>
      <c r="H407" s="96">
        <v>2.45355159584573E-3</v>
      </c>
      <c r="I407" s="95">
        <v>-0.34200000000000003</v>
      </c>
      <c r="J407" s="96">
        <v>6.2617526558873607E-2</v>
      </c>
      <c r="K407" s="96">
        <v>4.5491661113268299E-8</v>
      </c>
      <c r="L407" s="96">
        <v>0.206924535559496</v>
      </c>
      <c r="M407" s="96">
        <v>1.9058791891637499E-5</v>
      </c>
      <c r="N407" s="97">
        <v>-0.15888203516131599</v>
      </c>
      <c r="O407" s="96">
        <v>2.7099999999999998E-7</v>
      </c>
    </row>
    <row r="408" spans="1:15" ht="17" x14ac:dyDescent="0.2">
      <c r="A408" s="36" t="s">
        <v>4905</v>
      </c>
      <c r="B408" s="93">
        <v>2</v>
      </c>
      <c r="C408" s="93">
        <v>319513853</v>
      </c>
      <c r="D408" s="94"/>
      <c r="E408" s="95">
        <v>0.12</v>
      </c>
      <c r="F408" s="96">
        <v>0.48106065574561602</v>
      </c>
      <c r="G408" s="95">
        <v>0.17699999999999999</v>
      </c>
      <c r="H408" s="96">
        <v>2.6153734042251901E-2</v>
      </c>
      <c r="I408" s="95">
        <v>0.17199999999999999</v>
      </c>
      <c r="J408" s="96">
        <v>3.8836818639958498E-2</v>
      </c>
      <c r="K408" s="96">
        <v>9.0816753860051094E-6</v>
      </c>
      <c r="L408" s="96">
        <v>0.47498123250003199</v>
      </c>
      <c r="M408" s="96">
        <v>1.3704156035668799E-3</v>
      </c>
      <c r="N408" s="97" t="s">
        <v>3562</v>
      </c>
      <c r="O408" s="96" t="s">
        <v>3562</v>
      </c>
    </row>
    <row r="409" spans="1:15" ht="17" x14ac:dyDescent="0.2">
      <c r="A409" s="36" t="s">
        <v>3854</v>
      </c>
      <c r="B409" s="93">
        <v>2</v>
      </c>
      <c r="C409" s="93">
        <v>319858582</v>
      </c>
      <c r="D409" s="94" t="s">
        <v>3855</v>
      </c>
      <c r="E409" s="95">
        <v>8.7999999999999995E-2</v>
      </c>
      <c r="F409" s="96">
        <v>0.681764402266959</v>
      </c>
      <c r="G409" s="95">
        <v>0.185</v>
      </c>
      <c r="H409" s="96">
        <v>1.6375443114209399E-2</v>
      </c>
      <c r="I409" s="95">
        <v>0.17299999999999999</v>
      </c>
      <c r="J409" s="96">
        <v>4.0915281369813698E-2</v>
      </c>
      <c r="K409" s="96">
        <v>2.2792544519178999E-5</v>
      </c>
      <c r="L409" s="96">
        <v>0.23391010633683601</v>
      </c>
      <c r="M409" s="96">
        <v>2.8482862415292001E-3</v>
      </c>
      <c r="N409" s="97">
        <v>0.144451708177362</v>
      </c>
      <c r="O409" s="96">
        <v>2.6400000000000001E-6</v>
      </c>
    </row>
    <row r="410" spans="1:15" ht="17" x14ac:dyDescent="0.2">
      <c r="A410" s="36" t="s">
        <v>4509</v>
      </c>
      <c r="B410" s="93">
        <v>2</v>
      </c>
      <c r="C410" s="93">
        <v>321130596</v>
      </c>
      <c r="D410" s="94"/>
      <c r="E410" s="95">
        <v>0.153</v>
      </c>
      <c r="F410" s="96">
        <v>0.252687277095417</v>
      </c>
      <c r="G410" s="95">
        <v>0.16700000000000001</v>
      </c>
      <c r="H410" s="96">
        <v>4.50752804477857E-2</v>
      </c>
      <c r="I410" s="95">
        <v>0.26900000000000002</v>
      </c>
      <c r="J410" s="96">
        <v>5.7867996025201103E-2</v>
      </c>
      <c r="K410" s="96">
        <v>3.2364148743238499E-6</v>
      </c>
      <c r="L410" s="96">
        <v>0.85770885233406802</v>
      </c>
      <c r="M410" s="96">
        <v>6.0401855375599701E-4</v>
      </c>
      <c r="N410" s="97" t="s">
        <v>3562</v>
      </c>
      <c r="O410" s="96" t="s">
        <v>3562</v>
      </c>
    </row>
    <row r="411" spans="1:15" ht="17" x14ac:dyDescent="0.2">
      <c r="A411" s="36" t="s">
        <v>3863</v>
      </c>
      <c r="B411" s="93">
        <v>2</v>
      </c>
      <c r="C411" s="93">
        <v>322148846</v>
      </c>
      <c r="D411" s="94"/>
      <c r="E411" s="95">
        <v>0.23699999999999999</v>
      </c>
      <c r="F411" s="96">
        <v>9.3641470533646805E-3</v>
      </c>
      <c r="G411" s="95">
        <v>0.13300000000000001</v>
      </c>
      <c r="H411" s="96">
        <v>0.20758326006788699</v>
      </c>
      <c r="I411" s="95">
        <v>0.214</v>
      </c>
      <c r="J411" s="96">
        <v>4.1797207501251203E-2</v>
      </c>
      <c r="K411" s="96">
        <v>3.1128171888839399E-7</v>
      </c>
      <c r="L411" s="96">
        <v>0.20780441025302299</v>
      </c>
      <c r="M411" s="96">
        <v>9.0207774553219494E-5</v>
      </c>
      <c r="N411" s="97">
        <v>0.12916781383616099</v>
      </c>
      <c r="O411" s="96">
        <v>2.58E-5</v>
      </c>
    </row>
    <row r="412" spans="1:15" ht="17" x14ac:dyDescent="0.2">
      <c r="A412" s="36" t="s">
        <v>4160</v>
      </c>
      <c r="B412" s="93">
        <v>2</v>
      </c>
      <c r="C412" s="93">
        <v>322943058</v>
      </c>
      <c r="D412" s="94"/>
      <c r="E412" s="95">
        <v>-0.17399999999999999</v>
      </c>
      <c r="F412" s="96">
        <v>0.14215921453140901</v>
      </c>
      <c r="G412" s="95">
        <v>-0.17100000000000001</v>
      </c>
      <c r="H412" s="96">
        <v>3.5150308800933699E-2</v>
      </c>
      <c r="I412" s="95">
        <v>-0.34</v>
      </c>
      <c r="J412" s="96">
        <v>6.8635335127746902E-2</v>
      </c>
      <c r="K412" s="96">
        <v>7.3796144280759696E-7</v>
      </c>
      <c r="L412" s="96">
        <v>0.632969384001562</v>
      </c>
      <c r="M412" s="96">
        <v>1.81959651626688E-4</v>
      </c>
      <c r="N412" s="97">
        <v>-0.24071609080242801</v>
      </c>
      <c r="O412" s="96">
        <v>1.0299999999999999E-14</v>
      </c>
    </row>
    <row r="413" spans="1:15" ht="17" x14ac:dyDescent="0.2">
      <c r="A413" s="36" t="s">
        <v>4267</v>
      </c>
      <c r="B413" s="93">
        <v>2</v>
      </c>
      <c r="C413" s="93">
        <v>323300544</v>
      </c>
      <c r="D413" s="94" t="s">
        <v>4268</v>
      </c>
      <c r="E413" s="95">
        <v>5.1999999999999998E-2</v>
      </c>
      <c r="F413" s="96">
        <v>0.84082868903263497</v>
      </c>
      <c r="G413" s="95">
        <v>0.184</v>
      </c>
      <c r="H413" s="96">
        <v>1.6584591214512501E-2</v>
      </c>
      <c r="I413" s="95">
        <v>0.222</v>
      </c>
      <c r="J413" s="96">
        <v>5.3691603108401001E-2</v>
      </c>
      <c r="K413" s="96">
        <v>3.4718354426653203E-5</v>
      </c>
      <c r="L413" s="96">
        <v>0.50231572129834701</v>
      </c>
      <c r="M413" s="96">
        <v>3.9725433336198802E-3</v>
      </c>
      <c r="N413" s="97">
        <v>0.14581985412702</v>
      </c>
      <c r="O413" s="96">
        <v>2.1900000000000002E-6</v>
      </c>
    </row>
    <row r="414" spans="1:15" ht="34" x14ac:dyDescent="0.2">
      <c r="A414" s="36" t="s">
        <v>3568</v>
      </c>
      <c r="B414" s="93">
        <v>2</v>
      </c>
      <c r="C414" s="93">
        <v>323341440</v>
      </c>
      <c r="D414" s="94" t="s">
        <v>1967</v>
      </c>
      <c r="E414" s="95">
        <v>0.13400000000000001</v>
      </c>
      <c r="F414" s="96">
        <v>0.38254498408273502</v>
      </c>
      <c r="G414" s="95">
        <v>0.17399999999999999</v>
      </c>
      <c r="H414" s="96">
        <v>3.0643485048413899E-2</v>
      </c>
      <c r="I414" s="95">
        <v>0.26700000000000002</v>
      </c>
      <c r="J414" s="96">
        <v>5.9437808844501103E-2</v>
      </c>
      <c r="K414" s="96">
        <v>7.0186852458445698E-6</v>
      </c>
      <c r="L414" s="96">
        <v>0.37842815805528301</v>
      </c>
      <c r="M414" s="96">
        <v>1.11569908159757E-3</v>
      </c>
      <c r="N414" s="97" t="s">
        <v>3562</v>
      </c>
      <c r="O414" s="96" t="s">
        <v>3562</v>
      </c>
    </row>
    <row r="415" spans="1:15" ht="34" x14ac:dyDescent="0.2">
      <c r="A415" s="36" t="s">
        <v>1380</v>
      </c>
      <c r="B415" s="93">
        <v>2</v>
      </c>
      <c r="C415" s="93">
        <v>323341518</v>
      </c>
      <c r="D415" s="94" t="s">
        <v>1967</v>
      </c>
      <c r="E415" s="95">
        <v>0.22600000000000001</v>
      </c>
      <c r="F415" s="96">
        <v>1.5958243676967899E-2</v>
      </c>
      <c r="G415" s="95">
        <v>0.16500000000000001</v>
      </c>
      <c r="H415" s="96">
        <v>4.9738248514404698E-2</v>
      </c>
      <c r="I415" s="95">
        <v>0.37</v>
      </c>
      <c r="J415" s="96">
        <v>6.7043511022913893E-2</v>
      </c>
      <c r="K415" s="96">
        <v>3.3108353479945198E-8</v>
      </c>
      <c r="L415" s="96">
        <v>0.56164218088704798</v>
      </c>
      <c r="M415" s="96">
        <v>1.44682694221351E-5</v>
      </c>
      <c r="N415" s="97">
        <v>0.14547304737295899</v>
      </c>
      <c r="O415" s="96">
        <v>2.1900000000000002E-6</v>
      </c>
    </row>
    <row r="416" spans="1:15" ht="17" x14ac:dyDescent="0.2">
      <c r="A416" s="36" t="s">
        <v>1148</v>
      </c>
      <c r="B416" s="93">
        <v>2</v>
      </c>
      <c r="C416" s="93">
        <v>323398671</v>
      </c>
      <c r="D416" s="94" t="s">
        <v>2035</v>
      </c>
      <c r="E416" s="95">
        <v>0.224</v>
      </c>
      <c r="F416" s="96">
        <v>1.7575561577952498E-2</v>
      </c>
      <c r="G416" s="95">
        <v>0.10299999999999999</v>
      </c>
      <c r="H416" s="96">
        <v>0.48118003444735402</v>
      </c>
      <c r="I416" s="95">
        <v>0.17899999999999999</v>
      </c>
      <c r="J416" s="96">
        <v>4.0435983609134397E-2</v>
      </c>
      <c r="K416" s="96">
        <v>9.5908660834058794E-6</v>
      </c>
      <c r="L416" s="96">
        <v>9.4372285731208705E-2</v>
      </c>
      <c r="M416" s="96">
        <v>1.43092275184294E-3</v>
      </c>
      <c r="N416" s="97" t="s">
        <v>3562</v>
      </c>
      <c r="O416" s="96" t="s">
        <v>3562</v>
      </c>
    </row>
    <row r="417" spans="1:15" ht="17" x14ac:dyDescent="0.2">
      <c r="A417" s="36" t="s">
        <v>4562</v>
      </c>
      <c r="B417" s="93">
        <v>2</v>
      </c>
      <c r="C417" s="93">
        <v>323398812</v>
      </c>
      <c r="D417" s="94" t="s">
        <v>2035</v>
      </c>
      <c r="E417" s="95">
        <v>0.108</v>
      </c>
      <c r="F417" s="96">
        <v>0.55681363053807698</v>
      </c>
      <c r="G417" s="95">
        <v>0.16500000000000001</v>
      </c>
      <c r="H417" s="96">
        <v>4.8673860407019001E-2</v>
      </c>
      <c r="I417" s="95">
        <v>0.154</v>
      </c>
      <c r="J417" s="96">
        <v>3.74610883028728E-2</v>
      </c>
      <c r="K417" s="96">
        <v>4.0552441075286098E-5</v>
      </c>
      <c r="L417" s="96">
        <v>0.44588141154597</v>
      </c>
      <c r="M417" s="96">
        <v>4.4919773494387699E-3</v>
      </c>
      <c r="N417" s="97">
        <v>0.12131484402222301</v>
      </c>
      <c r="O417" s="96">
        <v>7.4999999999999993E-5</v>
      </c>
    </row>
    <row r="418" spans="1:15" ht="17" x14ac:dyDescent="0.2">
      <c r="A418" s="36" t="s">
        <v>962</v>
      </c>
      <c r="B418" s="93">
        <v>2</v>
      </c>
      <c r="C418" s="93">
        <v>323458396</v>
      </c>
      <c r="D418" s="94" t="s">
        <v>2143</v>
      </c>
      <c r="E418" s="95">
        <v>0.34100000000000003</v>
      </c>
      <c r="F418" s="96">
        <v>8.0594798789906708E-6</v>
      </c>
      <c r="G418" s="95">
        <v>0.188</v>
      </c>
      <c r="H418" s="96">
        <v>1.31795277606512E-2</v>
      </c>
      <c r="I418" s="95">
        <v>0.307</v>
      </c>
      <c r="J418" s="96">
        <v>4.19837233595311E-2</v>
      </c>
      <c r="K418" s="96">
        <v>2.80763423646315E-13</v>
      </c>
      <c r="L418" s="96">
        <v>5.05581626390725E-2</v>
      </c>
      <c r="M418" s="96">
        <v>7.0591635812797705E-10</v>
      </c>
      <c r="N418" s="97">
        <v>0.24711736615690499</v>
      </c>
      <c r="O418" s="96">
        <v>1.53E-15</v>
      </c>
    </row>
    <row r="419" spans="1:15" ht="17" x14ac:dyDescent="0.2">
      <c r="A419" s="36" t="s">
        <v>1317</v>
      </c>
      <c r="B419" s="93">
        <v>2</v>
      </c>
      <c r="C419" s="93">
        <v>323458575</v>
      </c>
      <c r="D419" s="94" t="s">
        <v>2143</v>
      </c>
      <c r="E419" s="95">
        <v>0.32700000000000001</v>
      </c>
      <c r="F419" s="96">
        <v>2.3567002599754199E-5</v>
      </c>
      <c r="G419" s="95">
        <v>0.14099999999999999</v>
      </c>
      <c r="H419" s="96">
        <v>0.15261516198612099</v>
      </c>
      <c r="I419" s="95">
        <v>0.24099999999999999</v>
      </c>
      <c r="J419" s="96">
        <v>3.8405204759250702E-2</v>
      </c>
      <c r="K419" s="96">
        <v>3.2128693332086702E-10</v>
      </c>
      <c r="L419" s="96">
        <v>9.0080036423707804E-3</v>
      </c>
      <c r="M419" s="96">
        <v>2.9530421253020597E-7</v>
      </c>
      <c r="N419" s="97">
        <v>0.202909819525386</v>
      </c>
      <c r="O419" s="96">
        <v>4.5200000000000003E-11</v>
      </c>
    </row>
    <row r="420" spans="1:15" ht="17" x14ac:dyDescent="0.2">
      <c r="A420" s="36" t="s">
        <v>572</v>
      </c>
      <c r="B420" s="93">
        <v>2</v>
      </c>
      <c r="C420" s="93">
        <v>323458798</v>
      </c>
      <c r="D420" s="94" t="s">
        <v>2143</v>
      </c>
      <c r="E420" s="95">
        <v>0.27500000000000002</v>
      </c>
      <c r="F420" s="96">
        <v>9.75549050050062E-4</v>
      </c>
      <c r="G420" s="95">
        <v>0.189</v>
      </c>
      <c r="H420" s="96">
        <v>1.26593517028396E-2</v>
      </c>
      <c r="I420" s="95">
        <v>0.255</v>
      </c>
      <c r="J420" s="96">
        <v>3.90974840719511E-2</v>
      </c>
      <c r="K420" s="96">
        <v>7.1096318611225403E-11</v>
      </c>
      <c r="L420" s="96">
        <v>0.324234333342521</v>
      </c>
      <c r="M420" s="96">
        <v>8.3843107534253494E-8</v>
      </c>
      <c r="N420" s="97">
        <v>0.17532688244427899</v>
      </c>
      <c r="O420" s="96">
        <v>1.1900000000000001E-8</v>
      </c>
    </row>
    <row r="421" spans="1:15" ht="17" x14ac:dyDescent="0.2">
      <c r="A421" s="36" t="s">
        <v>3315</v>
      </c>
      <c r="B421" s="93">
        <v>2</v>
      </c>
      <c r="C421" s="93">
        <v>323458847</v>
      </c>
      <c r="D421" s="94" t="s">
        <v>3316</v>
      </c>
      <c r="E421" s="95">
        <v>0.19500000000000001</v>
      </c>
      <c r="F421" s="96">
        <v>6.5670633637087E-2</v>
      </c>
      <c r="G421" s="95">
        <v>0.20699999999999999</v>
      </c>
      <c r="H421" s="96">
        <v>3.7994972415064899E-3</v>
      </c>
      <c r="I421" s="95">
        <v>0.217</v>
      </c>
      <c r="J421" s="96">
        <v>3.7172883207569403E-2</v>
      </c>
      <c r="K421" s="96">
        <v>5.5176151231984597E-9</v>
      </c>
      <c r="L421" s="96">
        <v>0.89372065101614995</v>
      </c>
      <c r="M421" s="96">
        <v>3.14686513512808E-6</v>
      </c>
      <c r="N421" s="97">
        <v>0.13408145889842499</v>
      </c>
      <c r="O421" s="96">
        <v>1.2E-5</v>
      </c>
    </row>
    <row r="422" spans="1:15" ht="17" x14ac:dyDescent="0.2">
      <c r="A422" s="36" t="s">
        <v>205</v>
      </c>
      <c r="B422" s="93">
        <v>2</v>
      </c>
      <c r="C422" s="93">
        <v>323460650</v>
      </c>
      <c r="D422" s="94" t="s">
        <v>2143</v>
      </c>
      <c r="E422" s="95">
        <v>0.214</v>
      </c>
      <c r="F422" s="96">
        <v>2.9283543608818699E-2</v>
      </c>
      <c r="G422" s="95">
        <v>0.16800000000000001</v>
      </c>
      <c r="H422" s="96">
        <v>4.3224899263749998E-2</v>
      </c>
      <c r="I422" s="95">
        <v>0.22800000000000001</v>
      </c>
      <c r="J422" s="96">
        <v>4.2607127863931699E-2</v>
      </c>
      <c r="K422" s="96">
        <v>8.7141578388842695E-8</v>
      </c>
      <c r="L422" s="96">
        <v>0.38734591276717301</v>
      </c>
      <c r="M422" s="96">
        <v>3.22069319952726E-5</v>
      </c>
      <c r="N422" s="97" t="s">
        <v>3562</v>
      </c>
      <c r="O422" s="96" t="s">
        <v>3562</v>
      </c>
    </row>
    <row r="423" spans="1:15" ht="17" x14ac:dyDescent="0.2">
      <c r="A423" s="36" t="s">
        <v>4150</v>
      </c>
      <c r="B423" s="93">
        <v>2</v>
      </c>
      <c r="C423" s="93">
        <v>324667520</v>
      </c>
      <c r="D423" s="94" t="s">
        <v>2064</v>
      </c>
      <c r="E423" s="95">
        <v>-0.20499999999999999</v>
      </c>
      <c r="F423" s="96">
        <v>4.3196479312901902E-2</v>
      </c>
      <c r="G423" s="95">
        <v>-0.123</v>
      </c>
      <c r="H423" s="96">
        <v>0.28195453409402199</v>
      </c>
      <c r="I423" s="95">
        <v>-0.17100000000000001</v>
      </c>
      <c r="J423" s="96">
        <v>3.7968921569946502E-2</v>
      </c>
      <c r="K423" s="96">
        <v>6.5035941436362999E-6</v>
      </c>
      <c r="L423" s="96">
        <v>0.21005552371616201</v>
      </c>
      <c r="M423" s="96">
        <v>1.0501848513432999E-3</v>
      </c>
      <c r="N423" s="97">
        <v>-0.212677397210944</v>
      </c>
      <c r="O423" s="96">
        <v>5.4099999999999998E-12</v>
      </c>
    </row>
    <row r="424" spans="1:15" ht="17" x14ac:dyDescent="0.2">
      <c r="A424" s="36" t="s">
        <v>3504</v>
      </c>
      <c r="B424" s="93">
        <v>2</v>
      </c>
      <c r="C424" s="93">
        <v>324667586</v>
      </c>
      <c r="D424" s="94" t="s">
        <v>2064</v>
      </c>
      <c r="E424" s="95">
        <v>-0.17299999999999999</v>
      </c>
      <c r="F424" s="96">
        <v>0.146862842285788</v>
      </c>
      <c r="G424" s="95">
        <v>-0.185</v>
      </c>
      <c r="H424" s="96">
        <v>1.5801051037292801E-2</v>
      </c>
      <c r="I424" s="95">
        <v>-0.21</v>
      </c>
      <c r="J424" s="96">
        <v>4.0329155330391303E-2</v>
      </c>
      <c r="K424" s="96">
        <v>1.9745849281555599E-7</v>
      </c>
      <c r="L424" s="96">
        <v>0.87593309501219896</v>
      </c>
      <c r="M424" s="96">
        <v>6.2832453934455899E-5</v>
      </c>
      <c r="N424" s="97">
        <v>-0.182850689065507</v>
      </c>
      <c r="O424" s="96">
        <v>2.7999999999999998E-9</v>
      </c>
    </row>
    <row r="425" spans="1:15" ht="17" x14ac:dyDescent="0.2">
      <c r="A425" s="36" t="s">
        <v>121</v>
      </c>
      <c r="B425" s="93">
        <v>2</v>
      </c>
      <c r="C425" s="93">
        <v>324667657</v>
      </c>
      <c r="D425" s="94" t="s">
        <v>2064</v>
      </c>
      <c r="E425" s="95">
        <v>-0.26300000000000001</v>
      </c>
      <c r="F425" s="96">
        <v>2.06761625883718E-3</v>
      </c>
      <c r="G425" s="95">
        <v>-0.185</v>
      </c>
      <c r="H425" s="96">
        <v>1.59444795187236E-2</v>
      </c>
      <c r="I425" s="95">
        <v>-0.24299999999999999</v>
      </c>
      <c r="J425" s="96">
        <v>3.8887846796991497E-2</v>
      </c>
      <c r="K425" s="96">
        <v>4.2930701054408198E-10</v>
      </c>
      <c r="L425" s="96">
        <v>0.230495206582988</v>
      </c>
      <c r="M425" s="96">
        <v>3.7770145276006699E-7</v>
      </c>
      <c r="N425" s="97">
        <v>-0.22337637239716801</v>
      </c>
      <c r="O425" s="96">
        <v>4.8099999999999997E-13</v>
      </c>
    </row>
    <row r="426" spans="1:15" ht="17" x14ac:dyDescent="0.2">
      <c r="A426" s="36" t="s">
        <v>4429</v>
      </c>
      <c r="B426" s="93">
        <v>2</v>
      </c>
      <c r="C426" s="93">
        <v>333969216</v>
      </c>
      <c r="D426" s="94" t="s">
        <v>4430</v>
      </c>
      <c r="E426" s="95">
        <v>-0.20499999999999999</v>
      </c>
      <c r="F426" s="96">
        <v>4.32414975290722E-2</v>
      </c>
      <c r="G426" s="95">
        <v>-0.14499999999999999</v>
      </c>
      <c r="H426" s="96">
        <v>0.12628701730234801</v>
      </c>
      <c r="I426" s="95">
        <v>-0.22900000000000001</v>
      </c>
      <c r="J426" s="96">
        <v>4.6994728469235601E-2</v>
      </c>
      <c r="K426" s="96">
        <v>1.1091115141245599E-6</v>
      </c>
      <c r="L426" s="96">
        <v>0.30600357754983798</v>
      </c>
      <c r="M426" s="96">
        <v>2.5432418532649401E-4</v>
      </c>
      <c r="N426" s="97">
        <v>-0.24637875746215801</v>
      </c>
      <c r="O426" s="96">
        <v>2.0500000000000002E-15</v>
      </c>
    </row>
    <row r="427" spans="1:15" ht="17" x14ac:dyDescent="0.2">
      <c r="A427" s="36" t="s">
        <v>3630</v>
      </c>
      <c r="B427" s="93">
        <v>2</v>
      </c>
      <c r="C427" s="93">
        <v>334389797</v>
      </c>
      <c r="D427" s="94" t="s">
        <v>3631</v>
      </c>
      <c r="E427" s="95">
        <v>-0.01</v>
      </c>
      <c r="F427" s="96">
        <v>0.96988174429239904</v>
      </c>
      <c r="G427" s="95">
        <v>0.16800000000000001</v>
      </c>
      <c r="H427" s="96">
        <v>4.31142936306146E-2</v>
      </c>
      <c r="I427" s="95">
        <v>0.127</v>
      </c>
      <c r="J427" s="96">
        <v>4.8552623065869598E-2</v>
      </c>
      <c r="K427" s="96">
        <v>8.8417612842382996E-3</v>
      </c>
      <c r="L427" s="96">
        <v>8.3334509744489305E-3</v>
      </c>
      <c r="M427" s="96">
        <v>0.19374869612887399</v>
      </c>
      <c r="N427" s="97" t="s">
        <v>3562</v>
      </c>
      <c r="O427" s="96" t="s">
        <v>3562</v>
      </c>
    </row>
    <row r="428" spans="1:15" ht="17" x14ac:dyDescent="0.2">
      <c r="A428" s="36" t="s">
        <v>1607</v>
      </c>
      <c r="B428" s="93">
        <v>2</v>
      </c>
      <c r="C428" s="93">
        <v>334741525</v>
      </c>
      <c r="D428" s="94" t="s">
        <v>2922</v>
      </c>
      <c r="E428" s="95">
        <v>-0.23200000000000001</v>
      </c>
      <c r="F428" s="96">
        <v>1.18954405916198E-2</v>
      </c>
      <c r="G428" s="95">
        <v>-0.126</v>
      </c>
      <c r="H428" s="96">
        <v>0.257938098798214</v>
      </c>
      <c r="I428" s="95">
        <v>-0.24199999999999999</v>
      </c>
      <c r="J428" s="96">
        <v>4.8817608980189699E-2</v>
      </c>
      <c r="K428" s="96">
        <v>7.1160099211178896E-7</v>
      </c>
      <c r="L428" s="96">
        <v>0.19974685841934001</v>
      </c>
      <c r="M428" s="96">
        <v>1.7754071796694299E-4</v>
      </c>
      <c r="N428" s="97">
        <v>-0.194772489094374</v>
      </c>
      <c r="O428" s="96">
        <v>2.6600000000000001E-10</v>
      </c>
    </row>
    <row r="429" spans="1:15" ht="17" x14ac:dyDescent="0.2">
      <c r="A429" s="36" t="s">
        <v>4040</v>
      </c>
      <c r="B429" s="93">
        <v>2</v>
      </c>
      <c r="C429" s="93">
        <v>334767838</v>
      </c>
      <c r="D429" s="94"/>
      <c r="E429" s="95">
        <v>7.9000000000000001E-2</v>
      </c>
      <c r="F429" s="96">
        <v>0.73059309404761696</v>
      </c>
      <c r="G429" s="95">
        <v>0.18099999999999999</v>
      </c>
      <c r="H429" s="96">
        <v>2.10266821946106E-2</v>
      </c>
      <c r="I429" s="95">
        <v>0.16400000000000001</v>
      </c>
      <c r="J429" s="96">
        <v>4.0330591854832697E-2</v>
      </c>
      <c r="K429" s="96">
        <v>4.7687104003174297E-5</v>
      </c>
      <c r="L429" s="96">
        <v>0.205033629913939</v>
      </c>
      <c r="M429" s="96">
        <v>5.0762026478656198E-3</v>
      </c>
      <c r="N429" s="97" t="s">
        <v>3562</v>
      </c>
      <c r="O429" s="96" t="s">
        <v>3562</v>
      </c>
    </row>
    <row r="430" spans="1:15" ht="17" x14ac:dyDescent="0.2">
      <c r="A430" s="36" t="s">
        <v>3769</v>
      </c>
      <c r="B430" s="93">
        <v>2</v>
      </c>
      <c r="C430" s="93">
        <v>343999986</v>
      </c>
      <c r="D430" s="94" t="s">
        <v>3770</v>
      </c>
      <c r="E430" s="95">
        <v>-0.17399999999999999</v>
      </c>
      <c r="F430" s="96">
        <v>0.14155503870557001</v>
      </c>
      <c r="G430" s="95">
        <v>-0.17599999999999999</v>
      </c>
      <c r="H430" s="96">
        <v>2.7982735377589E-2</v>
      </c>
      <c r="I430" s="95">
        <v>-0.20100000000000001</v>
      </c>
      <c r="J430" s="96">
        <v>3.9841070549230799E-2</v>
      </c>
      <c r="K430" s="96">
        <v>4.4804285821056802E-7</v>
      </c>
      <c r="L430" s="96">
        <v>0.99196348033199599</v>
      </c>
      <c r="M430" s="96">
        <v>1.2146043852569801E-4</v>
      </c>
      <c r="N430" s="97">
        <v>-0.30140510522083702</v>
      </c>
      <c r="O430" s="96">
        <v>4.4200000000000004E-22</v>
      </c>
    </row>
    <row r="431" spans="1:15" ht="17" x14ac:dyDescent="0.2">
      <c r="A431" s="36" t="s">
        <v>593</v>
      </c>
      <c r="B431" s="93">
        <v>2</v>
      </c>
      <c r="C431" s="93">
        <v>344031040</v>
      </c>
      <c r="D431" s="94"/>
      <c r="E431" s="95">
        <v>-0.26100000000000001</v>
      </c>
      <c r="F431" s="96">
        <v>2.3279785876525998E-3</v>
      </c>
      <c r="G431" s="95">
        <v>-0.26500000000000001</v>
      </c>
      <c r="H431" s="96">
        <v>3.1293073135794099E-5</v>
      </c>
      <c r="I431" s="95">
        <v>-0.30399999999999999</v>
      </c>
      <c r="J431" s="96">
        <v>4.0016465474300003E-2</v>
      </c>
      <c r="K431" s="96">
        <v>3.2944549862632499E-14</v>
      </c>
      <c r="L431" s="96">
        <v>0.902881073787144</v>
      </c>
      <c r="M431" s="96">
        <v>1.06700807323086E-10</v>
      </c>
      <c r="N431" s="97">
        <v>-0.43472397462273599</v>
      </c>
      <c r="O431" s="96">
        <v>5.2400000000000001E-42</v>
      </c>
    </row>
    <row r="432" spans="1:15" ht="17" x14ac:dyDescent="0.2">
      <c r="A432" s="36" t="s">
        <v>105</v>
      </c>
      <c r="B432" s="93">
        <v>2</v>
      </c>
      <c r="C432" s="93">
        <v>344031360</v>
      </c>
      <c r="D432" s="94"/>
      <c r="E432" s="95">
        <v>-0.184</v>
      </c>
      <c r="F432" s="96">
        <v>0.102447480284532</v>
      </c>
      <c r="G432" s="95">
        <v>-0.24</v>
      </c>
      <c r="H432" s="96">
        <v>3.0353197089651499E-4</v>
      </c>
      <c r="I432" s="95">
        <v>-0.23100000000000001</v>
      </c>
      <c r="J432" s="96">
        <v>3.6841112737077797E-2</v>
      </c>
      <c r="K432" s="96">
        <v>3.8454071881260699E-10</v>
      </c>
      <c r="L432" s="96">
        <v>0.47346417174418498</v>
      </c>
      <c r="M432" s="96">
        <v>3.4322854803877199E-7</v>
      </c>
      <c r="N432" s="97">
        <v>-0.32639469939312199</v>
      </c>
      <c r="O432" s="96">
        <v>3.3400000000000002E-25</v>
      </c>
    </row>
    <row r="433" spans="1:15" ht="17" x14ac:dyDescent="0.2">
      <c r="A433" s="36" t="s">
        <v>1677</v>
      </c>
      <c r="B433" s="93">
        <v>2</v>
      </c>
      <c r="C433" s="93">
        <v>345065167</v>
      </c>
      <c r="D433" s="94"/>
      <c r="E433" s="95">
        <v>0.374</v>
      </c>
      <c r="F433" s="96">
        <v>5.6828983390380405E-7</v>
      </c>
      <c r="G433" s="95">
        <v>0.26900000000000002</v>
      </c>
      <c r="H433" s="96">
        <v>2.12173756706355E-5</v>
      </c>
      <c r="I433" s="95">
        <v>0.35599999999999998</v>
      </c>
      <c r="J433" s="96">
        <v>3.9967220791153397E-2</v>
      </c>
      <c r="K433" s="96">
        <v>5.0159920438265596E-19</v>
      </c>
      <c r="L433" s="96">
        <v>4.9342544183043797E-2</v>
      </c>
      <c r="M433" s="96">
        <v>4.8401205173818E-15</v>
      </c>
      <c r="N433" s="97">
        <v>0.42339120110580197</v>
      </c>
      <c r="O433" s="96">
        <v>2.0200000000000001E-40</v>
      </c>
    </row>
    <row r="434" spans="1:15" ht="17" x14ac:dyDescent="0.2">
      <c r="A434" s="36" t="s">
        <v>4358</v>
      </c>
      <c r="B434" s="93">
        <v>2</v>
      </c>
      <c r="C434" s="93">
        <v>345105344</v>
      </c>
      <c r="D434" s="94"/>
      <c r="E434" s="95">
        <v>-0.124</v>
      </c>
      <c r="F434" s="96">
        <v>0.45293621617242602</v>
      </c>
      <c r="G434" s="95">
        <v>-0.17499999999999999</v>
      </c>
      <c r="H434" s="96">
        <v>2.90182660077252E-2</v>
      </c>
      <c r="I434" s="95">
        <v>-0.17599999999999999</v>
      </c>
      <c r="J434" s="96">
        <v>3.9919914941048698E-2</v>
      </c>
      <c r="K434" s="96">
        <v>1.02374502231363E-5</v>
      </c>
      <c r="L434" s="96">
        <v>0.38181777785695697</v>
      </c>
      <c r="M434" s="96">
        <v>1.5109740143926E-3</v>
      </c>
      <c r="N434" s="97">
        <v>-0.13085313812018701</v>
      </c>
      <c r="O434" s="96">
        <v>2.0800000000000001E-5</v>
      </c>
    </row>
    <row r="435" spans="1:15" ht="17" x14ac:dyDescent="0.2">
      <c r="A435" s="36" t="s">
        <v>639</v>
      </c>
      <c r="B435" s="93">
        <v>2</v>
      </c>
      <c r="C435" s="93">
        <v>345364224</v>
      </c>
      <c r="D435" s="94"/>
      <c r="E435" s="95">
        <v>-0.46899999999999997</v>
      </c>
      <c r="F435" s="96">
        <v>5.9815416241463504E-11</v>
      </c>
      <c r="G435" s="95">
        <v>-0.34100000000000003</v>
      </c>
      <c r="H435" s="96">
        <v>1.0222248943121401E-8</v>
      </c>
      <c r="I435" s="95">
        <v>-0.40100000000000002</v>
      </c>
      <c r="J435" s="96">
        <v>3.5284831675785097E-2</v>
      </c>
      <c r="K435" s="96">
        <v>6.0114691461668498E-30</v>
      </c>
      <c r="L435" s="96">
        <v>7.7557448921031294E-2</v>
      </c>
      <c r="M435" s="96">
        <v>7.1541893161617101E-25</v>
      </c>
      <c r="N435" s="97">
        <v>-0.48771861012633</v>
      </c>
      <c r="O435" s="96">
        <v>6.9799999999999996E-51</v>
      </c>
    </row>
    <row r="436" spans="1:15" ht="17" x14ac:dyDescent="0.2">
      <c r="A436" s="36" t="s">
        <v>3679</v>
      </c>
      <c r="B436" s="93">
        <v>2</v>
      </c>
      <c r="C436" s="93">
        <v>345599266</v>
      </c>
      <c r="D436" s="94" t="s">
        <v>3680</v>
      </c>
      <c r="E436" s="95">
        <v>0.14299999999999999</v>
      </c>
      <c r="F436" s="96">
        <v>0.32271197180008498</v>
      </c>
      <c r="G436" s="95">
        <v>0.16500000000000001</v>
      </c>
      <c r="H436" s="96">
        <v>4.8927936947779999E-2</v>
      </c>
      <c r="I436" s="95">
        <v>0.189</v>
      </c>
      <c r="J436" s="96">
        <v>4.1859927827490297E-2</v>
      </c>
      <c r="K436" s="96">
        <v>6.3621620784295301E-6</v>
      </c>
      <c r="L436" s="96">
        <v>0.95812168491553695</v>
      </c>
      <c r="M436" s="96">
        <v>1.03201437545455E-3</v>
      </c>
      <c r="N436" s="97" t="s">
        <v>3562</v>
      </c>
      <c r="O436" s="96" t="s">
        <v>3562</v>
      </c>
    </row>
    <row r="437" spans="1:15" ht="17" x14ac:dyDescent="0.2">
      <c r="A437" s="36" t="s">
        <v>1796</v>
      </c>
      <c r="B437" s="93">
        <v>2</v>
      </c>
      <c r="C437" s="93">
        <v>346669297</v>
      </c>
      <c r="D437" s="94" t="s">
        <v>2767</v>
      </c>
      <c r="E437" s="95">
        <v>-0.19600000000000001</v>
      </c>
      <c r="F437" s="96">
        <v>6.2660333790775097E-2</v>
      </c>
      <c r="G437" s="95">
        <v>-0.25600000000000001</v>
      </c>
      <c r="H437" s="96">
        <v>7.2823811453589602E-5</v>
      </c>
      <c r="I437" s="95">
        <v>-0.38400000000000001</v>
      </c>
      <c r="J437" s="96">
        <v>5.76591307604273E-2</v>
      </c>
      <c r="K437" s="96">
        <v>2.8707418359577102E-11</v>
      </c>
      <c r="L437" s="96">
        <v>0.32917293390540803</v>
      </c>
      <c r="M437" s="96">
        <v>4.0036419744784199E-8</v>
      </c>
      <c r="N437" s="97">
        <v>-0.41419739720022902</v>
      </c>
      <c r="O437" s="96">
        <v>2.4599999999999999E-38</v>
      </c>
    </row>
    <row r="438" spans="1:15" ht="17" x14ac:dyDescent="0.2">
      <c r="A438" s="36" t="s">
        <v>4411</v>
      </c>
      <c r="B438" s="93">
        <v>2</v>
      </c>
      <c r="C438" s="93">
        <v>346669790</v>
      </c>
      <c r="D438" s="94" t="s">
        <v>2767</v>
      </c>
      <c r="E438" s="95">
        <v>3.0000000000000001E-3</v>
      </c>
      <c r="F438" s="96">
        <v>0.99112090056299496</v>
      </c>
      <c r="G438" s="95">
        <v>-0.17299999999999999</v>
      </c>
      <c r="H438" s="96">
        <v>3.1753490083871003E-2</v>
      </c>
      <c r="I438" s="95">
        <v>-0.125</v>
      </c>
      <c r="J438" s="96">
        <v>4.4486384213965099E-2</v>
      </c>
      <c r="K438" s="96">
        <v>4.7917428830486003E-3</v>
      </c>
      <c r="L438" s="96">
        <v>9.4063087059659805E-3</v>
      </c>
      <c r="M438" s="96">
        <v>0.13526103623546701</v>
      </c>
      <c r="N438" s="97">
        <v>-0.15132083024090401</v>
      </c>
      <c r="O438" s="96">
        <v>8.1999999999999998E-7</v>
      </c>
    </row>
    <row r="439" spans="1:15" ht="17" x14ac:dyDescent="0.2">
      <c r="A439" s="36" t="s">
        <v>1931</v>
      </c>
      <c r="B439" s="93">
        <v>2</v>
      </c>
      <c r="C439" s="93">
        <v>350285828</v>
      </c>
      <c r="D439" s="94"/>
      <c r="E439" s="95">
        <v>-0.18099999999999999</v>
      </c>
      <c r="F439" s="96">
        <v>0.111579907003295</v>
      </c>
      <c r="G439" s="95">
        <v>-0.19500000000000001</v>
      </c>
      <c r="H439" s="96">
        <v>8.4873968744721695E-3</v>
      </c>
      <c r="I439" s="95">
        <v>-0.22500000000000001</v>
      </c>
      <c r="J439" s="96">
        <v>4.1230551411048103E-2</v>
      </c>
      <c r="K439" s="96">
        <v>5.0724731259921698E-8</v>
      </c>
      <c r="L439" s="96">
        <v>0.69297545122459503</v>
      </c>
      <c r="M439" s="96">
        <v>2.0864168925732799E-5</v>
      </c>
      <c r="N439" s="97">
        <v>-0.24229810592703699</v>
      </c>
      <c r="O439" s="96">
        <v>8.5799999999999998E-15</v>
      </c>
    </row>
    <row r="440" spans="1:15" ht="17" x14ac:dyDescent="0.2">
      <c r="A440" s="36" t="s">
        <v>238</v>
      </c>
      <c r="B440" s="93">
        <v>2</v>
      </c>
      <c r="C440" s="93">
        <v>351002468</v>
      </c>
      <c r="D440" s="94"/>
      <c r="E440" s="95">
        <v>0.20699999999999999</v>
      </c>
      <c r="F440" s="96">
        <v>4.0607727270321199E-2</v>
      </c>
      <c r="G440" s="95">
        <v>2.1000000000000001E-2</v>
      </c>
      <c r="H440" s="96">
        <v>0.96549882251200003</v>
      </c>
      <c r="I440" s="95">
        <v>0.222</v>
      </c>
      <c r="J440" s="96">
        <v>7.2606603782254406E-2</v>
      </c>
      <c r="K440" s="96">
        <v>2.2427250343370398E-3</v>
      </c>
      <c r="L440" s="96">
        <v>1.9031087654608599E-2</v>
      </c>
      <c r="M440" s="96">
        <v>8.3660368909648994E-2</v>
      </c>
      <c r="N440" s="97" t="s">
        <v>3562</v>
      </c>
      <c r="O440" s="96" t="s">
        <v>3562</v>
      </c>
    </row>
    <row r="441" spans="1:15" ht="17" x14ac:dyDescent="0.2">
      <c r="A441" s="36" t="s">
        <v>3333</v>
      </c>
      <c r="B441" s="93">
        <v>2</v>
      </c>
      <c r="C441" s="93">
        <v>353615777</v>
      </c>
      <c r="D441" s="94"/>
      <c r="E441" s="95">
        <v>0.105</v>
      </c>
      <c r="F441" s="96">
        <v>0.57511993680941498</v>
      </c>
      <c r="G441" s="95">
        <v>0.17499999999999999</v>
      </c>
      <c r="H441" s="96">
        <v>2.9245153044796399E-2</v>
      </c>
      <c r="I441" s="95">
        <v>0.154</v>
      </c>
      <c r="J441" s="96">
        <v>3.6313622012159402E-2</v>
      </c>
      <c r="K441" s="96">
        <v>2.12844688042958E-5</v>
      </c>
      <c r="L441" s="96">
        <v>0.40325501377607498</v>
      </c>
      <c r="M441" s="96">
        <v>2.7023933299400102E-3</v>
      </c>
      <c r="N441" s="97">
        <v>0.155361425448792</v>
      </c>
      <c r="O441" s="96">
        <v>4.6800000000000001E-7</v>
      </c>
    </row>
    <row r="442" spans="1:15" ht="17" x14ac:dyDescent="0.2">
      <c r="A442" s="36" t="s">
        <v>3283</v>
      </c>
      <c r="B442" s="93">
        <v>2</v>
      </c>
      <c r="C442" s="93">
        <v>353615885</v>
      </c>
      <c r="D442" s="94"/>
      <c r="E442" s="95">
        <v>8.7999999999999995E-2</v>
      </c>
      <c r="F442" s="96">
        <v>0.68156180709626801</v>
      </c>
      <c r="G442" s="95">
        <v>0.188</v>
      </c>
      <c r="H442" s="96">
        <v>1.33882567360204E-2</v>
      </c>
      <c r="I442" s="95">
        <v>0.153</v>
      </c>
      <c r="J442" s="96">
        <v>3.57622028460697E-2</v>
      </c>
      <c r="K442" s="96">
        <v>1.9494549335051101E-5</v>
      </c>
      <c r="L442" s="96">
        <v>0.187269186823427</v>
      </c>
      <c r="M442" s="96">
        <v>2.5190302082683E-3</v>
      </c>
      <c r="N442" s="97">
        <v>0.16785592788802001</v>
      </c>
      <c r="O442" s="96">
        <v>4.9800000000000003E-8</v>
      </c>
    </row>
    <row r="443" spans="1:15" ht="17" x14ac:dyDescent="0.2">
      <c r="A443" s="36" t="s">
        <v>3496</v>
      </c>
      <c r="B443" s="93">
        <v>2</v>
      </c>
      <c r="C443" s="93">
        <v>353616118</v>
      </c>
      <c r="D443" s="94"/>
      <c r="E443" s="95">
        <v>0.152</v>
      </c>
      <c r="F443" s="96">
        <v>0.26113687303417199</v>
      </c>
      <c r="G443" s="95">
        <v>0.17699999999999999</v>
      </c>
      <c r="H443" s="96">
        <v>2.6153734042251901E-2</v>
      </c>
      <c r="I443" s="95">
        <v>0.17299999999999999</v>
      </c>
      <c r="J443" s="96">
        <v>3.5890114513439798E-2</v>
      </c>
      <c r="K443" s="96">
        <v>1.5002358140681899E-6</v>
      </c>
      <c r="L443" s="96">
        <v>0.82927260870194497</v>
      </c>
      <c r="M443" s="96">
        <v>3.2536472325962301E-4</v>
      </c>
      <c r="N443" s="97">
        <v>0.172226711257641</v>
      </c>
      <c r="O443" s="96">
        <v>2.36E-8</v>
      </c>
    </row>
    <row r="444" spans="1:15" ht="17" x14ac:dyDescent="0.2">
      <c r="A444" s="36" t="s">
        <v>4668</v>
      </c>
      <c r="B444" s="93">
        <v>2</v>
      </c>
      <c r="C444" s="93">
        <v>353714960</v>
      </c>
      <c r="D444" s="94"/>
      <c r="E444" s="95">
        <v>-0.20300000000000001</v>
      </c>
      <c r="F444" s="96">
        <v>4.7226632231636E-2</v>
      </c>
      <c r="G444" s="95">
        <v>-0.182</v>
      </c>
      <c r="H444" s="96">
        <v>1.9353608366131599E-2</v>
      </c>
      <c r="I444" s="95">
        <v>-0.219</v>
      </c>
      <c r="J444" s="96">
        <v>3.9785311530917002E-2</v>
      </c>
      <c r="K444" s="96">
        <v>3.6147738466016203E-8</v>
      </c>
      <c r="L444" s="96">
        <v>0.91047594933027798</v>
      </c>
      <c r="M444" s="96">
        <v>1.5578204859408499E-5</v>
      </c>
      <c r="N444" s="97">
        <v>-0.27261375460675602</v>
      </c>
      <c r="O444" s="96">
        <v>2.2799999999999998E-18</v>
      </c>
    </row>
    <row r="445" spans="1:15" ht="17" x14ac:dyDescent="0.2">
      <c r="A445" s="36" t="s">
        <v>996</v>
      </c>
      <c r="B445" s="93">
        <v>2</v>
      </c>
      <c r="C445" s="93">
        <v>354075654</v>
      </c>
      <c r="D445" s="94"/>
      <c r="E445" s="95">
        <v>0.224</v>
      </c>
      <c r="F445" s="96">
        <v>1.7746419899576399E-2</v>
      </c>
      <c r="G445" s="95">
        <v>1.4999999999999999E-2</v>
      </c>
      <c r="H445" s="96">
        <v>0.976696889657098</v>
      </c>
      <c r="I445" s="95">
        <v>0.11600000000000001</v>
      </c>
      <c r="J445" s="96">
        <v>3.7677275895367401E-2</v>
      </c>
      <c r="K445" s="96">
        <v>2.0679456386697502E-3</v>
      </c>
      <c r="L445" s="96">
        <v>5.2650559335023304E-3</v>
      </c>
      <c r="M445" s="96">
        <v>7.9661105991170794E-2</v>
      </c>
      <c r="N445" s="97" t="s">
        <v>3562</v>
      </c>
      <c r="O445" s="96" t="s">
        <v>3562</v>
      </c>
    </row>
    <row r="446" spans="1:15" ht="17" x14ac:dyDescent="0.2">
      <c r="A446" s="36" t="s">
        <v>3127</v>
      </c>
      <c r="B446" s="93">
        <v>2</v>
      </c>
      <c r="C446" s="93">
        <v>354285595</v>
      </c>
      <c r="D446" s="94" t="s">
        <v>3128</v>
      </c>
      <c r="E446" s="95">
        <v>-0.15</v>
      </c>
      <c r="F446" s="96">
        <v>0.27423602284745402</v>
      </c>
      <c r="G446" s="95">
        <v>-0.188</v>
      </c>
      <c r="H446" s="96">
        <v>1.33084789857058E-2</v>
      </c>
      <c r="I446" s="95">
        <v>-0.20300000000000001</v>
      </c>
      <c r="J446" s="96">
        <v>4.0784410540960998E-2</v>
      </c>
      <c r="K446" s="96">
        <v>6.33975755446167E-7</v>
      </c>
      <c r="L446" s="96">
        <v>0.61647703616411698</v>
      </c>
      <c r="M446" s="96">
        <v>1.6121542880319001E-4</v>
      </c>
      <c r="N446" s="97">
        <v>-0.121592762191681</v>
      </c>
      <c r="O446" s="96">
        <v>9.7399999999999996E-5</v>
      </c>
    </row>
    <row r="447" spans="1:15" ht="17" x14ac:dyDescent="0.2">
      <c r="A447" s="36" t="s">
        <v>4466</v>
      </c>
      <c r="B447" s="93">
        <v>2</v>
      </c>
      <c r="C447" s="93">
        <v>354326350</v>
      </c>
      <c r="D447" s="94" t="s">
        <v>4467</v>
      </c>
      <c r="E447" s="95">
        <v>7.3999999999999996E-2</v>
      </c>
      <c r="F447" s="96">
        <v>0.75690052656408602</v>
      </c>
      <c r="G447" s="95">
        <v>-0.17599999999999999</v>
      </c>
      <c r="H447" s="96">
        <v>2.6685651264282399E-2</v>
      </c>
      <c r="I447" s="95">
        <v>-8.1000000000000003E-2</v>
      </c>
      <c r="J447" s="96">
        <v>3.7542955334552798E-2</v>
      </c>
      <c r="K447" s="96">
        <v>3.0109254052131499E-2</v>
      </c>
      <c r="L447" s="96">
        <v>4.2702826263599301E-4</v>
      </c>
      <c r="M447" s="96">
        <v>0.36709794737143298</v>
      </c>
      <c r="N447" s="97" t="s">
        <v>3562</v>
      </c>
      <c r="O447" s="96" t="s">
        <v>3562</v>
      </c>
    </row>
    <row r="448" spans="1:15" ht="17" x14ac:dyDescent="0.2">
      <c r="A448" s="36" t="s">
        <v>1120</v>
      </c>
      <c r="B448" s="93">
        <v>2</v>
      </c>
      <c r="C448" s="93">
        <v>354700675</v>
      </c>
      <c r="D448" s="94" t="s">
        <v>2108</v>
      </c>
      <c r="E448" s="95">
        <v>8.5999999999999993E-2</v>
      </c>
      <c r="F448" s="96">
        <v>0.69308981462011199</v>
      </c>
      <c r="G448" s="95">
        <v>0.16600000000000001</v>
      </c>
      <c r="H448" s="96">
        <v>4.8491235314422697E-2</v>
      </c>
      <c r="I448" s="95">
        <v>0.2</v>
      </c>
      <c r="J448" s="96">
        <v>5.3614516370647798E-2</v>
      </c>
      <c r="K448" s="96">
        <v>1.92820956705127E-4</v>
      </c>
      <c r="L448" s="96">
        <v>0.15008278454316001</v>
      </c>
      <c r="M448" s="96">
        <v>1.45549429785123E-2</v>
      </c>
      <c r="N448" s="97" t="s">
        <v>3562</v>
      </c>
      <c r="O448" s="96" t="s">
        <v>3562</v>
      </c>
    </row>
    <row r="449" spans="1:15" ht="17" x14ac:dyDescent="0.2">
      <c r="A449" s="36" t="s">
        <v>159</v>
      </c>
      <c r="B449" s="93">
        <v>2</v>
      </c>
      <c r="C449" s="93">
        <v>354702798</v>
      </c>
      <c r="D449" s="94" t="s">
        <v>2108</v>
      </c>
      <c r="E449" s="95">
        <v>-0.11600000000000001</v>
      </c>
      <c r="F449" s="96">
        <v>0.51008017764057201</v>
      </c>
      <c r="G449" s="95">
        <v>-0.22500000000000001</v>
      </c>
      <c r="H449" s="96">
        <v>1.02212028106683E-3</v>
      </c>
      <c r="I449" s="95">
        <v>-0.20599999999999999</v>
      </c>
      <c r="J449" s="96">
        <v>3.9680137466813398E-2</v>
      </c>
      <c r="K449" s="96">
        <v>2.20642006307983E-7</v>
      </c>
      <c r="L449" s="96">
        <v>0.109928405709627</v>
      </c>
      <c r="M449" s="96">
        <v>6.9101011917649201E-5</v>
      </c>
      <c r="N449" s="97">
        <v>-0.201826509598141</v>
      </c>
      <c r="O449" s="96">
        <v>6.0100000000000004E-11</v>
      </c>
    </row>
    <row r="450" spans="1:15" ht="17" x14ac:dyDescent="0.2">
      <c r="A450" s="36" t="s">
        <v>609</v>
      </c>
      <c r="B450" s="93">
        <v>2</v>
      </c>
      <c r="C450" s="93">
        <v>357989248</v>
      </c>
      <c r="D450" s="94"/>
      <c r="E450" s="95">
        <v>-0.36799999999999999</v>
      </c>
      <c r="F450" s="96">
        <v>1.0360854150565799E-6</v>
      </c>
      <c r="G450" s="95">
        <v>-0.26100000000000001</v>
      </c>
      <c r="H450" s="96">
        <v>4.4354442304808897E-5</v>
      </c>
      <c r="I450" s="95">
        <v>-0.34899999999999998</v>
      </c>
      <c r="J450" s="96">
        <v>3.9846597139688099E-2</v>
      </c>
      <c r="K450" s="96">
        <v>2.0678284483340101E-18</v>
      </c>
      <c r="L450" s="96">
        <v>7.53131871767799E-2</v>
      </c>
      <c r="M450" s="96">
        <v>1.7577871129127301E-14</v>
      </c>
      <c r="N450" s="97">
        <v>-0.43728520623822198</v>
      </c>
      <c r="O450" s="96">
        <v>1.13E-42</v>
      </c>
    </row>
    <row r="451" spans="1:15" ht="17" x14ac:dyDescent="0.2">
      <c r="A451" s="36" t="s">
        <v>3564</v>
      </c>
      <c r="B451" s="93">
        <v>2</v>
      </c>
      <c r="C451" s="93">
        <v>359124264</v>
      </c>
      <c r="D451" s="94" t="s">
        <v>3565</v>
      </c>
      <c r="E451" s="95">
        <v>0.219</v>
      </c>
      <c r="F451" s="96">
        <v>2.2363476577630201E-2</v>
      </c>
      <c r="G451" s="95">
        <v>0.128</v>
      </c>
      <c r="H451" s="96">
        <v>0.24802298531522499</v>
      </c>
      <c r="I451" s="95">
        <v>0.223</v>
      </c>
      <c r="J451" s="96">
        <v>4.7656924664343799E-2</v>
      </c>
      <c r="K451" s="96">
        <v>2.9194843132542601E-6</v>
      </c>
      <c r="L451" s="96">
        <v>0.10812600088837</v>
      </c>
      <c r="M451" s="96">
        <v>5.5722279911217499E-4</v>
      </c>
      <c r="N451" s="97">
        <v>0.144464961600381</v>
      </c>
      <c r="O451" s="96">
        <v>2.6000000000000001E-6</v>
      </c>
    </row>
    <row r="452" spans="1:15" ht="17" x14ac:dyDescent="0.2">
      <c r="A452" s="36" t="s">
        <v>4130</v>
      </c>
      <c r="B452" s="93">
        <v>2</v>
      </c>
      <c r="C452" s="93">
        <v>359688734</v>
      </c>
      <c r="D452" s="94" t="s">
        <v>4131</v>
      </c>
      <c r="E452" s="95">
        <v>0.21099999999999999</v>
      </c>
      <c r="F452" s="96">
        <v>3.2857245099706202E-2</v>
      </c>
      <c r="G452" s="95">
        <v>0.14599999999999999</v>
      </c>
      <c r="H452" s="96">
        <v>0.122722785562304</v>
      </c>
      <c r="I452" s="95">
        <v>0.18</v>
      </c>
      <c r="J452" s="96">
        <v>3.6072197595132402E-2</v>
      </c>
      <c r="K452" s="96">
        <v>6.4145753383668202E-7</v>
      </c>
      <c r="L452" s="96">
        <v>0.346420599198139</v>
      </c>
      <c r="M452" s="96">
        <v>1.62654587310447E-4</v>
      </c>
      <c r="N452" s="97">
        <v>0.120302155897893</v>
      </c>
      <c r="O452" s="96">
        <v>8.1500000000000002E-5</v>
      </c>
    </row>
    <row r="453" spans="1:15" ht="17" x14ac:dyDescent="0.2">
      <c r="A453" s="36" t="s">
        <v>1479</v>
      </c>
      <c r="B453" s="93">
        <v>2</v>
      </c>
      <c r="C453" s="93">
        <v>361112024</v>
      </c>
      <c r="D453" s="94" t="s">
        <v>2871</v>
      </c>
      <c r="E453" s="95">
        <v>-0.439</v>
      </c>
      <c r="F453" s="96">
        <v>6.8373756826643601E-10</v>
      </c>
      <c r="G453" s="95">
        <v>-0.30299999999999999</v>
      </c>
      <c r="H453" s="96">
        <v>6.9189187252818904E-7</v>
      </c>
      <c r="I453" s="95">
        <v>-0.38200000000000001</v>
      </c>
      <c r="J453" s="96">
        <v>3.7291651748630902E-2</v>
      </c>
      <c r="K453" s="96">
        <v>1.13570005537315E-24</v>
      </c>
      <c r="L453" s="96">
        <v>1.6429273001782301E-2</v>
      </c>
      <c r="M453" s="96">
        <v>3.6861416697246501E-20</v>
      </c>
      <c r="N453" s="97">
        <v>-0.51412678578393001</v>
      </c>
      <c r="O453" s="96">
        <v>3.0800000000000001E-56</v>
      </c>
    </row>
    <row r="454" spans="1:15" ht="17" x14ac:dyDescent="0.2">
      <c r="A454" s="36" t="s">
        <v>1763</v>
      </c>
      <c r="B454" s="93">
        <v>2</v>
      </c>
      <c r="C454" s="93">
        <v>361497861</v>
      </c>
      <c r="D454" s="94" t="s">
        <v>2971</v>
      </c>
      <c r="E454" s="95">
        <v>-0.128</v>
      </c>
      <c r="F454" s="96">
        <v>0.425950158678012</v>
      </c>
      <c r="G454" s="95">
        <v>-0.17499999999999999</v>
      </c>
      <c r="H454" s="96">
        <v>2.8603060361043601E-2</v>
      </c>
      <c r="I454" s="95">
        <v>-0.193</v>
      </c>
      <c r="J454" s="96">
        <v>4.2898232383770898E-2</v>
      </c>
      <c r="K454" s="96">
        <v>6.9136638277236496E-6</v>
      </c>
      <c r="L454" s="96">
        <v>0.52582700666483295</v>
      </c>
      <c r="M454" s="96">
        <v>1.1014567851051699E-3</v>
      </c>
      <c r="N454" s="97">
        <v>-0.13134692354705499</v>
      </c>
      <c r="O454" s="96">
        <v>1.8700000000000001E-5</v>
      </c>
    </row>
    <row r="455" spans="1:15" ht="17" x14ac:dyDescent="0.2">
      <c r="A455" s="36" t="s">
        <v>3615</v>
      </c>
      <c r="B455" s="93">
        <v>2</v>
      </c>
      <c r="C455" s="93">
        <v>361740937</v>
      </c>
      <c r="D455" s="94" t="s">
        <v>3616</v>
      </c>
      <c r="E455" s="95">
        <v>0.11</v>
      </c>
      <c r="F455" s="96">
        <v>0.54391173551919703</v>
      </c>
      <c r="G455" s="95">
        <v>0.19800000000000001</v>
      </c>
      <c r="H455" s="96">
        <v>7.0805868000080596E-3</v>
      </c>
      <c r="I455" s="95">
        <v>0.20899999999999999</v>
      </c>
      <c r="J455" s="96">
        <v>4.4527969607508502E-2</v>
      </c>
      <c r="K455" s="96">
        <v>2.57501709774125E-6</v>
      </c>
      <c r="L455" s="96">
        <v>0.277660236812179</v>
      </c>
      <c r="M455" s="96">
        <v>5.0182894615462097E-4</v>
      </c>
      <c r="N455" s="97">
        <v>0.19575576134959999</v>
      </c>
      <c r="O455" s="96">
        <v>2.1299999999999999E-10</v>
      </c>
    </row>
    <row r="456" spans="1:15" ht="17" x14ac:dyDescent="0.2">
      <c r="A456" s="36" t="s">
        <v>3166</v>
      </c>
      <c r="B456" s="93">
        <v>2</v>
      </c>
      <c r="C456" s="93">
        <v>362083580</v>
      </c>
      <c r="D456" s="94" t="s">
        <v>3167</v>
      </c>
      <c r="E456" s="95">
        <v>8.3000000000000004E-2</v>
      </c>
      <c r="F456" s="96">
        <v>0.71223026583330795</v>
      </c>
      <c r="G456" s="95">
        <v>0.18</v>
      </c>
      <c r="H456" s="96">
        <v>2.1453132844351699E-2</v>
      </c>
      <c r="I456" s="95">
        <v>0.216</v>
      </c>
      <c r="J456" s="96">
        <v>5.2044476316611299E-2</v>
      </c>
      <c r="K456" s="96">
        <v>3.3743585644293001E-5</v>
      </c>
      <c r="L456" s="96">
        <v>0.29857521445958002</v>
      </c>
      <c r="M456" s="96">
        <v>3.8787415170073998E-3</v>
      </c>
      <c r="N456" s="97">
        <v>0.14952029908278699</v>
      </c>
      <c r="O456" s="96">
        <v>1.1599999999999999E-6</v>
      </c>
    </row>
    <row r="457" spans="1:15" ht="17" x14ac:dyDescent="0.2">
      <c r="A457" s="36" t="s">
        <v>576</v>
      </c>
      <c r="B457" s="93">
        <v>2</v>
      </c>
      <c r="C457" s="93">
        <v>368175611</v>
      </c>
      <c r="D457" s="94"/>
      <c r="E457" s="95">
        <v>-0.22800000000000001</v>
      </c>
      <c r="F457" s="96">
        <v>1.44512052620659E-2</v>
      </c>
      <c r="G457" s="95">
        <v>-0.14399999999999999</v>
      </c>
      <c r="H457" s="96">
        <v>0.132892338354902</v>
      </c>
      <c r="I457" s="95">
        <v>-0.254</v>
      </c>
      <c r="J457" s="96">
        <v>4.9120016021084997E-2</v>
      </c>
      <c r="K457" s="96">
        <v>2.3936088866668098E-7</v>
      </c>
      <c r="L457" s="96">
        <v>0.252752957631593</v>
      </c>
      <c r="M457" s="96">
        <v>7.3544148018932004E-5</v>
      </c>
      <c r="N457" s="97">
        <v>-0.22716241260729</v>
      </c>
      <c r="O457" s="96">
        <v>2.2199999999999999E-13</v>
      </c>
    </row>
    <row r="458" spans="1:15" ht="17" x14ac:dyDescent="0.2">
      <c r="A458" s="36" t="s">
        <v>3442</v>
      </c>
      <c r="B458" s="93">
        <v>2</v>
      </c>
      <c r="C458" s="93">
        <v>369849897</v>
      </c>
      <c r="D458" s="94" t="s">
        <v>1999</v>
      </c>
      <c r="E458" s="95">
        <v>0.14099999999999999</v>
      </c>
      <c r="F458" s="96">
        <v>0.33387360100347901</v>
      </c>
      <c r="G458" s="95">
        <v>0.16700000000000001</v>
      </c>
      <c r="H458" s="96">
        <v>4.4863103521651397E-2</v>
      </c>
      <c r="I458" s="95">
        <v>0.19400000000000001</v>
      </c>
      <c r="J458" s="96">
        <v>4.3094467131300003E-2</v>
      </c>
      <c r="K458" s="96">
        <v>6.6124898453445503E-6</v>
      </c>
      <c r="L458" s="96">
        <v>0.69430000889683996</v>
      </c>
      <c r="M458" s="96">
        <v>1.0629614642115399E-3</v>
      </c>
      <c r="N458" s="97" t="s">
        <v>3562</v>
      </c>
      <c r="O458" s="96" t="s">
        <v>3562</v>
      </c>
    </row>
    <row r="459" spans="1:15" ht="17" x14ac:dyDescent="0.2">
      <c r="A459" s="36" t="s">
        <v>3592</v>
      </c>
      <c r="B459" s="93">
        <v>2</v>
      </c>
      <c r="C459" s="93">
        <v>370591138</v>
      </c>
      <c r="D459" s="94" t="s">
        <v>3593</v>
      </c>
      <c r="E459" s="95">
        <v>-0.16400000000000001</v>
      </c>
      <c r="F459" s="96">
        <v>0.19351709308496101</v>
      </c>
      <c r="G459" s="95">
        <v>-0.16800000000000001</v>
      </c>
      <c r="H459" s="96">
        <v>4.1543383426022103E-2</v>
      </c>
      <c r="I459" s="95">
        <v>-0.23100000000000001</v>
      </c>
      <c r="J459" s="96">
        <v>4.8107091312693202E-2</v>
      </c>
      <c r="K459" s="96">
        <v>1.55909668814286E-6</v>
      </c>
      <c r="L459" s="96">
        <v>0.95141680726241695</v>
      </c>
      <c r="M459" s="96">
        <v>3.3572956168732301E-4</v>
      </c>
      <c r="N459" s="97">
        <v>-0.28578251489294598</v>
      </c>
      <c r="O459" s="96">
        <v>4.7700000000000001E-20</v>
      </c>
    </row>
    <row r="460" spans="1:15" ht="17" x14ac:dyDescent="0.2">
      <c r="A460" s="36" t="s">
        <v>4126</v>
      </c>
      <c r="B460" s="93">
        <v>2</v>
      </c>
      <c r="C460" s="93">
        <v>376621028</v>
      </c>
      <c r="D460" s="94" t="s">
        <v>4127</v>
      </c>
      <c r="E460" s="95">
        <v>0.20599999999999999</v>
      </c>
      <c r="F460" s="96">
        <v>4.2877548969194899E-2</v>
      </c>
      <c r="G460" s="95">
        <v>2.1999999999999999E-2</v>
      </c>
      <c r="H460" s="96">
        <v>0.96433716367454902</v>
      </c>
      <c r="I460" s="95">
        <v>0.105</v>
      </c>
      <c r="J460" s="96">
        <v>3.7465405971618099E-2</v>
      </c>
      <c r="K460" s="96">
        <v>4.8665515321673703E-3</v>
      </c>
      <c r="L460" s="96">
        <v>9.2855857248587692E-3</v>
      </c>
      <c r="M460" s="96">
        <v>0.136375065955671</v>
      </c>
      <c r="N460" s="97" t="s">
        <v>3562</v>
      </c>
      <c r="O460" s="96" t="s">
        <v>3562</v>
      </c>
    </row>
    <row r="461" spans="1:15" ht="17" x14ac:dyDescent="0.2">
      <c r="A461" s="36" t="s">
        <v>4720</v>
      </c>
      <c r="B461" s="93">
        <v>2</v>
      </c>
      <c r="C461" s="93">
        <v>376816750</v>
      </c>
      <c r="D461" s="94"/>
      <c r="E461" s="95">
        <v>0.16700000000000001</v>
      </c>
      <c r="F461" s="96">
        <v>0.177186241177059</v>
      </c>
      <c r="G461" s="95">
        <v>0.17699999999999999</v>
      </c>
      <c r="H461" s="96">
        <v>2.59159982207363E-2</v>
      </c>
      <c r="I461" s="95">
        <v>0.20899999999999999</v>
      </c>
      <c r="J461" s="96">
        <v>4.1936608185300497E-2</v>
      </c>
      <c r="K461" s="96">
        <v>6.1230210059545902E-7</v>
      </c>
      <c r="L461" s="96">
        <v>0.91425502303828998</v>
      </c>
      <c r="M461" s="96">
        <v>1.5659626222728901E-4</v>
      </c>
      <c r="N461" s="97">
        <v>0.27066651350242199</v>
      </c>
      <c r="O461" s="96">
        <v>4.7500000000000001E-18</v>
      </c>
    </row>
    <row r="462" spans="1:15" ht="17" x14ac:dyDescent="0.2">
      <c r="A462" s="36" t="s">
        <v>174</v>
      </c>
      <c r="B462" s="93">
        <v>2</v>
      </c>
      <c r="C462" s="93">
        <v>377430327</v>
      </c>
      <c r="D462" s="94"/>
      <c r="E462" s="95">
        <v>-0.21299999999999999</v>
      </c>
      <c r="F462" s="96">
        <v>3.04186092631854E-2</v>
      </c>
      <c r="G462" s="95">
        <v>2.5999999999999999E-2</v>
      </c>
      <c r="H462" s="96">
        <v>0.95519027254883704</v>
      </c>
      <c r="I462" s="95">
        <v>-0.10100000000000001</v>
      </c>
      <c r="J462" s="96">
        <v>4.7829848773714101E-2</v>
      </c>
      <c r="K462" s="96">
        <v>3.3848013889063402E-2</v>
      </c>
      <c r="L462" s="96">
        <v>7.6882512996619904E-4</v>
      </c>
      <c r="M462" s="96">
        <v>0.38752259926874699</v>
      </c>
      <c r="N462" s="97">
        <v>-0.22827770872931599</v>
      </c>
      <c r="O462" s="96">
        <v>1.5599999999999999E-13</v>
      </c>
    </row>
    <row r="463" spans="1:15" ht="17" x14ac:dyDescent="0.2">
      <c r="A463" s="36" t="s">
        <v>4402</v>
      </c>
      <c r="B463" s="93">
        <v>2</v>
      </c>
      <c r="C463" s="93">
        <v>379329686</v>
      </c>
      <c r="D463" s="94" t="s">
        <v>4403</v>
      </c>
      <c r="E463" s="95">
        <v>0.10199999999999999</v>
      </c>
      <c r="F463" s="96">
        <v>0.59386581091177504</v>
      </c>
      <c r="G463" s="95">
        <v>0.17599999999999999</v>
      </c>
      <c r="H463" s="96">
        <v>2.7150740481926901E-2</v>
      </c>
      <c r="I463" s="95">
        <v>0.186</v>
      </c>
      <c r="J463" s="96">
        <v>4.3873996259252902E-2</v>
      </c>
      <c r="K463" s="96">
        <v>2.1384776790157399E-5</v>
      </c>
      <c r="L463" s="96">
        <v>0.39984235570784699</v>
      </c>
      <c r="M463" s="96">
        <v>2.7112153228501502E-3</v>
      </c>
      <c r="N463" s="97" t="s">
        <v>3562</v>
      </c>
      <c r="O463" s="96" t="s">
        <v>3562</v>
      </c>
    </row>
    <row r="464" spans="1:15" ht="17" x14ac:dyDescent="0.2">
      <c r="A464" s="36" t="s">
        <v>4627</v>
      </c>
      <c r="B464" s="93">
        <v>2</v>
      </c>
      <c r="C464" s="93">
        <v>383054309</v>
      </c>
      <c r="D464" s="94"/>
      <c r="E464" s="95">
        <v>-0.222</v>
      </c>
      <c r="F464" s="96">
        <v>1.9877109272562098E-2</v>
      </c>
      <c r="G464" s="95">
        <v>-1.9E-2</v>
      </c>
      <c r="H464" s="96">
        <v>0.97012200792108305</v>
      </c>
      <c r="I464" s="95">
        <v>-0.14299999999999999</v>
      </c>
      <c r="J464" s="96">
        <v>4.7196959146085703E-2</v>
      </c>
      <c r="K464" s="96">
        <v>2.5304315265159698E-3</v>
      </c>
      <c r="L464" s="96">
        <v>4.9620209661994201E-3</v>
      </c>
      <c r="M464" s="96">
        <v>9.0551506125831197E-2</v>
      </c>
      <c r="N464" s="97" t="s">
        <v>3562</v>
      </c>
      <c r="O464" s="96" t="s">
        <v>3562</v>
      </c>
    </row>
    <row r="465" spans="1:15" ht="17" x14ac:dyDescent="0.2">
      <c r="A465" s="36" t="s">
        <v>788</v>
      </c>
      <c r="B465" s="93">
        <v>2</v>
      </c>
      <c r="C465" s="93">
        <v>384981956</v>
      </c>
      <c r="D465" s="94"/>
      <c r="E465" s="95">
        <v>0.20499999999999999</v>
      </c>
      <c r="F465" s="96">
        <v>4.4669013419072902E-2</v>
      </c>
      <c r="G465" s="95">
        <v>0.14599999999999999</v>
      </c>
      <c r="H465" s="96">
        <v>0.122483305272516</v>
      </c>
      <c r="I465" s="95">
        <v>0.185</v>
      </c>
      <c r="J465" s="96">
        <v>3.7893421907138201E-2</v>
      </c>
      <c r="K465" s="96">
        <v>1.0112782445602399E-6</v>
      </c>
      <c r="L465" s="96">
        <v>0.353991002345866</v>
      </c>
      <c r="M465" s="96">
        <v>2.3521409630007E-4</v>
      </c>
      <c r="N465" s="97">
        <v>0.24862096242835499</v>
      </c>
      <c r="O465" s="96">
        <v>8.4299999999999999E-16</v>
      </c>
    </row>
    <row r="466" spans="1:15" ht="17" x14ac:dyDescent="0.2">
      <c r="A466" s="36" t="s">
        <v>3612</v>
      </c>
      <c r="B466" s="93">
        <v>2</v>
      </c>
      <c r="C466" s="93">
        <v>393479379</v>
      </c>
      <c r="D466" s="94"/>
      <c r="E466" s="95">
        <v>0.21299999999999999</v>
      </c>
      <c r="F466" s="96">
        <v>3.0353729653787801E-2</v>
      </c>
      <c r="G466" s="95">
        <v>0.109</v>
      </c>
      <c r="H466" s="96">
        <v>0.41693553745329098</v>
      </c>
      <c r="I466" s="95">
        <v>0.157</v>
      </c>
      <c r="J466" s="96">
        <v>3.5810000502334301E-2</v>
      </c>
      <c r="K466" s="96">
        <v>1.1677452479267699E-5</v>
      </c>
      <c r="L466" s="96">
        <v>0.146295298558724</v>
      </c>
      <c r="M466" s="96">
        <v>1.6710083472206399E-3</v>
      </c>
      <c r="N466" s="97" t="s">
        <v>3562</v>
      </c>
      <c r="O466" s="96" t="s">
        <v>3562</v>
      </c>
    </row>
    <row r="467" spans="1:15" ht="17" x14ac:dyDescent="0.2">
      <c r="A467" s="36" t="s">
        <v>46</v>
      </c>
      <c r="B467" s="93">
        <v>2</v>
      </c>
      <c r="C467" s="93">
        <v>397838676</v>
      </c>
      <c r="D467" s="94" t="s">
        <v>1990</v>
      </c>
      <c r="E467" s="95">
        <v>0.246</v>
      </c>
      <c r="F467" s="96">
        <v>5.4374517006459998E-3</v>
      </c>
      <c r="G467" s="95">
        <v>0.128</v>
      </c>
      <c r="H467" s="96">
        <v>0.24827506092894799</v>
      </c>
      <c r="I467" s="95">
        <v>0.49</v>
      </c>
      <c r="J467" s="96">
        <v>9.3038327329450901E-2</v>
      </c>
      <c r="K467" s="96">
        <v>1.4071411898810301E-7</v>
      </c>
      <c r="L467" s="96">
        <v>0.32236301002636297</v>
      </c>
      <c r="M467" s="96">
        <v>4.74846311530864E-5</v>
      </c>
      <c r="N467" s="97" t="s">
        <v>3562</v>
      </c>
      <c r="O467" s="96" t="s">
        <v>3562</v>
      </c>
    </row>
    <row r="468" spans="1:15" ht="17" x14ac:dyDescent="0.2">
      <c r="A468" s="36" t="s">
        <v>79</v>
      </c>
      <c r="B468" s="93">
        <v>2</v>
      </c>
      <c r="C468" s="93">
        <v>398033443</v>
      </c>
      <c r="D468" s="94" t="s">
        <v>2021</v>
      </c>
      <c r="E468" s="95">
        <v>0.23</v>
      </c>
      <c r="F468" s="96">
        <v>1.28695390459418E-2</v>
      </c>
      <c r="G468" s="95">
        <v>0.29199999999999998</v>
      </c>
      <c r="H468" s="96">
        <v>2.1454728751563E-6</v>
      </c>
      <c r="I468" s="95">
        <v>0.376</v>
      </c>
      <c r="J468" s="96">
        <v>4.85696224081473E-2</v>
      </c>
      <c r="K468" s="96">
        <v>1.01390568081295E-14</v>
      </c>
      <c r="L468" s="96">
        <v>0.74423361880394301</v>
      </c>
      <c r="M468" s="96">
        <v>3.6937928928939399E-11</v>
      </c>
      <c r="N468" s="97">
        <v>0.17594714264160499</v>
      </c>
      <c r="O468" s="96">
        <v>1.04E-8</v>
      </c>
    </row>
    <row r="469" spans="1:15" ht="17" x14ac:dyDescent="0.2">
      <c r="A469" s="36" t="s">
        <v>718</v>
      </c>
      <c r="B469" s="93">
        <v>2</v>
      </c>
      <c r="C469" s="93">
        <v>400930414</v>
      </c>
      <c r="D469" s="94" t="s">
        <v>2505</v>
      </c>
      <c r="E469" s="95">
        <v>0.20799999999999999</v>
      </c>
      <c r="F469" s="96">
        <v>3.7594858601874399E-2</v>
      </c>
      <c r="G469" s="95">
        <v>8.8999999999999996E-2</v>
      </c>
      <c r="H469" s="96">
        <v>0.62709403354728899</v>
      </c>
      <c r="I469" s="95">
        <v>0.154</v>
      </c>
      <c r="J469" s="96">
        <v>4.05742868472736E-2</v>
      </c>
      <c r="K469" s="96">
        <v>1.49306315636802E-4</v>
      </c>
      <c r="L469" s="96">
        <v>3.7658764608082103E-2</v>
      </c>
      <c r="M469" s="96">
        <v>1.20444316501657E-2</v>
      </c>
      <c r="N469" s="97" t="s">
        <v>3562</v>
      </c>
      <c r="O469" s="96" t="s">
        <v>3562</v>
      </c>
    </row>
    <row r="470" spans="1:15" ht="17" x14ac:dyDescent="0.2">
      <c r="A470" s="36" t="s">
        <v>3251</v>
      </c>
      <c r="B470" s="93">
        <v>2</v>
      </c>
      <c r="C470" s="93">
        <v>400930523</v>
      </c>
      <c r="D470" s="94" t="s">
        <v>2505</v>
      </c>
      <c r="E470" s="95">
        <v>0.253</v>
      </c>
      <c r="F470" s="96">
        <v>3.6103024270321099E-3</v>
      </c>
      <c r="G470" s="95">
        <v>1.7000000000000001E-2</v>
      </c>
      <c r="H470" s="96">
        <v>0.97245431624890999</v>
      </c>
      <c r="I470" s="95">
        <v>0.128</v>
      </c>
      <c r="J470" s="96">
        <v>3.7976031729042903E-2</v>
      </c>
      <c r="K470" s="96">
        <v>7.4425572719168901E-4</v>
      </c>
      <c r="L470" s="96">
        <v>1.0626294611470199E-3</v>
      </c>
      <c r="M470" s="96">
        <v>3.9076380810598103E-2</v>
      </c>
      <c r="N470" s="97" t="s">
        <v>3562</v>
      </c>
      <c r="O470" s="96" t="s">
        <v>3562</v>
      </c>
    </row>
    <row r="471" spans="1:15" ht="17" x14ac:dyDescent="0.2">
      <c r="A471" s="36" t="s">
        <v>4702</v>
      </c>
      <c r="B471" s="93">
        <v>2</v>
      </c>
      <c r="C471" s="93">
        <v>405549940</v>
      </c>
      <c r="D471" s="94"/>
      <c r="E471" s="95">
        <v>0.11899999999999999</v>
      </c>
      <c r="F471" s="96">
        <v>0.48711834917393798</v>
      </c>
      <c r="G471" s="95">
        <v>0.2</v>
      </c>
      <c r="H471" s="96">
        <v>6.3119892147958101E-3</v>
      </c>
      <c r="I471" s="95">
        <v>0.23499999999999999</v>
      </c>
      <c r="J471" s="96">
        <v>4.8968660875545397E-2</v>
      </c>
      <c r="K471" s="96">
        <v>1.61002406481114E-6</v>
      </c>
      <c r="L471" s="96">
        <v>0.239541641231059</v>
      </c>
      <c r="M471" s="96">
        <v>3.4358760417652501E-4</v>
      </c>
      <c r="N471" s="97">
        <v>0.13568463860462501</v>
      </c>
      <c r="O471" s="96">
        <v>1.08E-5</v>
      </c>
    </row>
    <row r="472" spans="1:15" ht="17" x14ac:dyDescent="0.2">
      <c r="A472" s="36" t="s">
        <v>1595</v>
      </c>
      <c r="B472" s="93">
        <v>2</v>
      </c>
      <c r="C472" s="93">
        <v>409183905</v>
      </c>
      <c r="D472" s="94"/>
      <c r="E472" s="95">
        <v>0.22600000000000001</v>
      </c>
      <c r="F472" s="96">
        <v>1.61722403249819E-2</v>
      </c>
      <c r="G472" s="95">
        <v>0.188</v>
      </c>
      <c r="H472" s="96">
        <v>1.3380988675802201E-2</v>
      </c>
      <c r="I472" s="95">
        <v>0.22700000000000001</v>
      </c>
      <c r="J472" s="96">
        <v>3.8673426905697798E-2</v>
      </c>
      <c r="K472" s="96">
        <v>4.23213053093683E-9</v>
      </c>
      <c r="L472" s="96">
        <v>0.57927070213425902</v>
      </c>
      <c r="M472" s="96">
        <v>2.52673054693777E-6</v>
      </c>
      <c r="N472" s="97">
        <v>0.16091738672285899</v>
      </c>
      <c r="O472" s="96">
        <v>1.7100000000000001E-7</v>
      </c>
    </row>
    <row r="473" spans="1:15" ht="17" x14ac:dyDescent="0.2">
      <c r="A473" s="36" t="s">
        <v>313</v>
      </c>
      <c r="B473" s="93">
        <v>2</v>
      </c>
      <c r="C473" s="93">
        <v>410384118</v>
      </c>
      <c r="D473" s="94"/>
      <c r="E473" s="95">
        <v>0.23100000000000001</v>
      </c>
      <c r="F473" s="96">
        <v>1.23853195725346E-2</v>
      </c>
      <c r="G473" s="95">
        <v>-1.4999999999999999E-2</v>
      </c>
      <c r="H473" s="96">
        <v>0.97658068302390999</v>
      </c>
      <c r="I473" s="95">
        <v>9.5000000000000001E-2</v>
      </c>
      <c r="J473" s="96">
        <v>3.8793246256676399E-2</v>
      </c>
      <c r="K473" s="96">
        <v>1.4510120511736301E-2</v>
      </c>
      <c r="L473" s="96">
        <v>4.2022472674281498E-4</v>
      </c>
      <c r="M473" s="96">
        <v>0.25339976501387601</v>
      </c>
      <c r="N473" s="97" t="s">
        <v>3562</v>
      </c>
      <c r="O473" s="96" t="s">
        <v>3562</v>
      </c>
    </row>
    <row r="474" spans="1:15" ht="17" x14ac:dyDescent="0.2">
      <c r="A474" s="36" t="s">
        <v>1838</v>
      </c>
      <c r="B474" s="93">
        <v>2</v>
      </c>
      <c r="C474" s="93">
        <v>412304541</v>
      </c>
      <c r="D474" s="94"/>
      <c r="E474" s="95">
        <v>0.187</v>
      </c>
      <c r="F474" s="96">
        <v>9.0823510930638895E-2</v>
      </c>
      <c r="G474" s="95">
        <v>0.28599999999999998</v>
      </c>
      <c r="H474" s="96">
        <v>3.8998223948454397E-6</v>
      </c>
      <c r="I474" s="95">
        <v>0.30299999999999999</v>
      </c>
      <c r="J474" s="96">
        <v>4.2335112451163101E-2</v>
      </c>
      <c r="K474" s="96">
        <v>8.2539599002521298E-13</v>
      </c>
      <c r="L474" s="96">
        <v>0.36065863858367198</v>
      </c>
      <c r="M474" s="96">
        <v>1.81906576623908E-9</v>
      </c>
      <c r="N474" s="97">
        <v>0.26726753461048203</v>
      </c>
      <c r="O474" s="96">
        <v>1.27E-17</v>
      </c>
    </row>
    <row r="475" spans="1:15" ht="17" x14ac:dyDescent="0.2">
      <c r="A475" s="36" t="s">
        <v>1728</v>
      </c>
      <c r="B475" s="93">
        <v>2</v>
      </c>
      <c r="C475" s="93">
        <v>412304665</v>
      </c>
      <c r="D475" s="94"/>
      <c r="E475" s="95">
        <v>0.214</v>
      </c>
      <c r="F475" s="96">
        <v>2.8662126980362301E-2</v>
      </c>
      <c r="G475" s="95">
        <v>0.218</v>
      </c>
      <c r="H475" s="96">
        <v>1.7096279393507799E-3</v>
      </c>
      <c r="I475" s="95">
        <v>0.24099999999999999</v>
      </c>
      <c r="J475" s="96">
        <v>3.8645194302600001E-2</v>
      </c>
      <c r="K475" s="96">
        <v>4.1482983724282898E-10</v>
      </c>
      <c r="L475" s="96">
        <v>0.95528936353842597</v>
      </c>
      <c r="M475" s="96">
        <v>3.6842152313755098E-7</v>
      </c>
      <c r="N475" s="97">
        <v>0.21307360393295299</v>
      </c>
      <c r="O475" s="96">
        <v>6.2600000000000004E-12</v>
      </c>
    </row>
    <row r="476" spans="1:15" ht="17" x14ac:dyDescent="0.2">
      <c r="A476" s="36" t="s">
        <v>330</v>
      </c>
      <c r="B476" s="93">
        <v>2</v>
      </c>
      <c r="C476" s="93">
        <v>412304742</v>
      </c>
      <c r="D476" s="94"/>
      <c r="E476" s="95">
        <v>0.217</v>
      </c>
      <c r="F476" s="96">
        <v>2.5062159073041899E-2</v>
      </c>
      <c r="G476" s="95">
        <v>0.191</v>
      </c>
      <c r="H476" s="96">
        <v>1.1176607184014101E-2</v>
      </c>
      <c r="I476" s="95">
        <v>0.218</v>
      </c>
      <c r="J476" s="96">
        <v>3.74507446334457E-2</v>
      </c>
      <c r="K476" s="96">
        <v>6.2168455986926997E-9</v>
      </c>
      <c r="L476" s="96">
        <v>0.63507724421296396</v>
      </c>
      <c r="M476" s="96">
        <v>3.4899083861076401E-6</v>
      </c>
      <c r="N476" s="97">
        <v>0.18186962710640001</v>
      </c>
      <c r="O476" s="96">
        <v>3.3799999999999999E-9</v>
      </c>
    </row>
    <row r="477" spans="1:15" ht="17" x14ac:dyDescent="0.2">
      <c r="A477" s="36" t="s">
        <v>4916</v>
      </c>
      <c r="B477" s="93">
        <v>2</v>
      </c>
      <c r="C477" s="93">
        <v>413059946</v>
      </c>
      <c r="D477" s="94"/>
      <c r="E477" s="95">
        <v>7.1999999999999995E-2</v>
      </c>
      <c r="F477" s="96">
        <v>0.766526902119959</v>
      </c>
      <c r="G477" s="95">
        <v>0.17</v>
      </c>
      <c r="H477" s="96">
        <v>3.86664082445436E-2</v>
      </c>
      <c r="I477" s="95">
        <v>0.17</v>
      </c>
      <c r="J477" s="96">
        <v>4.43402484988916E-2</v>
      </c>
      <c r="K477" s="96">
        <v>1.21010961570216E-4</v>
      </c>
      <c r="L477" s="96">
        <v>0.29995568419913299</v>
      </c>
      <c r="M477" s="96">
        <v>1.02857823798844E-2</v>
      </c>
      <c r="N477" s="97" t="s">
        <v>3562</v>
      </c>
      <c r="O477" s="96" t="s">
        <v>3562</v>
      </c>
    </row>
    <row r="478" spans="1:15" ht="17" x14ac:dyDescent="0.2">
      <c r="A478" s="36" t="s">
        <v>1553</v>
      </c>
      <c r="B478" s="93">
        <v>2</v>
      </c>
      <c r="C478" s="93">
        <v>413579063</v>
      </c>
      <c r="D478" s="94" t="s">
        <v>2897</v>
      </c>
      <c r="E478" s="95">
        <v>0.14699999999999999</v>
      </c>
      <c r="F478" s="96">
        <v>0.29254682418195199</v>
      </c>
      <c r="G478" s="95">
        <v>0.248</v>
      </c>
      <c r="H478" s="96">
        <v>1.4125223867537501E-4</v>
      </c>
      <c r="I478" s="95">
        <v>0.253</v>
      </c>
      <c r="J478" s="96">
        <v>4.2101226929389703E-2</v>
      </c>
      <c r="K478" s="96">
        <v>1.79656509525327E-9</v>
      </c>
      <c r="L478" s="96">
        <v>0.22528961318139701</v>
      </c>
      <c r="M478" s="96">
        <v>1.2479032028462801E-6</v>
      </c>
      <c r="N478" s="97">
        <v>0.22790509885124799</v>
      </c>
      <c r="O478" s="96">
        <v>1.7899999999999999E-13</v>
      </c>
    </row>
    <row r="479" spans="1:15" ht="17" x14ac:dyDescent="0.2">
      <c r="A479" s="36" t="s">
        <v>4894</v>
      </c>
      <c r="B479" s="93">
        <v>2</v>
      </c>
      <c r="C479" s="93">
        <v>414528779</v>
      </c>
      <c r="D479" s="94" t="s">
        <v>4895</v>
      </c>
      <c r="E479" s="95">
        <v>0.20200000000000001</v>
      </c>
      <c r="F479" s="96">
        <v>4.9462385068326398E-2</v>
      </c>
      <c r="G479" s="95">
        <v>0.105</v>
      </c>
      <c r="H479" s="96">
        <v>0.46126236518647101</v>
      </c>
      <c r="I479" s="95">
        <v>0.16300000000000001</v>
      </c>
      <c r="J479" s="96">
        <v>3.9739328010592899E-2</v>
      </c>
      <c r="K479" s="96">
        <v>4.08198045964593E-5</v>
      </c>
      <c r="L479" s="96">
        <v>0.113466433601131</v>
      </c>
      <c r="M479" s="96">
        <v>4.51759838055179E-3</v>
      </c>
      <c r="N479" s="97" t="s">
        <v>3562</v>
      </c>
      <c r="O479" s="96" t="s">
        <v>3562</v>
      </c>
    </row>
    <row r="480" spans="1:15" ht="17" x14ac:dyDescent="0.2">
      <c r="A480" s="36" t="s">
        <v>3696</v>
      </c>
      <c r="B480" s="93">
        <v>2</v>
      </c>
      <c r="C480" s="93">
        <v>415333285</v>
      </c>
      <c r="D480" s="94" t="s">
        <v>3697</v>
      </c>
      <c r="E480" s="95">
        <v>0.251</v>
      </c>
      <c r="F480" s="96">
        <v>4.2299605923591301E-3</v>
      </c>
      <c r="G480" s="95">
        <v>0.161</v>
      </c>
      <c r="H480" s="96">
        <v>6.2095151246273003E-2</v>
      </c>
      <c r="I480" s="95">
        <v>0.23599999999999999</v>
      </c>
      <c r="J480" s="96">
        <v>4.2248741674412997E-2</v>
      </c>
      <c r="K480" s="96">
        <v>2.2346040583864601E-8</v>
      </c>
      <c r="L480" s="96">
        <v>9.3189845417353506E-2</v>
      </c>
      <c r="M480" s="96">
        <v>1.03076742009502E-5</v>
      </c>
      <c r="N480" s="97">
        <v>0.23092171570029699</v>
      </c>
      <c r="O480" s="96">
        <v>8.3299999999999996E-14</v>
      </c>
    </row>
    <row r="481" spans="1:15" ht="17" x14ac:dyDescent="0.2">
      <c r="A481" s="36" t="s">
        <v>4345</v>
      </c>
      <c r="B481" s="93">
        <v>2</v>
      </c>
      <c r="C481" s="93">
        <v>415450796</v>
      </c>
      <c r="D481" s="94"/>
      <c r="E481" s="95">
        <v>0.224</v>
      </c>
      <c r="F481" s="96">
        <v>1.7474238116533199E-2</v>
      </c>
      <c r="G481" s="95">
        <v>5.8999999999999997E-2</v>
      </c>
      <c r="H481" s="96">
        <v>0.84079894332739502</v>
      </c>
      <c r="I481" s="95">
        <v>0.14099999999999999</v>
      </c>
      <c r="J481" s="96">
        <v>3.7821232974615301E-2</v>
      </c>
      <c r="K481" s="96">
        <v>2.0175905260038499E-4</v>
      </c>
      <c r="L481" s="96">
        <v>2.3870355830357098E-2</v>
      </c>
      <c r="M481" s="96">
        <v>1.5057154948318901E-2</v>
      </c>
      <c r="N481" s="97">
        <v>0.124484342027064</v>
      </c>
      <c r="O481" s="96">
        <v>5.1900000000000001E-5</v>
      </c>
    </row>
    <row r="482" spans="1:15" ht="17" x14ac:dyDescent="0.2">
      <c r="A482" s="36" t="s">
        <v>3897</v>
      </c>
      <c r="B482" s="93">
        <v>2</v>
      </c>
      <c r="C482" s="93">
        <v>415450802</v>
      </c>
      <c r="D482" s="94"/>
      <c r="E482" s="95">
        <v>0.21299999999999999</v>
      </c>
      <c r="F482" s="96">
        <v>3.0662543011620799E-2</v>
      </c>
      <c r="G482" s="95">
        <v>7.3999999999999996E-2</v>
      </c>
      <c r="H482" s="96">
        <v>0.75003004340785195</v>
      </c>
      <c r="I482" s="95">
        <v>0.14799999999999999</v>
      </c>
      <c r="J482" s="96">
        <v>3.9005311419531001E-2</v>
      </c>
      <c r="K482" s="96">
        <v>1.4581847316824699E-4</v>
      </c>
      <c r="L482" s="96">
        <v>5.5064168347142298E-2</v>
      </c>
      <c r="M482" s="96">
        <v>1.18186451804404E-2</v>
      </c>
      <c r="N482" s="97" t="s">
        <v>3562</v>
      </c>
      <c r="O482" s="96" t="s">
        <v>3562</v>
      </c>
    </row>
    <row r="483" spans="1:15" ht="17" x14ac:dyDescent="0.2">
      <c r="A483" s="36" t="s">
        <v>767</v>
      </c>
      <c r="B483" s="93">
        <v>2</v>
      </c>
      <c r="C483" s="93">
        <v>417759095</v>
      </c>
      <c r="D483" s="94" t="s">
        <v>2539</v>
      </c>
      <c r="E483" s="95">
        <v>-7.8E-2</v>
      </c>
      <c r="F483" s="96">
        <v>0.73673387529829604</v>
      </c>
      <c r="G483" s="95">
        <v>-0.186</v>
      </c>
      <c r="H483" s="96">
        <v>1.5085539323346501E-2</v>
      </c>
      <c r="I483" s="95">
        <v>-0.184</v>
      </c>
      <c r="J483" s="96">
        <v>4.6129720389916501E-2</v>
      </c>
      <c r="K483" s="96">
        <v>6.7356818688425494E-5</v>
      </c>
      <c r="L483" s="96">
        <v>7.3345558011403994E-2</v>
      </c>
      <c r="M483" s="96">
        <v>6.61028117258727E-3</v>
      </c>
      <c r="N483" s="97">
        <v>-0.34536509195339099</v>
      </c>
      <c r="O483" s="96">
        <v>4.4399999999999997E-28</v>
      </c>
    </row>
    <row r="484" spans="1:15" ht="17" x14ac:dyDescent="0.2">
      <c r="A484" s="36" t="s">
        <v>4404</v>
      </c>
      <c r="B484" s="93">
        <v>2</v>
      </c>
      <c r="C484" s="93">
        <v>417869414</v>
      </c>
      <c r="D484" s="94"/>
      <c r="E484" s="95">
        <v>0.20200000000000001</v>
      </c>
      <c r="F484" s="96">
        <v>4.93359504221597E-2</v>
      </c>
      <c r="G484" s="95">
        <v>-0.01</v>
      </c>
      <c r="H484" s="96">
        <v>0.98628612101856095</v>
      </c>
      <c r="I484" s="95">
        <v>8.1000000000000003E-2</v>
      </c>
      <c r="J484" s="96">
        <v>3.6026690770818499E-2</v>
      </c>
      <c r="K484" s="96">
        <v>2.4872790004762401E-2</v>
      </c>
      <c r="L484" s="96">
        <v>2.7334443586039502E-3</v>
      </c>
      <c r="M484" s="96">
        <v>0.33373135394153403</v>
      </c>
      <c r="N484" s="97" t="s">
        <v>3562</v>
      </c>
      <c r="O484" s="96" t="s">
        <v>3562</v>
      </c>
    </row>
    <row r="485" spans="1:15" ht="17" x14ac:dyDescent="0.2">
      <c r="A485" s="36" t="s">
        <v>1685</v>
      </c>
      <c r="B485" s="93">
        <v>2</v>
      </c>
      <c r="C485" s="93">
        <v>418257247</v>
      </c>
      <c r="D485" s="94" t="s">
        <v>2945</v>
      </c>
      <c r="E485" s="95">
        <v>0.254</v>
      </c>
      <c r="F485" s="96">
        <v>3.5008752683613801E-3</v>
      </c>
      <c r="G485" s="95">
        <v>0.111</v>
      </c>
      <c r="H485" s="96">
        <v>0.39801541496225401</v>
      </c>
      <c r="I485" s="95">
        <v>0.23400000000000001</v>
      </c>
      <c r="J485" s="96">
        <v>4.7759258517815602E-2</v>
      </c>
      <c r="K485" s="96">
        <v>9.9266151352599992E-7</v>
      </c>
      <c r="L485" s="96">
        <v>4.1259910943640801E-2</v>
      </c>
      <c r="M485" s="96">
        <v>2.32398007993211E-4</v>
      </c>
      <c r="N485" s="97">
        <v>0.23727580768912099</v>
      </c>
      <c r="O485" s="96">
        <v>1.85E-14</v>
      </c>
    </row>
    <row r="486" spans="1:15" ht="17" x14ac:dyDescent="0.2">
      <c r="A486" s="36" t="s">
        <v>985</v>
      </c>
      <c r="B486" s="93">
        <v>2</v>
      </c>
      <c r="C486" s="93">
        <v>421250757</v>
      </c>
      <c r="D486" s="94"/>
      <c r="E486" s="95">
        <v>-0.14799999999999999</v>
      </c>
      <c r="F486" s="96">
        <v>0.28594262025850398</v>
      </c>
      <c r="G486" s="95">
        <v>-0.17499999999999999</v>
      </c>
      <c r="H486" s="96">
        <v>2.90182660077252E-2</v>
      </c>
      <c r="I486" s="95">
        <v>-0.222</v>
      </c>
      <c r="J486" s="96">
        <v>4.6831819756719899E-2</v>
      </c>
      <c r="K486" s="96">
        <v>2.2290039026329099E-6</v>
      </c>
      <c r="L486" s="96">
        <v>0.71483136400322</v>
      </c>
      <c r="M486" s="96">
        <v>4.4458914879626801E-4</v>
      </c>
      <c r="N486" s="97">
        <v>-0.23140874195254599</v>
      </c>
      <c r="O486" s="96">
        <v>8.9600000000000004E-14</v>
      </c>
    </row>
    <row r="487" spans="1:15" ht="17" x14ac:dyDescent="0.2">
      <c r="A487" s="36" t="s">
        <v>4900</v>
      </c>
      <c r="B487" s="93">
        <v>2</v>
      </c>
      <c r="C487" s="93">
        <v>423297516</v>
      </c>
      <c r="D487" s="94"/>
      <c r="E487" s="95">
        <v>0.20300000000000001</v>
      </c>
      <c r="F487" s="96">
        <v>4.7851515728293E-2</v>
      </c>
      <c r="G487" s="95">
        <v>9.2999999999999999E-2</v>
      </c>
      <c r="H487" s="96">
        <v>0.58734449995984805</v>
      </c>
      <c r="I487" s="95">
        <v>0.14899999999999999</v>
      </c>
      <c r="J487" s="96">
        <v>3.7532577171795999E-2</v>
      </c>
      <c r="K487" s="96">
        <v>7.1074028293699297E-5</v>
      </c>
      <c r="L487" s="96">
        <v>0.11222720997404299</v>
      </c>
      <c r="M487" s="96">
        <v>6.8898580232458796E-3</v>
      </c>
      <c r="N487" s="97">
        <v>0.170667650915066</v>
      </c>
      <c r="O487" s="96">
        <v>3.3600000000000003E-8</v>
      </c>
    </row>
    <row r="488" spans="1:15" ht="17" x14ac:dyDescent="0.2">
      <c r="A488" s="36" t="s">
        <v>4300</v>
      </c>
      <c r="B488" s="93">
        <v>2</v>
      </c>
      <c r="C488" s="93">
        <v>425070604</v>
      </c>
      <c r="D488" s="94"/>
      <c r="E488" s="95">
        <v>0.20499999999999999</v>
      </c>
      <c r="F488" s="96">
        <v>4.3790375385728497E-2</v>
      </c>
      <c r="G488" s="95">
        <v>-1.0999999999999999E-2</v>
      </c>
      <c r="H488" s="96">
        <v>0.98417444254789999</v>
      </c>
      <c r="I488" s="95">
        <v>9.5000000000000001E-2</v>
      </c>
      <c r="J488" s="96">
        <v>4.0163155272439403E-2</v>
      </c>
      <c r="K488" s="96">
        <v>1.75133336538515E-2</v>
      </c>
      <c r="L488" s="96">
        <v>3.0038201105543E-3</v>
      </c>
      <c r="M488" s="96">
        <v>0.27932691420297701</v>
      </c>
      <c r="N488" s="97" t="s">
        <v>3562</v>
      </c>
      <c r="O488" s="96" t="s">
        <v>3562</v>
      </c>
    </row>
    <row r="489" spans="1:15" ht="17" x14ac:dyDescent="0.2">
      <c r="A489" s="36" t="s">
        <v>4141</v>
      </c>
      <c r="B489" s="93">
        <v>2</v>
      </c>
      <c r="C489" s="93">
        <v>425078651</v>
      </c>
      <c r="D489" s="94" t="s">
        <v>4142</v>
      </c>
      <c r="E489" s="95">
        <v>0.20699999999999999</v>
      </c>
      <c r="F489" s="96">
        <v>3.9428651820592603E-2</v>
      </c>
      <c r="G489" s="95">
        <v>1.2999999999999999E-2</v>
      </c>
      <c r="H489" s="96">
        <v>0.980822128803716</v>
      </c>
      <c r="I489" s="95">
        <v>9.8000000000000004E-2</v>
      </c>
      <c r="J489" s="96">
        <v>3.6472297466351E-2</v>
      </c>
      <c r="K489" s="96">
        <v>7.2639289577177898E-3</v>
      </c>
      <c r="L489" s="96">
        <v>5.8973905717883699E-3</v>
      </c>
      <c r="M489" s="96">
        <v>0.17331052953669501</v>
      </c>
      <c r="N489" s="97" t="s">
        <v>3562</v>
      </c>
      <c r="O489" s="96" t="s">
        <v>3562</v>
      </c>
    </row>
    <row r="490" spans="1:15" ht="17" x14ac:dyDescent="0.2">
      <c r="A490" s="36" t="s">
        <v>3529</v>
      </c>
      <c r="B490" s="93">
        <v>2</v>
      </c>
      <c r="C490" s="93">
        <v>425093604</v>
      </c>
      <c r="D490" s="94"/>
      <c r="E490" s="95">
        <v>0.20200000000000001</v>
      </c>
      <c r="F490" s="96">
        <v>4.9204075006214203E-2</v>
      </c>
      <c r="G490" s="95">
        <v>0.03</v>
      </c>
      <c r="H490" s="96">
        <v>0.94640117416857605</v>
      </c>
      <c r="I490" s="95">
        <v>0.114</v>
      </c>
      <c r="J490" s="96">
        <v>3.89033625478232E-2</v>
      </c>
      <c r="K490" s="96">
        <v>3.25229271037196E-3</v>
      </c>
      <c r="L490" s="96">
        <v>1.64202206139679E-2</v>
      </c>
      <c r="M490" s="96">
        <v>0.106634040940152</v>
      </c>
      <c r="N490" s="97" t="s">
        <v>3562</v>
      </c>
      <c r="O490" s="96" t="s">
        <v>3562</v>
      </c>
    </row>
    <row r="491" spans="1:15" ht="17" x14ac:dyDescent="0.2">
      <c r="A491" s="36" t="s">
        <v>119</v>
      </c>
      <c r="B491" s="93">
        <v>2</v>
      </c>
      <c r="C491" s="93">
        <v>425119316</v>
      </c>
      <c r="D491" s="94" t="s">
        <v>2061</v>
      </c>
      <c r="E491" s="95">
        <v>0.253</v>
      </c>
      <c r="F491" s="96">
        <v>3.77336621121538E-3</v>
      </c>
      <c r="G491" s="95">
        <v>-8.0000000000000002E-3</v>
      </c>
      <c r="H491" s="96">
        <v>0.98843767764690205</v>
      </c>
      <c r="I491" s="95">
        <v>0.10299999999999999</v>
      </c>
      <c r="J491" s="96">
        <v>3.6054918246181303E-2</v>
      </c>
      <c r="K491" s="96">
        <v>4.4671597645382297E-3</v>
      </c>
      <c r="L491" s="96">
        <v>2.0566675401179101E-4</v>
      </c>
      <c r="M491" s="96">
        <v>0.129582113199041</v>
      </c>
      <c r="N491" s="97" t="s">
        <v>3562</v>
      </c>
      <c r="O491" s="96" t="s">
        <v>3562</v>
      </c>
    </row>
    <row r="492" spans="1:15" ht="17" x14ac:dyDescent="0.2">
      <c r="A492" s="36" t="s">
        <v>4757</v>
      </c>
      <c r="B492" s="93">
        <v>2</v>
      </c>
      <c r="C492" s="93">
        <v>425540142</v>
      </c>
      <c r="D492" s="94"/>
      <c r="E492" s="95">
        <v>0.218</v>
      </c>
      <c r="F492" s="96">
        <v>2.3453182212550199E-2</v>
      </c>
      <c r="G492" s="95">
        <v>5.7000000000000002E-2</v>
      </c>
      <c r="H492" s="96">
        <v>0.84918816184222301</v>
      </c>
      <c r="I492" s="95">
        <v>0.128</v>
      </c>
      <c r="J492" s="96">
        <v>3.8387716839680001E-2</v>
      </c>
      <c r="K492" s="96">
        <v>8.6658310780443496E-4</v>
      </c>
      <c r="L492" s="96">
        <v>8.9590896815212404E-3</v>
      </c>
      <c r="M492" s="96">
        <v>4.36318667649266E-2</v>
      </c>
      <c r="N492" s="97" t="s">
        <v>3562</v>
      </c>
      <c r="O492" s="96" t="s">
        <v>3562</v>
      </c>
    </row>
    <row r="493" spans="1:15" ht="17" x14ac:dyDescent="0.2">
      <c r="A493" s="36" t="s">
        <v>4169</v>
      </c>
      <c r="B493" s="93">
        <v>2</v>
      </c>
      <c r="C493" s="93">
        <v>426648183</v>
      </c>
      <c r="D493" s="94" t="s">
        <v>4170</v>
      </c>
      <c r="E493" s="95">
        <v>0.06</v>
      </c>
      <c r="F493" s="96">
        <v>0.81478585623867195</v>
      </c>
      <c r="G493" s="95">
        <v>0.16700000000000001</v>
      </c>
      <c r="H493" s="96">
        <v>4.3991464968619498E-2</v>
      </c>
      <c r="I493" s="95">
        <v>0.23599999999999999</v>
      </c>
      <c r="J493" s="96">
        <v>6.1246962857091101E-2</v>
      </c>
      <c r="K493" s="96">
        <v>1.13558836332886E-4</v>
      </c>
      <c r="L493" s="96">
        <v>0.86222683335666805</v>
      </c>
      <c r="M493" s="96">
        <v>9.8478432497986993E-3</v>
      </c>
      <c r="N493" s="97" t="s">
        <v>3562</v>
      </c>
      <c r="O493" s="96" t="s">
        <v>3562</v>
      </c>
    </row>
    <row r="494" spans="1:15" ht="17" x14ac:dyDescent="0.2">
      <c r="A494" s="36" t="s">
        <v>4015</v>
      </c>
      <c r="B494" s="93">
        <v>2</v>
      </c>
      <c r="C494" s="93">
        <v>427487631</v>
      </c>
      <c r="D494" s="94" t="s">
        <v>4016</v>
      </c>
      <c r="E494" s="95">
        <v>5.6000000000000001E-2</v>
      </c>
      <c r="F494" s="96">
        <v>0.82737145432903003</v>
      </c>
      <c r="G494" s="95">
        <v>0.20100000000000001</v>
      </c>
      <c r="H494" s="96">
        <v>5.61369363478997E-3</v>
      </c>
      <c r="I494" s="95">
        <v>0.25600000000000001</v>
      </c>
      <c r="J494" s="96">
        <v>6.4832951504005504E-2</v>
      </c>
      <c r="K494" s="96">
        <v>8.0732044739831996E-5</v>
      </c>
      <c r="L494" s="96">
        <v>2.00223580773147E-2</v>
      </c>
      <c r="M494" s="96">
        <v>7.6011391712362897E-3</v>
      </c>
      <c r="N494" s="97" t="s">
        <v>3562</v>
      </c>
      <c r="O494" s="96" t="s">
        <v>3562</v>
      </c>
    </row>
    <row r="495" spans="1:15" ht="17" x14ac:dyDescent="0.2">
      <c r="A495" s="36" t="s">
        <v>4060</v>
      </c>
      <c r="B495" s="93">
        <v>2</v>
      </c>
      <c r="C495" s="93">
        <v>429480234</v>
      </c>
      <c r="D495" s="94"/>
      <c r="E495" s="95">
        <v>0.153</v>
      </c>
      <c r="F495" s="96">
        <v>0.25631646417266601</v>
      </c>
      <c r="G495" s="95">
        <v>0.18</v>
      </c>
      <c r="H495" s="96">
        <v>2.1453132844351699E-2</v>
      </c>
      <c r="I495" s="95">
        <v>0.254</v>
      </c>
      <c r="J495" s="96">
        <v>5.2242406087472097E-2</v>
      </c>
      <c r="K495" s="96">
        <v>1.1905225221631801E-6</v>
      </c>
      <c r="L495" s="96">
        <v>0.56607107623790298</v>
      </c>
      <c r="M495" s="96">
        <v>2.6916488429732901E-4</v>
      </c>
      <c r="N495" s="97">
        <v>0.254190608820137</v>
      </c>
      <c r="O495" s="96">
        <v>3.2999999999999999E-16</v>
      </c>
    </row>
    <row r="496" spans="1:15" ht="17" x14ac:dyDescent="0.2">
      <c r="A496" s="36" t="s">
        <v>569</v>
      </c>
      <c r="B496" s="93">
        <v>2</v>
      </c>
      <c r="C496" s="93">
        <v>440159439</v>
      </c>
      <c r="D496" s="94"/>
      <c r="E496" s="95">
        <v>-0.24399999999999999</v>
      </c>
      <c r="F496" s="96">
        <v>6.2282417821646003E-3</v>
      </c>
      <c r="G496" s="95">
        <v>-0.192</v>
      </c>
      <c r="H496" s="96">
        <v>1.01003611627668E-2</v>
      </c>
      <c r="I496" s="95">
        <v>-0.27100000000000002</v>
      </c>
      <c r="J496" s="96">
        <v>4.4068074964601502E-2</v>
      </c>
      <c r="K496" s="96">
        <v>7.6933275936250603E-10</v>
      </c>
      <c r="L496" s="96">
        <v>0.43889081373971001</v>
      </c>
      <c r="M496" s="96">
        <v>6.2567782933238604E-7</v>
      </c>
      <c r="N496" s="97">
        <v>-0.19202749374372199</v>
      </c>
      <c r="O496" s="96">
        <v>4.0899999999999998E-10</v>
      </c>
    </row>
    <row r="497" spans="1:15" ht="17" x14ac:dyDescent="0.2">
      <c r="A497" s="36" t="s">
        <v>346</v>
      </c>
      <c r="B497" s="93">
        <v>2</v>
      </c>
      <c r="C497" s="93">
        <v>440802940</v>
      </c>
      <c r="D497" s="94" t="s">
        <v>2257</v>
      </c>
      <c r="E497" s="95">
        <v>-0.09</v>
      </c>
      <c r="F497" s="96">
        <v>0.67117088018648596</v>
      </c>
      <c r="G497" s="95">
        <v>-0.20599999999999999</v>
      </c>
      <c r="H497" s="96">
        <v>4.0851453913877504E-3</v>
      </c>
      <c r="I497" s="95">
        <v>-0.23300000000000001</v>
      </c>
      <c r="J497" s="96">
        <v>5.1122093300415901E-2</v>
      </c>
      <c r="K497" s="96">
        <v>5.0433820609945001E-6</v>
      </c>
      <c r="L497" s="96">
        <v>9.7614577462586505E-2</v>
      </c>
      <c r="M497" s="96">
        <v>8.6195479516069104E-4</v>
      </c>
      <c r="N497" s="97">
        <v>-0.27886557435262899</v>
      </c>
      <c r="O497" s="96">
        <v>4.3999999999999997E-19</v>
      </c>
    </row>
    <row r="498" spans="1:15" ht="17" x14ac:dyDescent="0.2">
      <c r="A498" s="36" t="s">
        <v>4055</v>
      </c>
      <c r="B498" s="93">
        <v>2</v>
      </c>
      <c r="C498" s="93">
        <v>441149900</v>
      </c>
      <c r="D498" s="94" t="s">
        <v>4056</v>
      </c>
      <c r="E498" s="95">
        <v>5.1999999999999998E-2</v>
      </c>
      <c r="F498" s="96">
        <v>0.83923327275771398</v>
      </c>
      <c r="G498" s="95">
        <v>0.17599999999999999</v>
      </c>
      <c r="H498" s="96">
        <v>2.7432370464604099E-2</v>
      </c>
      <c r="I498" s="95">
        <v>0.14499999999999999</v>
      </c>
      <c r="J498" s="96">
        <v>3.9510903050909797E-2</v>
      </c>
      <c r="K498" s="96">
        <v>2.3639720187979501E-4</v>
      </c>
      <c r="L498" s="96">
        <v>0.10895582980907199</v>
      </c>
      <c r="M498" s="96">
        <v>1.7016166087810002E-2</v>
      </c>
      <c r="N498" s="97">
        <v>0.129197901843111</v>
      </c>
      <c r="O498" s="96">
        <v>2.55E-5</v>
      </c>
    </row>
    <row r="499" spans="1:15" ht="17" x14ac:dyDescent="0.2">
      <c r="A499" s="36" t="s">
        <v>1854</v>
      </c>
      <c r="B499" s="93">
        <v>2</v>
      </c>
      <c r="C499" s="93">
        <v>446120840</v>
      </c>
      <c r="D499" s="94" t="s">
        <v>2450</v>
      </c>
      <c r="E499" s="95">
        <v>0.23400000000000001</v>
      </c>
      <c r="F499" s="96">
        <v>1.08110153702956E-2</v>
      </c>
      <c r="G499" s="95">
        <v>0.112</v>
      </c>
      <c r="H499" s="96">
        <v>0.39298456513288299</v>
      </c>
      <c r="I499" s="95">
        <v>0.17299999999999999</v>
      </c>
      <c r="J499" s="96">
        <v>3.7164887938313601E-2</v>
      </c>
      <c r="K499" s="96">
        <v>3.3512965177462E-6</v>
      </c>
      <c r="L499" s="96">
        <v>7.31151452428494E-2</v>
      </c>
      <c r="M499" s="96">
        <v>6.2220662602255501E-4</v>
      </c>
      <c r="N499" s="97">
        <v>0.15100583170887399</v>
      </c>
      <c r="O499" s="96">
        <v>9.7199999999999997E-7</v>
      </c>
    </row>
    <row r="500" spans="1:15" ht="17" x14ac:dyDescent="0.2">
      <c r="A500" s="36" t="s">
        <v>4054</v>
      </c>
      <c r="B500" s="93">
        <v>2</v>
      </c>
      <c r="C500" s="93">
        <v>446120914</v>
      </c>
      <c r="D500" s="94" t="s">
        <v>2450</v>
      </c>
      <c r="E500" s="95">
        <v>0.223</v>
      </c>
      <c r="F500" s="96">
        <v>1.8667579039287799E-2</v>
      </c>
      <c r="G500" s="95">
        <v>7.5999999999999998E-2</v>
      </c>
      <c r="H500" s="96">
        <v>0.732663256965987</v>
      </c>
      <c r="I500" s="95">
        <v>0.155</v>
      </c>
      <c r="J500" s="96">
        <v>3.9345697729869601E-2</v>
      </c>
      <c r="K500" s="96">
        <v>8.3482595704686396E-5</v>
      </c>
      <c r="L500" s="96">
        <v>3.6594904801593699E-2</v>
      </c>
      <c r="M500" s="96">
        <v>7.8040353418501801E-3</v>
      </c>
      <c r="N500" s="97">
        <v>0.17226386912414801</v>
      </c>
      <c r="O500" s="96">
        <v>2.4299999999999999E-8</v>
      </c>
    </row>
    <row r="501" spans="1:15" ht="17" x14ac:dyDescent="0.2">
      <c r="A501" s="36" t="s">
        <v>634</v>
      </c>
      <c r="B501" s="93">
        <v>2</v>
      </c>
      <c r="C501" s="93">
        <v>446121031</v>
      </c>
      <c r="D501" s="94" t="s">
        <v>2450</v>
      </c>
      <c r="E501" s="95">
        <v>0.24299999999999999</v>
      </c>
      <c r="F501" s="96">
        <v>6.2697393629017901E-3</v>
      </c>
      <c r="G501" s="95">
        <v>0.10199999999999999</v>
      </c>
      <c r="H501" s="96">
        <v>0.49469602717208799</v>
      </c>
      <c r="I501" s="95">
        <v>0.17</v>
      </c>
      <c r="J501" s="96">
        <v>3.7158571978593201E-2</v>
      </c>
      <c r="K501" s="96">
        <v>4.6318313231873201E-6</v>
      </c>
      <c r="L501" s="96">
        <v>3.72780441676729E-2</v>
      </c>
      <c r="M501" s="96">
        <v>8.0120583421685904E-4</v>
      </c>
      <c r="N501" s="97">
        <v>0.121418828174242</v>
      </c>
      <c r="O501" s="96">
        <v>7.8700000000000002E-5</v>
      </c>
    </row>
    <row r="502" spans="1:15" ht="17" x14ac:dyDescent="0.2">
      <c r="A502" s="36" t="s">
        <v>4722</v>
      </c>
      <c r="B502" s="93">
        <v>2</v>
      </c>
      <c r="C502" s="93">
        <v>446632217</v>
      </c>
      <c r="D502" s="94" t="s">
        <v>2486</v>
      </c>
      <c r="E502" s="95">
        <v>8.5999999999999993E-2</v>
      </c>
      <c r="F502" s="96">
        <v>0.69207001253595302</v>
      </c>
      <c r="G502" s="95">
        <v>0.17100000000000001</v>
      </c>
      <c r="H502" s="96">
        <v>3.53096440605195E-2</v>
      </c>
      <c r="I502" s="95">
        <v>0.17</v>
      </c>
      <c r="J502" s="96">
        <v>4.2792543929329199E-2</v>
      </c>
      <c r="K502" s="96">
        <v>7.0233293574416394E-5</v>
      </c>
      <c r="L502" s="96">
        <v>0.29063149047569398</v>
      </c>
      <c r="M502" s="96">
        <v>6.8231788040797698E-3</v>
      </c>
      <c r="N502" s="97" t="s">
        <v>3562</v>
      </c>
      <c r="O502" s="96" t="s">
        <v>3562</v>
      </c>
    </row>
    <row r="503" spans="1:15" ht="17" x14ac:dyDescent="0.2">
      <c r="A503" s="36" t="s">
        <v>689</v>
      </c>
      <c r="B503" s="93">
        <v>2</v>
      </c>
      <c r="C503" s="93">
        <v>446632320</v>
      </c>
      <c r="D503" s="94" t="s">
        <v>2486</v>
      </c>
      <c r="E503" s="95">
        <v>0.16300000000000001</v>
      </c>
      <c r="F503" s="96">
        <v>0.19647523633463901</v>
      </c>
      <c r="G503" s="95">
        <v>0.23400000000000001</v>
      </c>
      <c r="H503" s="96">
        <v>4.7066891458168999E-4</v>
      </c>
      <c r="I503" s="95">
        <v>0.249</v>
      </c>
      <c r="J503" s="96">
        <v>4.1899952758056198E-2</v>
      </c>
      <c r="K503" s="96">
        <v>2.6168897458122902E-9</v>
      </c>
      <c r="L503" s="96">
        <v>0.43538125347712803</v>
      </c>
      <c r="M503" s="96">
        <v>1.6956448190165601E-6</v>
      </c>
      <c r="N503" s="97">
        <v>0.13167657126726601</v>
      </c>
      <c r="O503" s="96">
        <v>1.9400000000000001E-5</v>
      </c>
    </row>
    <row r="504" spans="1:15" ht="17" x14ac:dyDescent="0.2">
      <c r="A504" s="36" t="s">
        <v>3788</v>
      </c>
      <c r="B504" s="93">
        <v>2</v>
      </c>
      <c r="C504" s="93">
        <v>448425101</v>
      </c>
      <c r="D504" s="94" t="s">
        <v>3789</v>
      </c>
      <c r="E504" s="95">
        <v>0.217</v>
      </c>
      <c r="F504" s="96">
        <v>2.5358992419394901E-2</v>
      </c>
      <c r="G504" s="95">
        <v>6.3E-2</v>
      </c>
      <c r="H504" s="96">
        <v>0.81809066202908598</v>
      </c>
      <c r="I504" s="95">
        <v>0.16600000000000001</v>
      </c>
      <c r="J504" s="96">
        <v>4.7397046550155801E-2</v>
      </c>
      <c r="K504" s="96">
        <v>4.6800938784674498E-4</v>
      </c>
      <c r="L504" s="96">
        <v>1.6154054402714599E-2</v>
      </c>
      <c r="M504" s="96">
        <v>2.8042106842182599E-2</v>
      </c>
      <c r="N504" s="97" t="s">
        <v>3562</v>
      </c>
      <c r="O504" s="96" t="s">
        <v>3562</v>
      </c>
    </row>
    <row r="505" spans="1:15" ht="17" x14ac:dyDescent="0.2">
      <c r="A505" s="36" t="s">
        <v>1788</v>
      </c>
      <c r="B505" s="93">
        <v>2</v>
      </c>
      <c r="C505" s="93">
        <v>448755489</v>
      </c>
      <c r="D505" s="94"/>
      <c r="E505" s="95">
        <v>-0.29599999999999999</v>
      </c>
      <c r="F505" s="96">
        <v>2.4257451231515101E-4</v>
      </c>
      <c r="G505" s="95">
        <v>-0.111</v>
      </c>
      <c r="H505" s="96">
        <v>0.40131145380150202</v>
      </c>
      <c r="I505" s="95">
        <v>-0.25800000000000001</v>
      </c>
      <c r="J505" s="96">
        <v>4.6836515375576898E-2</v>
      </c>
      <c r="K505" s="96">
        <v>3.8113858239461899E-8</v>
      </c>
      <c r="L505" s="96">
        <v>1.73479403327635E-2</v>
      </c>
      <c r="M505" s="96">
        <v>1.6257677975699399E-5</v>
      </c>
      <c r="N505" s="97">
        <v>-0.35331092894377097</v>
      </c>
      <c r="O505" s="96">
        <v>4.4599999999999998E-29</v>
      </c>
    </row>
    <row r="506" spans="1:15" ht="17" x14ac:dyDescent="0.2">
      <c r="A506" s="36" t="s">
        <v>115</v>
      </c>
      <c r="B506" s="93">
        <v>2</v>
      </c>
      <c r="C506" s="93">
        <v>449817839</v>
      </c>
      <c r="D506" s="94" t="s">
        <v>2057</v>
      </c>
      <c r="E506" s="95">
        <v>-0.224</v>
      </c>
      <c r="F506" s="96">
        <v>1.8038547391623999E-2</v>
      </c>
      <c r="G506" s="95">
        <v>-0.106</v>
      </c>
      <c r="H506" s="96">
        <v>0.45052273214432198</v>
      </c>
      <c r="I506" s="95">
        <v>-0.25600000000000001</v>
      </c>
      <c r="J506" s="96">
        <v>5.7360949336894902E-2</v>
      </c>
      <c r="K506" s="96">
        <v>8.3871405127220898E-6</v>
      </c>
      <c r="L506" s="96">
        <v>9.7305236657790894E-2</v>
      </c>
      <c r="M506" s="96">
        <v>1.2879292971336E-3</v>
      </c>
      <c r="N506" s="97">
        <v>-0.23934029919161401</v>
      </c>
      <c r="O506" s="96">
        <v>1.17E-14</v>
      </c>
    </row>
    <row r="507" spans="1:15" ht="17" x14ac:dyDescent="0.2">
      <c r="A507" s="36" t="s">
        <v>1609</v>
      </c>
      <c r="B507" s="93">
        <v>2</v>
      </c>
      <c r="C507" s="93">
        <v>449818366</v>
      </c>
      <c r="D507" s="94" t="s">
        <v>2057</v>
      </c>
      <c r="E507" s="95">
        <v>-0.221</v>
      </c>
      <c r="F507" s="96">
        <v>2.02789156454923E-2</v>
      </c>
      <c r="G507" s="95">
        <v>-0.20799999999999999</v>
      </c>
      <c r="H507" s="96">
        <v>3.45221013784722E-3</v>
      </c>
      <c r="I507" s="95">
        <v>-0.28699999999999998</v>
      </c>
      <c r="J507" s="96">
        <v>4.6557755255135898E-2</v>
      </c>
      <c r="K507" s="96">
        <v>7.2432554693117404E-10</v>
      </c>
      <c r="L507" s="96">
        <v>0.74707711723575598</v>
      </c>
      <c r="M507" s="96">
        <v>5.91770656851708E-7</v>
      </c>
      <c r="N507" s="97">
        <v>-0.25517324732446001</v>
      </c>
      <c r="O507" s="96">
        <v>2.03E-16</v>
      </c>
    </row>
    <row r="508" spans="1:15" ht="17" x14ac:dyDescent="0.2">
      <c r="A508" s="36" t="s">
        <v>4767</v>
      </c>
      <c r="B508" s="93">
        <v>2</v>
      </c>
      <c r="C508" s="93">
        <v>450139173</v>
      </c>
      <c r="D508" s="94" t="s">
        <v>4768</v>
      </c>
      <c r="E508" s="95">
        <v>-6.8000000000000005E-2</v>
      </c>
      <c r="F508" s="96">
        <v>0.784874455265407</v>
      </c>
      <c r="G508" s="95">
        <v>-0.16500000000000001</v>
      </c>
      <c r="H508" s="96">
        <v>4.8721145640428599E-2</v>
      </c>
      <c r="I508" s="95">
        <v>-0.185</v>
      </c>
      <c r="J508" s="96">
        <v>5.1470942775672497E-2</v>
      </c>
      <c r="K508" s="96">
        <v>3.3258328293386997E-4</v>
      </c>
      <c r="L508" s="96">
        <v>0.147187139461427</v>
      </c>
      <c r="M508" s="96">
        <v>2.1895853172788301E-2</v>
      </c>
      <c r="N508" s="97">
        <v>-0.155743624590228</v>
      </c>
      <c r="O508" s="96">
        <v>4.7800000000000002E-7</v>
      </c>
    </row>
    <row r="509" spans="1:15" ht="17" x14ac:dyDescent="0.2">
      <c r="A509" s="36" t="s">
        <v>106</v>
      </c>
      <c r="B509" s="93">
        <v>2</v>
      </c>
      <c r="C509" s="93">
        <v>454347540</v>
      </c>
      <c r="D509" s="94" t="s">
        <v>2050</v>
      </c>
      <c r="E509" s="95">
        <v>0.248</v>
      </c>
      <c r="F509" s="96">
        <v>4.7814810467581596E-3</v>
      </c>
      <c r="G509" s="95">
        <v>0.246</v>
      </c>
      <c r="H509" s="96">
        <v>1.64445001687029E-4</v>
      </c>
      <c r="I509" s="95">
        <v>0.248</v>
      </c>
      <c r="J509" s="96">
        <v>3.48020787031749E-2</v>
      </c>
      <c r="K509" s="96">
        <v>9.9808203155641497E-13</v>
      </c>
      <c r="L509" s="96">
        <v>0.83638888281157098</v>
      </c>
      <c r="M509" s="96">
        <v>2.1337858292245001E-9</v>
      </c>
      <c r="N509" s="97">
        <v>0.35048002253636501</v>
      </c>
      <c r="O509" s="96">
        <v>1.46E-28</v>
      </c>
    </row>
    <row r="510" spans="1:15" ht="17" x14ac:dyDescent="0.2">
      <c r="A510" s="36" t="s">
        <v>3151</v>
      </c>
      <c r="B510" s="93">
        <v>2</v>
      </c>
      <c r="C510" s="93">
        <v>456781602</v>
      </c>
      <c r="D510" s="94" t="s">
        <v>3113</v>
      </c>
      <c r="E510" s="95">
        <v>0.13300000000000001</v>
      </c>
      <c r="F510" s="96">
        <v>0.38860178724839101</v>
      </c>
      <c r="G510" s="95">
        <v>0.189</v>
      </c>
      <c r="H510" s="96">
        <v>1.26593517028396E-2</v>
      </c>
      <c r="I510" s="95">
        <v>0.189</v>
      </c>
      <c r="J510" s="96">
        <v>3.9295044066970798E-2</v>
      </c>
      <c r="K510" s="96">
        <v>1.59903771386378E-6</v>
      </c>
      <c r="L510" s="96">
        <v>0.46299445418148799</v>
      </c>
      <c r="M510" s="96">
        <v>3.4206089746413701E-4</v>
      </c>
      <c r="N510" s="97">
        <v>0.232629957059933</v>
      </c>
      <c r="O510" s="96">
        <v>8.1800000000000002E-14</v>
      </c>
    </row>
    <row r="511" spans="1:15" ht="17" x14ac:dyDescent="0.2">
      <c r="A511" s="36" t="s">
        <v>1129</v>
      </c>
      <c r="B511" s="93">
        <v>2</v>
      </c>
      <c r="C511" s="93">
        <v>462075550</v>
      </c>
      <c r="D511" s="94" t="s">
        <v>2720</v>
      </c>
      <c r="E511" s="95">
        <v>-0.13</v>
      </c>
      <c r="F511" s="96">
        <v>0.40935890321111101</v>
      </c>
      <c r="G511" s="95">
        <v>-0.22900000000000001</v>
      </c>
      <c r="H511" s="96">
        <v>7.3212879802808304E-4</v>
      </c>
      <c r="I511" s="95">
        <v>-0.24</v>
      </c>
      <c r="J511" s="96">
        <v>5.3406338995132897E-2</v>
      </c>
      <c r="K511" s="96">
        <v>6.7345157890158802E-6</v>
      </c>
      <c r="L511" s="96">
        <v>7.6710740791609202E-4</v>
      </c>
      <c r="M511" s="96">
        <v>1.08063099712583E-3</v>
      </c>
      <c r="N511" s="97" t="s">
        <v>3562</v>
      </c>
      <c r="O511" s="96" t="s">
        <v>3562</v>
      </c>
    </row>
    <row r="512" spans="1:15" ht="17" x14ac:dyDescent="0.2">
      <c r="A512" s="36" t="s">
        <v>997</v>
      </c>
      <c r="B512" s="93">
        <v>2</v>
      </c>
      <c r="C512" s="93">
        <v>466757748</v>
      </c>
      <c r="D512" s="94" t="s">
        <v>2541</v>
      </c>
      <c r="E512" s="95">
        <v>0.23300000000000001</v>
      </c>
      <c r="F512" s="96">
        <v>1.10168125986571E-2</v>
      </c>
      <c r="G512" s="95">
        <v>0.152</v>
      </c>
      <c r="H512" s="96">
        <v>9.2515902614067599E-2</v>
      </c>
      <c r="I512" s="95">
        <v>0.188</v>
      </c>
      <c r="J512" s="96">
        <v>3.5243840321323897E-2</v>
      </c>
      <c r="K512" s="96">
        <v>9.4418376519447607E-8</v>
      </c>
      <c r="L512" s="96">
        <v>0.22038392546949501</v>
      </c>
      <c r="M512" s="96">
        <v>3.4482594060707899E-5</v>
      </c>
      <c r="N512" s="97">
        <v>0.13114072743473701</v>
      </c>
      <c r="O512" s="96">
        <v>1.7399999999999999E-5</v>
      </c>
    </row>
    <row r="513" spans="1:15" ht="17" x14ac:dyDescent="0.2">
      <c r="A513" s="36" t="s">
        <v>3868</v>
      </c>
      <c r="B513" s="93">
        <v>2</v>
      </c>
      <c r="C513" s="93">
        <v>466773258</v>
      </c>
      <c r="D513" s="94" t="s">
        <v>2541</v>
      </c>
      <c r="E513" s="95">
        <v>3.9E-2</v>
      </c>
      <c r="F513" s="96">
        <v>0.87711840708280697</v>
      </c>
      <c r="G513" s="95">
        <v>0.16900000000000001</v>
      </c>
      <c r="H513" s="96">
        <v>3.94972796542414E-2</v>
      </c>
      <c r="I513" s="95">
        <v>0.16600000000000001</v>
      </c>
      <c r="J513" s="96">
        <v>4.6323746356274002E-2</v>
      </c>
      <c r="K513" s="96">
        <v>3.2614095724919602E-4</v>
      </c>
      <c r="L513" s="96">
        <v>0.20194806712059299</v>
      </c>
      <c r="M513" s="96">
        <v>2.15951646038221E-2</v>
      </c>
      <c r="N513" s="97">
        <v>0.154437491955496</v>
      </c>
      <c r="O513" s="96">
        <v>5.1699999999999998E-7</v>
      </c>
    </row>
    <row r="514" spans="1:15" ht="17" x14ac:dyDescent="0.2">
      <c r="A514" s="36" t="s">
        <v>4319</v>
      </c>
      <c r="B514" s="93">
        <v>2</v>
      </c>
      <c r="C514" s="93">
        <v>466869182</v>
      </c>
      <c r="D514" s="94" t="s">
        <v>2541</v>
      </c>
      <c r="E514" s="95">
        <v>0.21199999999999999</v>
      </c>
      <c r="F514" s="96">
        <v>3.1916681350394403E-2</v>
      </c>
      <c r="G514" s="95">
        <v>-2.9000000000000001E-2</v>
      </c>
      <c r="H514" s="96">
        <v>0.94899122288543503</v>
      </c>
      <c r="I514" s="95">
        <v>7.3999999999999996E-2</v>
      </c>
      <c r="J514" s="96">
        <v>3.6482210904891801E-2</v>
      </c>
      <c r="K514" s="96">
        <v>4.13085130214619E-2</v>
      </c>
      <c r="L514" s="96">
        <v>6.6543287098727599E-4</v>
      </c>
      <c r="M514" s="96">
        <v>0.42433693401178102</v>
      </c>
      <c r="N514" s="97">
        <v>0.17418178669536799</v>
      </c>
      <c r="O514" s="96">
        <v>1.4699999999999999E-8</v>
      </c>
    </row>
    <row r="515" spans="1:15" ht="17" x14ac:dyDescent="0.2">
      <c r="A515" s="36" t="s">
        <v>1748</v>
      </c>
      <c r="B515" s="93">
        <v>2</v>
      </c>
      <c r="C515" s="93">
        <v>466978343</v>
      </c>
      <c r="D515" s="94"/>
      <c r="E515" s="95">
        <v>0.214</v>
      </c>
      <c r="F515" s="96">
        <v>2.82767137577646E-2</v>
      </c>
      <c r="G515" s="95">
        <v>8.5000000000000006E-2</v>
      </c>
      <c r="H515" s="96">
        <v>0.65998639890973898</v>
      </c>
      <c r="I515" s="95">
        <v>0.155</v>
      </c>
      <c r="J515" s="96">
        <v>3.9072722401897797E-2</v>
      </c>
      <c r="K515" s="96">
        <v>7.0061290131790099E-5</v>
      </c>
      <c r="L515" s="96">
        <v>6.3065855382588701E-2</v>
      </c>
      <c r="M515" s="96">
        <v>6.8120294749135701E-3</v>
      </c>
      <c r="N515" s="97">
        <v>0.24785597485165201</v>
      </c>
      <c r="O515" s="96">
        <v>1.87E-15</v>
      </c>
    </row>
    <row r="516" spans="1:15" ht="17" x14ac:dyDescent="0.2">
      <c r="A516" s="36" t="s">
        <v>1727</v>
      </c>
      <c r="B516" s="93">
        <v>2</v>
      </c>
      <c r="C516" s="93">
        <v>466990488</v>
      </c>
      <c r="D516" s="94"/>
      <c r="E516" s="95">
        <v>0.21299999999999999</v>
      </c>
      <c r="F516" s="96">
        <v>2.96456322830005E-2</v>
      </c>
      <c r="G516" s="95">
        <v>0.186</v>
      </c>
      <c r="H516" s="96">
        <v>1.56064130682558E-2</v>
      </c>
      <c r="I516" s="95">
        <v>0.214</v>
      </c>
      <c r="J516" s="96">
        <v>3.7679512209375897E-2</v>
      </c>
      <c r="K516" s="96">
        <v>1.28418489247955E-8</v>
      </c>
      <c r="L516" s="96">
        <v>0.73689629620623498</v>
      </c>
      <c r="M516" s="96">
        <v>6.5686057250328797E-6</v>
      </c>
      <c r="N516" s="97" t="s">
        <v>3562</v>
      </c>
      <c r="O516" s="96" t="s">
        <v>3562</v>
      </c>
    </row>
    <row r="517" spans="1:15" ht="17" x14ac:dyDescent="0.2">
      <c r="A517" s="36" t="s">
        <v>3839</v>
      </c>
      <c r="B517" s="93">
        <v>2</v>
      </c>
      <c r="C517" s="93">
        <v>467177481</v>
      </c>
      <c r="D517" s="94" t="s">
        <v>3840</v>
      </c>
      <c r="E517" s="95">
        <v>-0.217</v>
      </c>
      <c r="F517" s="96">
        <v>2.46327520189017E-2</v>
      </c>
      <c r="G517" s="95">
        <v>-2.5000000000000001E-2</v>
      </c>
      <c r="H517" s="96">
        <v>0.958473687989157</v>
      </c>
      <c r="I517" s="95">
        <v>-0.12</v>
      </c>
      <c r="J517" s="96">
        <v>3.9874663622977501E-2</v>
      </c>
      <c r="K517" s="96">
        <v>2.6763442302390398E-3</v>
      </c>
      <c r="L517" s="96">
        <v>6.29047440596576E-3</v>
      </c>
      <c r="M517" s="96">
        <v>9.3984981871374204E-2</v>
      </c>
      <c r="N517" s="97" t="s">
        <v>3562</v>
      </c>
      <c r="O517" s="96" t="s">
        <v>3562</v>
      </c>
    </row>
    <row r="518" spans="1:15" ht="17" x14ac:dyDescent="0.2">
      <c r="A518" s="36" t="s">
        <v>88</v>
      </c>
      <c r="B518" s="93">
        <v>2</v>
      </c>
      <c r="C518" s="93">
        <v>467346288</v>
      </c>
      <c r="D518" s="94" t="s">
        <v>2032</v>
      </c>
      <c r="E518" s="95">
        <v>0.32400000000000001</v>
      </c>
      <c r="F518" s="96">
        <v>2.9962087575529201E-5</v>
      </c>
      <c r="G518" s="95">
        <v>0.20899999999999999</v>
      </c>
      <c r="H518" s="96">
        <v>3.3921006954328102E-3</v>
      </c>
      <c r="I518" s="95">
        <v>0.308</v>
      </c>
      <c r="J518" s="96">
        <v>4.1280331160618501E-2</v>
      </c>
      <c r="K518" s="96">
        <v>8.4546850467795794E-14</v>
      </c>
      <c r="L518" s="96">
        <v>0.22632288924654301</v>
      </c>
      <c r="M518" s="96">
        <v>2.37681168361935E-10</v>
      </c>
      <c r="N518" s="97">
        <v>0.29595839367471399</v>
      </c>
      <c r="O518" s="96">
        <v>2.96E-21</v>
      </c>
    </row>
    <row r="519" spans="1:15" ht="17" x14ac:dyDescent="0.2">
      <c r="A519" s="36" t="s">
        <v>963</v>
      </c>
      <c r="B519" s="93">
        <v>2</v>
      </c>
      <c r="C519" s="93">
        <v>467843043</v>
      </c>
      <c r="D519" s="94" t="s">
        <v>2641</v>
      </c>
      <c r="E519" s="95">
        <v>0.17100000000000001</v>
      </c>
      <c r="F519" s="96">
        <v>0.15364126860611799</v>
      </c>
      <c r="G519" s="95">
        <v>0.18099999999999999</v>
      </c>
      <c r="H519" s="96">
        <v>2.02897569981947E-2</v>
      </c>
      <c r="I519" s="95">
        <v>0.222</v>
      </c>
      <c r="J519" s="96">
        <v>4.3387231095638398E-2</v>
      </c>
      <c r="K519" s="96">
        <v>3.1620068020369699E-7</v>
      </c>
      <c r="L519" s="96">
        <v>0.96873091944171896</v>
      </c>
      <c r="M519" s="96">
        <v>9.1389812485176105E-5</v>
      </c>
      <c r="N519" s="97">
        <v>0.24498608357011001</v>
      </c>
      <c r="O519" s="96">
        <v>3.1499999999999999E-15</v>
      </c>
    </row>
    <row r="520" spans="1:15" ht="17" x14ac:dyDescent="0.2">
      <c r="A520" s="36" t="s">
        <v>3736</v>
      </c>
      <c r="B520" s="93">
        <v>2</v>
      </c>
      <c r="C520" s="93">
        <v>467949701</v>
      </c>
      <c r="D520" s="94" t="s">
        <v>3737</v>
      </c>
      <c r="E520" s="95">
        <v>0.22600000000000001</v>
      </c>
      <c r="F520" s="96">
        <v>1.6204710044870799E-2</v>
      </c>
      <c r="G520" s="95">
        <v>2.1999999999999999E-2</v>
      </c>
      <c r="H520" s="96">
        <v>0.96425596816666204</v>
      </c>
      <c r="I520" s="95">
        <v>0.13</v>
      </c>
      <c r="J520" s="96">
        <v>4.3564108511266998E-2</v>
      </c>
      <c r="K520" s="96">
        <v>2.9464780471543102E-3</v>
      </c>
      <c r="L520" s="96">
        <v>2.92167619515209E-3</v>
      </c>
      <c r="M520" s="96">
        <v>9.9864459629899496E-2</v>
      </c>
      <c r="N520" s="97" t="s">
        <v>3562</v>
      </c>
      <c r="O520" s="96" t="s">
        <v>3562</v>
      </c>
    </row>
    <row r="521" spans="1:15" ht="17" x14ac:dyDescent="0.2">
      <c r="A521" s="36" t="s">
        <v>1825</v>
      </c>
      <c r="B521" s="93">
        <v>2</v>
      </c>
      <c r="C521" s="93">
        <v>467955685</v>
      </c>
      <c r="D521" s="94"/>
      <c r="E521" s="95">
        <v>0.121</v>
      </c>
      <c r="F521" s="96">
        <v>0.47282514536238901</v>
      </c>
      <c r="G521" s="95">
        <v>0.17699999999999999</v>
      </c>
      <c r="H521" s="96">
        <v>2.5845597681258301E-2</v>
      </c>
      <c r="I521" s="95">
        <v>0.18099999999999999</v>
      </c>
      <c r="J521" s="96">
        <v>4.06926218581617E-2</v>
      </c>
      <c r="K521" s="96">
        <v>8.2445683273216606E-6</v>
      </c>
      <c r="L521" s="96">
        <v>0.49320046453806599</v>
      </c>
      <c r="M521" s="96">
        <v>1.2709557410184201E-3</v>
      </c>
      <c r="N521" s="97">
        <v>0.152997515340526</v>
      </c>
      <c r="O521" s="96">
        <v>6.9500000000000002E-7</v>
      </c>
    </row>
    <row r="522" spans="1:15" ht="17" x14ac:dyDescent="0.2">
      <c r="A522" s="36" t="s">
        <v>3927</v>
      </c>
      <c r="B522" s="93">
        <v>2</v>
      </c>
      <c r="C522" s="93">
        <v>468165909</v>
      </c>
      <c r="D522" s="94" t="s">
        <v>3928</v>
      </c>
      <c r="E522" s="95">
        <v>-0.23100000000000001</v>
      </c>
      <c r="F522" s="96">
        <v>1.2759919728931699E-2</v>
      </c>
      <c r="G522" s="95">
        <v>-9.8000000000000004E-2</v>
      </c>
      <c r="H522" s="96">
        <v>0.53471166183575003</v>
      </c>
      <c r="I522" s="95">
        <v>-0.21199999999999999</v>
      </c>
      <c r="J522" s="96">
        <v>4.7939880060386499E-2</v>
      </c>
      <c r="K522" s="96">
        <v>9.5594148859184395E-6</v>
      </c>
      <c r="L522" s="96">
        <v>7.0082627994177193E-2</v>
      </c>
      <c r="M522" s="96">
        <v>1.42921659065109E-3</v>
      </c>
      <c r="N522" s="97">
        <v>-0.193496857636548</v>
      </c>
      <c r="O522" s="96">
        <v>3.9700000000000002E-10</v>
      </c>
    </row>
    <row r="523" spans="1:15" ht="17" x14ac:dyDescent="0.2">
      <c r="A523" s="36" t="s">
        <v>434</v>
      </c>
      <c r="B523" s="93">
        <v>2</v>
      </c>
      <c r="C523" s="93">
        <v>468207880</v>
      </c>
      <c r="D523" s="94" t="s">
        <v>2321</v>
      </c>
      <c r="E523" s="95">
        <v>-0.215</v>
      </c>
      <c r="F523" s="96">
        <v>2.7041075631429299E-2</v>
      </c>
      <c r="G523" s="95">
        <v>1.0999999999999999E-2</v>
      </c>
      <c r="H523" s="96">
        <v>0.98324391333908301</v>
      </c>
      <c r="I523" s="95">
        <v>-0.10100000000000001</v>
      </c>
      <c r="J523" s="96">
        <v>4.3770504552602098E-2</v>
      </c>
      <c r="K523" s="96">
        <v>2.0977263255903999E-2</v>
      </c>
      <c r="L523" s="96">
        <v>1.12245402875923E-3</v>
      </c>
      <c r="M523" s="96">
        <v>0.30703892949947997</v>
      </c>
      <c r="N523" s="97">
        <v>-0.134465421933082</v>
      </c>
      <c r="O523" s="96">
        <v>1.3200000000000001E-5</v>
      </c>
    </row>
    <row r="524" spans="1:15" ht="17" x14ac:dyDescent="0.2">
      <c r="A524" s="36" t="s">
        <v>1116</v>
      </c>
      <c r="B524" s="93">
        <v>2</v>
      </c>
      <c r="C524" s="93">
        <v>468390817</v>
      </c>
      <c r="D524" s="94" t="s">
        <v>2463</v>
      </c>
      <c r="E524" s="95">
        <v>0.26500000000000001</v>
      </c>
      <c r="F524" s="96">
        <v>1.7524057927961101E-3</v>
      </c>
      <c r="G524" s="95">
        <v>0.14099999999999999</v>
      </c>
      <c r="H524" s="96">
        <v>0.14902060440206</v>
      </c>
      <c r="I524" s="95">
        <v>0.22700000000000001</v>
      </c>
      <c r="J524" s="96">
        <v>4.1513492773179797E-2</v>
      </c>
      <c r="K524" s="96">
        <v>4.6098368310181902E-8</v>
      </c>
      <c r="L524" s="96">
        <v>4.6593036163413898E-2</v>
      </c>
      <c r="M524" s="96">
        <v>1.9249546365706799E-5</v>
      </c>
      <c r="N524" s="97">
        <v>0.17086979146879999</v>
      </c>
      <c r="O524" s="96">
        <v>2.66E-8</v>
      </c>
    </row>
    <row r="525" spans="1:15" ht="17" x14ac:dyDescent="0.2">
      <c r="A525" s="36" t="s">
        <v>679</v>
      </c>
      <c r="B525" s="93">
        <v>2</v>
      </c>
      <c r="C525" s="93">
        <v>468583535</v>
      </c>
      <c r="D525" s="94" t="s">
        <v>2479</v>
      </c>
      <c r="E525" s="95">
        <v>0.17899999999999999</v>
      </c>
      <c r="F525" s="96">
        <v>0.120293576873011</v>
      </c>
      <c r="G525" s="95">
        <v>0.217</v>
      </c>
      <c r="H525" s="96">
        <v>1.9010974678793501E-3</v>
      </c>
      <c r="I525" s="95">
        <v>0.26400000000000001</v>
      </c>
      <c r="J525" s="96">
        <v>4.5274670094006E-2</v>
      </c>
      <c r="K525" s="96">
        <v>5.4821093093182798E-9</v>
      </c>
      <c r="L525" s="96">
        <v>0.98295589831110497</v>
      </c>
      <c r="M525" s="96">
        <v>3.13663628265702E-6</v>
      </c>
      <c r="N525" s="97">
        <v>0.19362542697717</v>
      </c>
      <c r="O525" s="96">
        <v>3.8600000000000001E-10</v>
      </c>
    </row>
    <row r="526" spans="1:15" ht="17" x14ac:dyDescent="0.2">
      <c r="A526" s="36" t="s">
        <v>4099</v>
      </c>
      <c r="B526" s="93">
        <v>2</v>
      </c>
      <c r="C526" s="93">
        <v>471268991</v>
      </c>
      <c r="D526" s="94"/>
      <c r="E526" s="95">
        <v>0.20399999999999999</v>
      </c>
      <c r="F526" s="96">
        <v>4.62536684765356E-2</v>
      </c>
      <c r="G526" s="95">
        <v>-6.8000000000000005E-2</v>
      </c>
      <c r="H526" s="96">
        <v>0.78569514310763899</v>
      </c>
      <c r="I526" s="95">
        <v>9.4E-2</v>
      </c>
      <c r="J526" s="96">
        <v>5.2245904181273901E-2</v>
      </c>
      <c r="K526" s="96">
        <v>7.0809542637859796E-2</v>
      </c>
      <c r="L526" s="96">
        <v>2.8032335257452201E-4</v>
      </c>
      <c r="M526" s="96">
        <v>0.53283799559608502</v>
      </c>
      <c r="N526" s="97" t="s">
        <v>3562</v>
      </c>
      <c r="O526" s="96" t="s">
        <v>3562</v>
      </c>
    </row>
    <row r="527" spans="1:15" ht="17" x14ac:dyDescent="0.2">
      <c r="A527" s="36" t="s">
        <v>1450</v>
      </c>
      <c r="B527" s="93">
        <v>2</v>
      </c>
      <c r="C527" s="93">
        <v>471277552</v>
      </c>
      <c r="D527" s="94"/>
      <c r="E527" s="95">
        <v>6.9000000000000006E-2</v>
      </c>
      <c r="F527" s="96">
        <v>0.77936237493453298</v>
      </c>
      <c r="G527" s="95">
        <v>0.16500000000000001</v>
      </c>
      <c r="H527" s="96">
        <v>4.8753216669263397E-2</v>
      </c>
      <c r="I527" s="95">
        <v>0.18099999999999999</v>
      </c>
      <c r="J527" s="96">
        <v>4.8377028310774201E-2</v>
      </c>
      <c r="K527" s="96">
        <v>1.8553860764927501E-4</v>
      </c>
      <c r="L527" s="96">
        <v>0.30395784617549698</v>
      </c>
      <c r="M527" s="96">
        <v>1.41513122138854E-2</v>
      </c>
      <c r="N527" s="97">
        <v>0.157324717794602</v>
      </c>
      <c r="O527" s="96">
        <v>3.0400000000000002E-7</v>
      </c>
    </row>
    <row r="528" spans="1:15" ht="17" x14ac:dyDescent="0.2">
      <c r="A528" s="36" t="s">
        <v>1678</v>
      </c>
      <c r="B528" s="93">
        <v>2</v>
      </c>
      <c r="C528" s="93">
        <v>473358010</v>
      </c>
      <c r="D528" s="94" t="s">
        <v>2942</v>
      </c>
      <c r="E528" s="95">
        <v>-0.14099999999999999</v>
      </c>
      <c r="F528" s="96">
        <v>0.33196721147505398</v>
      </c>
      <c r="G528" s="95">
        <v>-0.17799999999999999</v>
      </c>
      <c r="H528" s="96">
        <v>2.40073623472222E-2</v>
      </c>
      <c r="I528" s="95">
        <v>-0.23100000000000001</v>
      </c>
      <c r="J528" s="96">
        <v>4.9068199168992299E-2</v>
      </c>
      <c r="K528" s="96">
        <v>2.6311365973100498E-6</v>
      </c>
      <c r="L528" s="96">
        <v>0.54947373429595803</v>
      </c>
      <c r="M528" s="96">
        <v>5.1053630756946503E-4</v>
      </c>
      <c r="N528" s="97">
        <v>-0.199897688267342</v>
      </c>
      <c r="O528" s="96">
        <v>1.11E-10</v>
      </c>
    </row>
    <row r="529" spans="1:15" ht="17" x14ac:dyDescent="0.2">
      <c r="A529" s="36" t="s">
        <v>4821</v>
      </c>
      <c r="B529" s="93">
        <v>2</v>
      </c>
      <c r="C529" s="93">
        <v>473532688</v>
      </c>
      <c r="D529" s="94" t="s">
        <v>4822</v>
      </c>
      <c r="E529" s="95">
        <v>-4.1000000000000002E-2</v>
      </c>
      <c r="F529" s="96">
        <v>0.86998698216339299</v>
      </c>
      <c r="G529" s="95">
        <v>-0.17399999999999999</v>
      </c>
      <c r="H529" s="96">
        <v>3.0870414852871401E-2</v>
      </c>
      <c r="I529" s="95">
        <v>-0.14899999999999999</v>
      </c>
      <c r="J529" s="96">
        <v>4.8735755723932302E-2</v>
      </c>
      <c r="K529" s="96">
        <v>2.2311314116781901E-3</v>
      </c>
      <c r="L529" s="96">
        <v>1.4144488438802999E-2</v>
      </c>
      <c r="M529" s="96">
        <v>8.3463343935166703E-2</v>
      </c>
      <c r="N529" s="97" t="s">
        <v>3562</v>
      </c>
      <c r="O529" s="96" t="s">
        <v>3562</v>
      </c>
    </row>
    <row r="530" spans="1:15" ht="17" x14ac:dyDescent="0.2">
      <c r="A530" s="36" t="s">
        <v>4290</v>
      </c>
      <c r="B530" s="93">
        <v>2</v>
      </c>
      <c r="C530" s="93">
        <v>473731414</v>
      </c>
      <c r="D530" s="94" t="s">
        <v>4291</v>
      </c>
      <c r="E530" s="95">
        <v>0.20399999999999999</v>
      </c>
      <c r="F530" s="96">
        <v>4.5542006444980701E-2</v>
      </c>
      <c r="G530" s="95">
        <v>0.09</v>
      </c>
      <c r="H530" s="96">
        <v>0.61611911464440205</v>
      </c>
      <c r="I530" s="95">
        <v>0.222</v>
      </c>
      <c r="J530" s="96">
        <v>5.4470187727078102E-2</v>
      </c>
      <c r="K530" s="96">
        <v>4.4600755846391701E-5</v>
      </c>
      <c r="L530" s="96">
        <v>0.214250715270452</v>
      </c>
      <c r="M530" s="96">
        <v>4.8238939889638502E-3</v>
      </c>
      <c r="N530" s="97" t="s">
        <v>3562</v>
      </c>
      <c r="O530" s="96" t="s">
        <v>3562</v>
      </c>
    </row>
    <row r="531" spans="1:15" ht="17" x14ac:dyDescent="0.2">
      <c r="A531" s="36" t="s">
        <v>4034</v>
      </c>
      <c r="B531" s="93">
        <v>2</v>
      </c>
      <c r="C531" s="93">
        <v>475678227</v>
      </c>
      <c r="D531" s="94"/>
      <c r="E531" s="95">
        <v>9.2999999999999999E-2</v>
      </c>
      <c r="F531" s="96">
        <v>0.651057878046023</v>
      </c>
      <c r="G531" s="95">
        <v>0.17499999999999999</v>
      </c>
      <c r="H531" s="96">
        <v>2.8603060361043601E-2</v>
      </c>
      <c r="I531" s="95">
        <v>0.17199999999999999</v>
      </c>
      <c r="J531" s="96">
        <v>4.1714532711453998E-2</v>
      </c>
      <c r="K531" s="96">
        <v>3.7463789194184101E-5</v>
      </c>
      <c r="L531" s="96">
        <v>0.30993631847860298</v>
      </c>
      <c r="M531" s="96">
        <v>4.2301025504845003E-3</v>
      </c>
      <c r="N531" s="97" t="s">
        <v>3562</v>
      </c>
      <c r="O531" s="96" t="s">
        <v>3562</v>
      </c>
    </row>
    <row r="532" spans="1:15" ht="17" x14ac:dyDescent="0.2">
      <c r="A532" s="36" t="s">
        <v>4361</v>
      </c>
      <c r="B532" s="93">
        <v>2</v>
      </c>
      <c r="C532" s="93">
        <v>475747303</v>
      </c>
      <c r="D532" s="94" t="s">
        <v>4362</v>
      </c>
      <c r="E532" s="95">
        <v>-2.1999999999999999E-2</v>
      </c>
      <c r="F532" s="96">
        <v>0.93230147616749903</v>
      </c>
      <c r="G532" s="95">
        <v>0.185</v>
      </c>
      <c r="H532" s="96">
        <v>1.6102875402847199E-2</v>
      </c>
      <c r="I532" s="95">
        <v>0.126</v>
      </c>
      <c r="J532" s="96">
        <v>4.0212217173794897E-2</v>
      </c>
      <c r="K532" s="96">
        <v>1.7161786398702001E-3</v>
      </c>
      <c r="L532" s="96">
        <v>7.7228635483496703E-3</v>
      </c>
      <c r="M532" s="96">
        <v>7.0039382615893001E-2</v>
      </c>
      <c r="N532" s="97" t="s">
        <v>3562</v>
      </c>
      <c r="O532" s="96" t="s">
        <v>3562</v>
      </c>
    </row>
    <row r="533" spans="1:15" ht="17" x14ac:dyDescent="0.2">
      <c r="A533" s="36" t="s">
        <v>3209</v>
      </c>
      <c r="B533" s="93">
        <v>2</v>
      </c>
      <c r="C533" s="93">
        <v>476282122</v>
      </c>
      <c r="D533" s="94"/>
      <c r="E533" s="95">
        <v>0.11</v>
      </c>
      <c r="F533" s="96">
        <v>0.54373244817104205</v>
      </c>
      <c r="G533" s="95">
        <v>0.17799999999999999</v>
      </c>
      <c r="H533" s="96">
        <v>2.4643381305884001E-2</v>
      </c>
      <c r="I533" s="95">
        <v>0.16300000000000001</v>
      </c>
      <c r="J533" s="96">
        <v>3.8344776280244401E-2</v>
      </c>
      <c r="K533" s="96">
        <v>2.25391417112655E-5</v>
      </c>
      <c r="L533" s="96">
        <v>0.193021837746474</v>
      </c>
      <c r="M533" s="96">
        <v>2.8205685761472201E-3</v>
      </c>
      <c r="N533" s="97" t="s">
        <v>3562</v>
      </c>
      <c r="O533" s="96" t="s">
        <v>3562</v>
      </c>
    </row>
    <row r="534" spans="1:15" ht="17" x14ac:dyDescent="0.2">
      <c r="A534" s="36" t="s">
        <v>4841</v>
      </c>
      <c r="B534" s="93">
        <v>2</v>
      </c>
      <c r="C534" s="93">
        <v>476423026</v>
      </c>
      <c r="D534" s="94"/>
      <c r="E534" s="95">
        <v>0.14299999999999999</v>
      </c>
      <c r="F534" s="96">
        <v>0.31910115943577899</v>
      </c>
      <c r="G534" s="95">
        <v>0.16500000000000001</v>
      </c>
      <c r="H534" s="96">
        <v>4.9246586817336298E-2</v>
      </c>
      <c r="I534" s="95">
        <v>0.30299999999999999</v>
      </c>
      <c r="J534" s="96">
        <v>6.7871891206802606E-2</v>
      </c>
      <c r="K534" s="96">
        <v>7.8750962219035207E-6</v>
      </c>
      <c r="L534" s="96">
        <v>0.50960635414658995</v>
      </c>
      <c r="M534" s="96">
        <v>1.22564166469815E-3</v>
      </c>
      <c r="N534" s="97">
        <v>0.12583615868456799</v>
      </c>
      <c r="O534" s="96">
        <v>4.4499999999999997E-5</v>
      </c>
    </row>
    <row r="535" spans="1:15" ht="17" x14ac:dyDescent="0.2">
      <c r="A535" s="36" t="s">
        <v>1554</v>
      </c>
      <c r="B535" s="93">
        <v>2</v>
      </c>
      <c r="C535" s="93">
        <v>478900066</v>
      </c>
      <c r="D535" s="94" t="s">
        <v>2898</v>
      </c>
      <c r="E535" s="95">
        <v>-0.3</v>
      </c>
      <c r="F535" s="96">
        <v>1.8277764247677199E-4</v>
      </c>
      <c r="G535" s="95">
        <v>-0.27900000000000003</v>
      </c>
      <c r="H535" s="96">
        <v>7.6897387213116408E-6</v>
      </c>
      <c r="I535" s="95">
        <v>-0.39700000000000002</v>
      </c>
      <c r="J535" s="96">
        <v>4.78151517597371E-2</v>
      </c>
      <c r="K535" s="96">
        <v>1.0794487521364799E-16</v>
      </c>
      <c r="L535" s="96">
        <v>0.68414543618555301</v>
      </c>
      <c r="M535" s="96">
        <v>6.6446956832591903E-13</v>
      </c>
      <c r="N535" s="97">
        <v>-0.31646328173066701</v>
      </c>
      <c r="O535" s="96">
        <v>5.2700000000000001E-24</v>
      </c>
    </row>
    <row r="536" spans="1:15" ht="17" x14ac:dyDescent="0.2">
      <c r="A536" s="36" t="s">
        <v>3931</v>
      </c>
      <c r="B536" s="93">
        <v>2</v>
      </c>
      <c r="C536" s="93">
        <v>479668581</v>
      </c>
      <c r="D536" s="94" t="s">
        <v>3932</v>
      </c>
      <c r="E536" s="95">
        <v>0.214</v>
      </c>
      <c r="F536" s="96">
        <v>2.8409152165582801E-2</v>
      </c>
      <c r="G536" s="95">
        <v>3.1E-2</v>
      </c>
      <c r="H536" s="96">
        <v>0.94551123000444204</v>
      </c>
      <c r="I536" s="95">
        <v>0.16800000000000001</v>
      </c>
      <c r="J536" s="96">
        <v>5.3947746580413597E-2</v>
      </c>
      <c r="K536" s="96">
        <v>1.8565974160150199E-3</v>
      </c>
      <c r="L536" s="96">
        <v>1.08461425298353E-2</v>
      </c>
      <c r="M536" s="96">
        <v>7.4148872407484204E-2</v>
      </c>
      <c r="N536" s="97" t="s">
        <v>3562</v>
      </c>
      <c r="O536" s="96" t="s">
        <v>3562</v>
      </c>
    </row>
    <row r="537" spans="1:15" ht="17" x14ac:dyDescent="0.2">
      <c r="A537" s="36" t="s">
        <v>169</v>
      </c>
      <c r="B537" s="93">
        <v>2</v>
      </c>
      <c r="C537" s="93">
        <v>480184767</v>
      </c>
      <c r="D537" s="94" t="s">
        <v>2113</v>
      </c>
      <c r="E537" s="95">
        <v>-0.04</v>
      </c>
      <c r="F537" s="96">
        <v>0.87195103369439397</v>
      </c>
      <c r="G537" s="95">
        <v>-0.22700000000000001</v>
      </c>
      <c r="H537" s="96">
        <v>8.6745161856494003E-4</v>
      </c>
      <c r="I537" s="95">
        <v>-0.217</v>
      </c>
      <c r="J537" s="96">
        <v>5.1979611795959599E-2</v>
      </c>
      <c r="K537" s="96">
        <v>3.0826660313799101E-5</v>
      </c>
      <c r="L537" s="96">
        <v>3.5597736513841701E-3</v>
      </c>
      <c r="M537" s="96">
        <v>3.6128126946683198E-3</v>
      </c>
      <c r="N537" s="97">
        <v>-0.15593977525092101</v>
      </c>
      <c r="O537" s="96">
        <v>3.7399999999999999E-7</v>
      </c>
    </row>
    <row r="538" spans="1:15" ht="17" x14ac:dyDescent="0.2">
      <c r="A538" s="36" t="s">
        <v>1564</v>
      </c>
      <c r="B538" s="93">
        <v>2</v>
      </c>
      <c r="C538" s="93">
        <v>480857105</v>
      </c>
      <c r="D538" s="94"/>
      <c r="E538" s="95">
        <v>0.3</v>
      </c>
      <c r="F538" s="96">
        <v>1.85897160417923E-4</v>
      </c>
      <c r="G538" s="95">
        <v>0.16900000000000001</v>
      </c>
      <c r="H538" s="96">
        <v>3.9231807828412499E-2</v>
      </c>
      <c r="I538" s="95">
        <v>0.24199999999999999</v>
      </c>
      <c r="J538" s="96">
        <v>3.7596726000457499E-2</v>
      </c>
      <c r="K538" s="96">
        <v>1.2434459381662699E-10</v>
      </c>
      <c r="L538" s="96">
        <v>6.7319758464318702E-2</v>
      </c>
      <c r="M538" s="96">
        <v>1.3331644833804501E-7</v>
      </c>
      <c r="N538" s="97">
        <v>0.29972766258276601</v>
      </c>
      <c r="O538" s="96">
        <v>1.04E-21</v>
      </c>
    </row>
    <row r="539" spans="1:15" ht="17" x14ac:dyDescent="0.2">
      <c r="A539" s="36" t="s">
        <v>4469</v>
      </c>
      <c r="B539" s="93">
        <v>2</v>
      </c>
      <c r="C539" s="93">
        <v>480857129</v>
      </c>
      <c r="D539" s="94"/>
      <c r="E539" s="95">
        <v>0.20899999999999999</v>
      </c>
      <c r="F539" s="96">
        <v>3.6925034291495698E-2</v>
      </c>
      <c r="G539" s="95">
        <v>0.17199999999999999</v>
      </c>
      <c r="H539" s="96">
        <v>3.4753353557656901E-2</v>
      </c>
      <c r="I539" s="95">
        <v>0.222</v>
      </c>
      <c r="J539" s="96">
        <v>4.3481130882512403E-2</v>
      </c>
      <c r="K539" s="96">
        <v>3.4752282731056899E-7</v>
      </c>
      <c r="L539" s="96">
        <v>6.7094318143694306E-2</v>
      </c>
      <c r="M539" s="96">
        <v>9.8943407070343204E-5</v>
      </c>
      <c r="N539" s="97">
        <v>0.24008840868820999</v>
      </c>
      <c r="O539" s="96">
        <v>9.6500000000000002E-15</v>
      </c>
    </row>
    <row r="540" spans="1:15" ht="17" x14ac:dyDescent="0.2">
      <c r="A540" s="36" t="s">
        <v>3574</v>
      </c>
      <c r="B540" s="93">
        <v>2</v>
      </c>
      <c r="C540" s="93">
        <v>481457988</v>
      </c>
      <c r="D540" s="94"/>
      <c r="E540" s="95">
        <v>9.5000000000000001E-2</v>
      </c>
      <c r="F540" s="96">
        <v>0.64384281021933898</v>
      </c>
      <c r="G540" s="95">
        <v>0.17499999999999999</v>
      </c>
      <c r="H540" s="96">
        <v>2.9605092567923499E-2</v>
      </c>
      <c r="I540" s="95">
        <v>0.20899999999999999</v>
      </c>
      <c r="J540" s="96">
        <v>5.1424159662083899E-2</v>
      </c>
      <c r="K540" s="96">
        <v>4.6655105274613801E-5</v>
      </c>
      <c r="L540" s="96">
        <v>0.23566368020631201</v>
      </c>
      <c r="M540" s="96">
        <v>4.9991393369986604E-3</v>
      </c>
      <c r="N540" s="97">
        <v>0.17226386912414801</v>
      </c>
      <c r="O540" s="96">
        <v>2.3400000000000001E-8</v>
      </c>
    </row>
    <row r="541" spans="1:15" ht="17" x14ac:dyDescent="0.2">
      <c r="A541" s="36" t="s">
        <v>453</v>
      </c>
      <c r="B541" s="93">
        <v>2</v>
      </c>
      <c r="C541" s="93">
        <v>482020136</v>
      </c>
      <c r="D541" s="94" t="s">
        <v>2339</v>
      </c>
      <c r="E541" s="95">
        <v>-0.25600000000000001</v>
      </c>
      <c r="F541" s="96">
        <v>3.0937619473205701E-3</v>
      </c>
      <c r="G541" s="95">
        <v>-0.13800000000000001</v>
      </c>
      <c r="H541" s="96">
        <v>0.167614799325083</v>
      </c>
      <c r="I541" s="95">
        <v>-0.26500000000000001</v>
      </c>
      <c r="J541" s="96">
        <v>4.8658080813780098E-2</v>
      </c>
      <c r="K541" s="96">
        <v>5.1435784299027898E-8</v>
      </c>
      <c r="L541" s="96">
        <v>0.14321786628229499</v>
      </c>
      <c r="M541" s="96">
        <v>2.10837701043961E-5</v>
      </c>
      <c r="N541" s="97">
        <v>-0.343819416418016</v>
      </c>
      <c r="O541" s="96">
        <v>4.9499999999999998E-28</v>
      </c>
    </row>
    <row r="542" spans="1:15" ht="17" x14ac:dyDescent="0.2">
      <c r="A542" s="36" t="s">
        <v>4080</v>
      </c>
      <c r="B542" s="93">
        <v>2</v>
      </c>
      <c r="C542" s="93">
        <v>483626731</v>
      </c>
      <c r="D542" s="94"/>
      <c r="E542" s="95">
        <v>-1.4E-2</v>
      </c>
      <c r="F542" s="96">
        <v>0.95702851663648003</v>
      </c>
      <c r="G542" s="95">
        <v>0.17199999999999999</v>
      </c>
      <c r="H542" s="96">
        <v>3.4737802312131298E-2</v>
      </c>
      <c r="I542" s="95">
        <v>0.129</v>
      </c>
      <c r="J542" s="96">
        <v>4.4789158598557997E-2</v>
      </c>
      <c r="K542" s="96">
        <v>3.8997810965400799E-3</v>
      </c>
      <c r="L542" s="96">
        <v>1.29986027006753E-2</v>
      </c>
      <c r="M542" s="96">
        <v>0.119417221786452</v>
      </c>
      <c r="N542" s="97" t="s">
        <v>3562</v>
      </c>
      <c r="O542" s="96" t="s">
        <v>3562</v>
      </c>
    </row>
    <row r="543" spans="1:15" ht="17" x14ac:dyDescent="0.2">
      <c r="A543" s="36" t="s">
        <v>3728</v>
      </c>
      <c r="B543" s="93">
        <v>2</v>
      </c>
      <c r="C543" s="93">
        <v>484596507</v>
      </c>
      <c r="D543" s="94" t="s">
        <v>3729</v>
      </c>
      <c r="E543" s="95">
        <v>-3.0000000000000001E-3</v>
      </c>
      <c r="F543" s="96">
        <v>0.990410681661544</v>
      </c>
      <c r="G543" s="95">
        <v>0.17299999999999999</v>
      </c>
      <c r="H543" s="96">
        <v>3.2063528035689598E-2</v>
      </c>
      <c r="I543" s="95">
        <v>0.154</v>
      </c>
      <c r="J543" s="96">
        <v>5.0956418520187202E-2</v>
      </c>
      <c r="K543" s="96">
        <v>2.4987514841027401E-3</v>
      </c>
      <c r="L543" s="96">
        <v>1.8882718060885598E-2</v>
      </c>
      <c r="M543" s="96">
        <v>8.9750678683576404E-2</v>
      </c>
      <c r="N543" s="97" t="s">
        <v>3562</v>
      </c>
      <c r="O543" s="96" t="s">
        <v>3562</v>
      </c>
    </row>
    <row r="544" spans="1:15" ht="17" x14ac:dyDescent="0.2">
      <c r="A544" s="36" t="s">
        <v>1115</v>
      </c>
      <c r="B544" s="93">
        <v>2</v>
      </c>
      <c r="C544" s="93">
        <v>486442713</v>
      </c>
      <c r="D544" s="94" t="s">
        <v>2713</v>
      </c>
      <c r="E544" s="95">
        <v>0.16600000000000001</v>
      </c>
      <c r="F544" s="96">
        <v>0.18238814311654999</v>
      </c>
      <c r="G544" s="95">
        <v>0.20799999999999999</v>
      </c>
      <c r="H544" s="96">
        <v>3.4370165909065799E-3</v>
      </c>
      <c r="I544" s="95">
        <v>0.20200000000000001</v>
      </c>
      <c r="J544" s="96">
        <v>3.6620987909827998E-2</v>
      </c>
      <c r="K544" s="96">
        <v>3.50738022875062E-8</v>
      </c>
      <c r="L544" s="96">
        <v>0.56662299012911699</v>
      </c>
      <c r="M544" s="96">
        <v>1.5233934804503001E-5</v>
      </c>
      <c r="N544" s="97">
        <v>0.16210729106309199</v>
      </c>
      <c r="O544" s="96">
        <v>1.42E-7</v>
      </c>
    </row>
    <row r="545" spans="1:15" ht="17" x14ac:dyDescent="0.2">
      <c r="A545" s="36" t="s">
        <v>1339</v>
      </c>
      <c r="B545" s="93">
        <v>2</v>
      </c>
      <c r="C545" s="93">
        <v>488265315</v>
      </c>
      <c r="D545" s="94" t="s">
        <v>2186</v>
      </c>
      <c r="E545" s="95">
        <v>0.254</v>
      </c>
      <c r="F545" s="96">
        <v>3.4518959415622201E-3</v>
      </c>
      <c r="G545" s="95">
        <v>0.157</v>
      </c>
      <c r="H545" s="96">
        <v>7.4999920930069894E-2</v>
      </c>
      <c r="I545" s="95">
        <v>0.23</v>
      </c>
      <c r="J545" s="96">
        <v>4.1515807904488999E-2</v>
      </c>
      <c r="K545" s="96">
        <v>2.8698172243614301E-8</v>
      </c>
      <c r="L545" s="96">
        <v>6.7319204279835496E-2</v>
      </c>
      <c r="M545" s="96">
        <v>1.2743808882613E-5</v>
      </c>
      <c r="N545" s="97">
        <v>0.27270546140915802</v>
      </c>
      <c r="O545" s="96">
        <v>1.48E-18</v>
      </c>
    </row>
    <row r="546" spans="1:15" ht="17" x14ac:dyDescent="0.2">
      <c r="A546" s="36" t="s">
        <v>1517</v>
      </c>
      <c r="B546" s="93">
        <v>2</v>
      </c>
      <c r="C546" s="93">
        <v>488265391</v>
      </c>
      <c r="D546" s="94" t="s">
        <v>2186</v>
      </c>
      <c r="E546" s="95">
        <v>0.29899999999999999</v>
      </c>
      <c r="F546" s="96">
        <v>1.9010786877823101E-4</v>
      </c>
      <c r="G546" s="95">
        <v>9.0999999999999998E-2</v>
      </c>
      <c r="H546" s="96">
        <v>0.608804437117621</v>
      </c>
      <c r="I546" s="95">
        <v>0.20399999999999999</v>
      </c>
      <c r="J546" s="96">
        <v>4.0713783100162999E-2</v>
      </c>
      <c r="K546" s="96">
        <v>5.5630552970048303E-7</v>
      </c>
      <c r="L546" s="96">
        <v>1.95444508083573E-3</v>
      </c>
      <c r="M546" s="96">
        <v>1.4471141110086199E-4</v>
      </c>
      <c r="N546" s="97">
        <v>0.282838649980865</v>
      </c>
      <c r="O546" s="96">
        <v>1.5100000000000001E-19</v>
      </c>
    </row>
    <row r="547" spans="1:15" ht="17" x14ac:dyDescent="0.2">
      <c r="A547" s="36" t="s">
        <v>3862</v>
      </c>
      <c r="B547" s="93">
        <v>2</v>
      </c>
      <c r="C547" s="93">
        <v>488265578</v>
      </c>
      <c r="D547" s="94" t="s">
        <v>2186</v>
      </c>
      <c r="E547" s="95">
        <v>0.24</v>
      </c>
      <c r="F547" s="96">
        <v>7.4853224251238797E-3</v>
      </c>
      <c r="G547" s="95">
        <v>7.9000000000000001E-2</v>
      </c>
      <c r="H547" s="96">
        <v>0.71121256205928596</v>
      </c>
      <c r="I547" s="95">
        <v>0.16200000000000001</v>
      </c>
      <c r="J547" s="96">
        <v>4.1070644500958098E-2</v>
      </c>
      <c r="K547" s="96">
        <v>7.6972219565535696E-5</v>
      </c>
      <c r="L547" s="96">
        <v>7.3440227104306496E-3</v>
      </c>
      <c r="M547" s="96">
        <v>7.30662350626034E-3</v>
      </c>
      <c r="N547" s="97">
        <v>0.19781253558200301</v>
      </c>
      <c r="O547" s="96">
        <v>1.42E-10</v>
      </c>
    </row>
    <row r="548" spans="1:15" ht="17" x14ac:dyDescent="0.2">
      <c r="A548" s="36" t="s">
        <v>3377</v>
      </c>
      <c r="B548" s="93">
        <v>2</v>
      </c>
      <c r="C548" s="93">
        <v>488293941</v>
      </c>
      <c r="D548" s="94" t="s">
        <v>2186</v>
      </c>
      <c r="E548" s="95">
        <v>0.13900000000000001</v>
      </c>
      <c r="F548" s="96">
        <v>0.34557011037574498</v>
      </c>
      <c r="G548" s="95">
        <v>0.21</v>
      </c>
      <c r="H548" s="96">
        <v>3.15298085431309E-3</v>
      </c>
      <c r="I548" s="95">
        <v>0.29399999999999998</v>
      </c>
      <c r="J548" s="96">
        <v>5.6582985373784901E-2</v>
      </c>
      <c r="K548" s="96">
        <v>1.9952198170415899E-7</v>
      </c>
      <c r="L548" s="96">
        <v>0.28604944853068898</v>
      </c>
      <c r="M548" s="96">
        <v>6.3376098364671495E-5</v>
      </c>
      <c r="N548" s="97">
        <v>0.14694136369162999</v>
      </c>
      <c r="O548" s="96">
        <v>2.0200000000000001E-6</v>
      </c>
    </row>
    <row r="549" spans="1:15" ht="17" x14ac:dyDescent="0.2">
      <c r="A549" s="36" t="s">
        <v>3503</v>
      </c>
      <c r="B549" s="93">
        <v>2</v>
      </c>
      <c r="C549" s="93">
        <v>488460626</v>
      </c>
      <c r="D549" s="94"/>
      <c r="E549" s="95">
        <v>0.16800000000000001</v>
      </c>
      <c r="F549" s="96">
        <v>0.16990977762655399</v>
      </c>
      <c r="G549" s="95">
        <v>0.187</v>
      </c>
      <c r="H549" s="96">
        <v>1.47991267759678E-2</v>
      </c>
      <c r="I549" s="95">
        <v>0.32</v>
      </c>
      <c r="J549" s="96">
        <v>6.2284858402836603E-2</v>
      </c>
      <c r="K549" s="96">
        <v>2.76260916655508E-7</v>
      </c>
      <c r="L549" s="96">
        <v>0.560933043906366</v>
      </c>
      <c r="M549" s="96">
        <v>8.2323109247102702E-5</v>
      </c>
      <c r="N549" s="97">
        <v>0.219337237992178</v>
      </c>
      <c r="O549" s="96">
        <v>1.2100000000000001E-12</v>
      </c>
    </row>
    <row r="550" spans="1:15" ht="17" x14ac:dyDescent="0.2">
      <c r="A550" s="36" t="s">
        <v>535</v>
      </c>
      <c r="B550" s="93">
        <v>2</v>
      </c>
      <c r="C550" s="93">
        <v>488461026</v>
      </c>
      <c r="D550" s="94"/>
      <c r="E550" s="95">
        <v>0.191</v>
      </c>
      <c r="F550" s="96">
        <v>7.8322203603009496E-2</v>
      </c>
      <c r="G550" s="95">
        <v>0.20399999999999999</v>
      </c>
      <c r="H550" s="96">
        <v>4.6914982941660497E-3</v>
      </c>
      <c r="I550" s="95">
        <v>0.23899999999999999</v>
      </c>
      <c r="J550" s="96">
        <v>4.1687068958416403E-2</v>
      </c>
      <c r="K550" s="96">
        <v>1.01614667693161E-8</v>
      </c>
      <c r="L550" s="96">
        <v>0.93877192311146496</v>
      </c>
      <c r="M550" s="96">
        <v>5.3430309223101899E-6</v>
      </c>
      <c r="N550" s="97">
        <v>0.22534203583929099</v>
      </c>
      <c r="O550" s="96">
        <v>4.0000000000000001E-13</v>
      </c>
    </row>
    <row r="551" spans="1:15" ht="17" x14ac:dyDescent="0.2">
      <c r="A551" s="36" t="s">
        <v>1402</v>
      </c>
      <c r="B551" s="93">
        <v>2</v>
      </c>
      <c r="C551" s="93">
        <v>488564471</v>
      </c>
      <c r="D551" s="94"/>
      <c r="E551" s="95">
        <v>0.222</v>
      </c>
      <c r="F551" s="96">
        <v>1.9601219007661E-2</v>
      </c>
      <c r="G551" s="95">
        <v>0.251</v>
      </c>
      <c r="H551" s="96">
        <v>1.13857544225401E-4</v>
      </c>
      <c r="I551" s="95">
        <v>0.28299999999999997</v>
      </c>
      <c r="J551" s="96">
        <v>4.1015346642944601E-2</v>
      </c>
      <c r="K551" s="96">
        <v>5.2163091761782804E-12</v>
      </c>
      <c r="L551" s="96">
        <v>0.73311694153949603</v>
      </c>
      <c r="M551" s="96">
        <v>9.4058748295121397E-9</v>
      </c>
      <c r="N551" s="97">
        <v>0.194671124280898</v>
      </c>
      <c r="O551" s="96">
        <v>2.5200000000000001E-10</v>
      </c>
    </row>
    <row r="552" spans="1:15" ht="17" x14ac:dyDescent="0.2">
      <c r="A552" s="36" t="s">
        <v>784</v>
      </c>
      <c r="B552" s="93">
        <v>2</v>
      </c>
      <c r="C552" s="93">
        <v>488785925</v>
      </c>
      <c r="D552" s="94"/>
      <c r="E552" s="95">
        <v>0.246</v>
      </c>
      <c r="F552" s="96">
        <v>5.64965039659838E-3</v>
      </c>
      <c r="G552" s="95">
        <v>0.24299999999999999</v>
      </c>
      <c r="H552" s="96">
        <v>2.3159657305139701E-4</v>
      </c>
      <c r="I552" s="95">
        <v>0.254</v>
      </c>
      <c r="J552" s="96">
        <v>3.6051902992374797E-2</v>
      </c>
      <c r="K552" s="96">
        <v>2.0380097027049399E-12</v>
      </c>
      <c r="L552" s="96">
        <v>0.776763685908056</v>
      </c>
      <c r="M552" s="96">
        <v>4.1108728255798602E-9</v>
      </c>
      <c r="N552" s="97">
        <v>0.33219700037409999</v>
      </c>
      <c r="O552" s="96">
        <v>3.8000000000000001E-26</v>
      </c>
    </row>
    <row r="553" spans="1:15" ht="17" x14ac:dyDescent="0.2">
      <c r="A553" s="36" t="s">
        <v>564</v>
      </c>
      <c r="B553" s="93">
        <v>2</v>
      </c>
      <c r="C553" s="93">
        <v>488895547</v>
      </c>
      <c r="D553" s="94"/>
      <c r="E553" s="95">
        <v>0.11600000000000001</v>
      </c>
      <c r="F553" s="96">
        <v>0.50726934192857498</v>
      </c>
      <c r="G553" s="95">
        <v>0.19900000000000001</v>
      </c>
      <c r="H553" s="96">
        <v>6.5632450195751302E-3</v>
      </c>
      <c r="I553" s="95">
        <v>0.182</v>
      </c>
      <c r="J553" s="96">
        <v>3.8377916069852698E-2</v>
      </c>
      <c r="K553" s="96">
        <v>2.1820562339328799E-6</v>
      </c>
      <c r="L553" s="96">
        <v>0.205557481533714</v>
      </c>
      <c r="M553" s="96">
        <v>4.3668889631858399E-4</v>
      </c>
      <c r="N553" s="97" t="s">
        <v>3562</v>
      </c>
      <c r="O553" s="96" t="s">
        <v>3562</v>
      </c>
    </row>
    <row r="554" spans="1:15" ht="17" x14ac:dyDescent="0.2">
      <c r="A554" s="36" t="s">
        <v>4499</v>
      </c>
      <c r="B554" s="93">
        <v>2</v>
      </c>
      <c r="C554" s="93">
        <v>489245801</v>
      </c>
      <c r="D554" s="94"/>
      <c r="E554" s="95">
        <v>-0.21099999999999999</v>
      </c>
      <c r="F554" s="96">
        <v>3.2828398068534902E-2</v>
      </c>
      <c r="G554" s="95">
        <v>9.2999999999999999E-2</v>
      </c>
      <c r="H554" s="96">
        <v>0.59008876071775196</v>
      </c>
      <c r="I554" s="95">
        <v>-4.5999999999999999E-2</v>
      </c>
      <c r="J554" s="96">
        <v>7.4182883131091504E-2</v>
      </c>
      <c r="K554" s="96">
        <v>0.53276399796197704</v>
      </c>
      <c r="L554" s="96">
        <v>1.27203971951978E-5</v>
      </c>
      <c r="M554" s="96">
        <v>0.91326123312838303</v>
      </c>
      <c r="N554" s="97" t="s">
        <v>3562</v>
      </c>
      <c r="O554" s="96" t="s">
        <v>3562</v>
      </c>
    </row>
    <row r="555" spans="1:15" ht="17" x14ac:dyDescent="0.2">
      <c r="A555" s="36" t="s">
        <v>1577</v>
      </c>
      <c r="B555" s="93">
        <v>2</v>
      </c>
      <c r="C555" s="93">
        <v>489954040</v>
      </c>
      <c r="D555" s="94" t="s">
        <v>2910</v>
      </c>
      <c r="E555" s="95">
        <v>-0.13300000000000001</v>
      </c>
      <c r="F555" s="96">
        <v>0.38647662801347099</v>
      </c>
      <c r="G555" s="95">
        <v>-0.22900000000000001</v>
      </c>
      <c r="H555" s="96">
        <v>7.5451813622295905E-4</v>
      </c>
      <c r="I555" s="95">
        <v>-0.30499999999999999</v>
      </c>
      <c r="J555" s="96">
        <v>5.5613489630962597E-2</v>
      </c>
      <c r="K555" s="96">
        <v>4.1505603209722397E-8</v>
      </c>
      <c r="L555" s="96">
        <v>0.19039388713883701</v>
      </c>
      <c r="M555" s="96">
        <v>1.7578435346568901E-5</v>
      </c>
      <c r="N555" s="97">
        <v>-0.17076496873491001</v>
      </c>
      <c r="O555" s="96">
        <v>3.1100000000000001E-8</v>
      </c>
    </row>
    <row r="556" spans="1:15" ht="17" x14ac:dyDescent="0.2">
      <c r="A556" s="36" t="s">
        <v>1585</v>
      </c>
      <c r="B556" s="93">
        <v>2</v>
      </c>
      <c r="C556" s="93">
        <v>490727832</v>
      </c>
      <c r="D556" s="94"/>
      <c r="E556" s="95">
        <v>0.13100000000000001</v>
      </c>
      <c r="F556" s="96">
        <v>0.40540283910306701</v>
      </c>
      <c r="G556" s="95">
        <v>0.183</v>
      </c>
      <c r="H556" s="96">
        <v>1.8694013888061599E-2</v>
      </c>
      <c r="I556" s="95">
        <v>0.188</v>
      </c>
      <c r="J556" s="96">
        <v>4.0554271463973397E-2</v>
      </c>
      <c r="K556" s="96">
        <v>3.60525484862498E-6</v>
      </c>
      <c r="L556" s="96">
        <v>0.39811459168081897</v>
      </c>
      <c r="M556" s="96">
        <v>6.5932031636308397E-4</v>
      </c>
      <c r="N556" s="97">
        <v>0.14298313251823699</v>
      </c>
      <c r="O556" s="96">
        <v>3.6899999999999998E-6</v>
      </c>
    </row>
    <row r="557" spans="1:15" ht="17" x14ac:dyDescent="0.2">
      <c r="A557" s="36" t="s">
        <v>4320</v>
      </c>
      <c r="B557" s="93">
        <v>2</v>
      </c>
      <c r="C557" s="93">
        <v>490800317</v>
      </c>
      <c r="D557" s="94"/>
      <c r="E557" s="95">
        <v>-0.1</v>
      </c>
      <c r="F557" s="96">
        <v>0.60635228451255396</v>
      </c>
      <c r="G557" s="95">
        <v>-0.17</v>
      </c>
      <c r="H557" s="96">
        <v>3.7627278944571997E-2</v>
      </c>
      <c r="I557" s="95">
        <v>-0.188</v>
      </c>
      <c r="J557" s="96">
        <v>4.5741643159468298E-2</v>
      </c>
      <c r="K557" s="96">
        <v>4.0146159985316199E-5</v>
      </c>
      <c r="L557" s="96">
        <v>0.383526874528201</v>
      </c>
      <c r="M557" s="96">
        <v>4.4624106665870104E-3</v>
      </c>
      <c r="N557" s="97" t="s">
        <v>3562</v>
      </c>
      <c r="O557" s="96" t="s">
        <v>3562</v>
      </c>
    </row>
    <row r="558" spans="1:15" ht="17" x14ac:dyDescent="0.2">
      <c r="A558" s="36" t="s">
        <v>3493</v>
      </c>
      <c r="B558" s="93">
        <v>2</v>
      </c>
      <c r="C558" s="93">
        <v>490820109</v>
      </c>
      <c r="D558" s="94"/>
      <c r="E558" s="95">
        <v>-0.189</v>
      </c>
      <c r="F558" s="96">
        <v>8.2398178371214506E-2</v>
      </c>
      <c r="G558" s="95">
        <v>-0.19800000000000001</v>
      </c>
      <c r="H558" s="96">
        <v>7.0709730536865703E-3</v>
      </c>
      <c r="I558" s="95">
        <v>-0.21299999999999999</v>
      </c>
      <c r="J558" s="96">
        <v>3.7934814090986597E-2</v>
      </c>
      <c r="K558" s="96">
        <v>2.0616849688352399E-8</v>
      </c>
      <c r="L558" s="96">
        <v>0.908167353295663</v>
      </c>
      <c r="M558" s="96">
        <v>9.6471454700961801E-6</v>
      </c>
      <c r="N558" s="97">
        <v>-0.159459522199629</v>
      </c>
      <c r="O558" s="96">
        <v>2.3300000000000001E-7</v>
      </c>
    </row>
    <row r="559" spans="1:15" ht="17" x14ac:dyDescent="0.2">
      <c r="A559" s="36" t="s">
        <v>693</v>
      </c>
      <c r="B559" s="93">
        <v>3</v>
      </c>
      <c r="C559" s="93">
        <v>494260167</v>
      </c>
      <c r="D559" s="94" t="s">
        <v>2490</v>
      </c>
      <c r="E559" s="95">
        <v>0.18</v>
      </c>
      <c r="F559" s="96">
        <v>0.11737725719653901</v>
      </c>
      <c r="G559" s="95">
        <v>0.17100000000000001</v>
      </c>
      <c r="H559" s="96">
        <v>3.4965699318820299E-2</v>
      </c>
      <c r="I559" s="95">
        <v>0.28699999999999998</v>
      </c>
      <c r="J559" s="96">
        <v>5.6979607922363798E-2</v>
      </c>
      <c r="K559" s="96">
        <v>4.5593820511359002E-7</v>
      </c>
      <c r="L559" s="96">
        <v>0.97463129641851098</v>
      </c>
      <c r="M559" s="96">
        <v>1.2285452796761501E-4</v>
      </c>
      <c r="N559" s="97">
        <v>0.21781063601233999</v>
      </c>
      <c r="O559" s="96">
        <v>1.9600000000000001E-12</v>
      </c>
    </row>
    <row r="560" spans="1:15" ht="17" x14ac:dyDescent="0.2">
      <c r="A560" s="36" t="s">
        <v>4138</v>
      </c>
      <c r="B560" s="93">
        <v>3</v>
      </c>
      <c r="C560" s="93">
        <v>495922727</v>
      </c>
      <c r="D560" s="94" t="s">
        <v>4139</v>
      </c>
      <c r="E560" s="95">
        <v>-0.20300000000000001</v>
      </c>
      <c r="F560" s="96">
        <v>4.8260470747150501E-2</v>
      </c>
      <c r="G560" s="95">
        <v>-0.128</v>
      </c>
      <c r="H560" s="96">
        <v>0.242017839663142</v>
      </c>
      <c r="I560" s="95">
        <v>-0.29099999999999998</v>
      </c>
      <c r="J560" s="96">
        <v>6.3156891066725604E-2</v>
      </c>
      <c r="K560" s="96">
        <v>4.0361681152193299E-6</v>
      </c>
      <c r="L560" s="96">
        <v>0.35944415087961601</v>
      </c>
      <c r="M560" s="96">
        <v>7.1773283169575502E-4</v>
      </c>
      <c r="N560" s="97">
        <v>-0.235881208690355</v>
      </c>
      <c r="O560" s="96">
        <v>3.1E-14</v>
      </c>
    </row>
    <row r="561" spans="1:15" ht="17" x14ac:dyDescent="0.2">
      <c r="A561" s="36" t="s">
        <v>3726</v>
      </c>
      <c r="B561" s="93">
        <v>3</v>
      </c>
      <c r="C561" s="93">
        <v>499779627</v>
      </c>
      <c r="D561" s="94" t="s">
        <v>3727</v>
      </c>
      <c r="E561" s="95">
        <v>0.20399999999999999</v>
      </c>
      <c r="F561" s="96">
        <v>4.5246575547936402E-2</v>
      </c>
      <c r="G561" s="95">
        <v>2.8000000000000001E-2</v>
      </c>
      <c r="H561" s="96">
        <v>0.95196882087604695</v>
      </c>
      <c r="I561" s="95">
        <v>0.111</v>
      </c>
      <c r="J561" s="96">
        <v>4.0841837301885703E-2</v>
      </c>
      <c r="K561" s="96">
        <v>6.644296240191E-3</v>
      </c>
      <c r="L561" s="96">
        <v>6.9416275314329199E-3</v>
      </c>
      <c r="M561" s="96">
        <v>0.164575631590584</v>
      </c>
      <c r="N561" s="97" t="s">
        <v>3562</v>
      </c>
      <c r="O561" s="96" t="s">
        <v>3562</v>
      </c>
    </row>
    <row r="562" spans="1:15" ht="17" x14ac:dyDescent="0.2">
      <c r="A562" s="36" t="s">
        <v>3970</v>
      </c>
      <c r="B562" s="93">
        <v>3</v>
      </c>
      <c r="C562" s="93">
        <v>501067396</v>
      </c>
      <c r="D562" s="94" t="s">
        <v>3971</v>
      </c>
      <c r="E562" s="95">
        <v>-0.23200000000000001</v>
      </c>
      <c r="F562" s="96">
        <v>1.1642202199246301E-2</v>
      </c>
      <c r="G562" s="95">
        <v>-0.109</v>
      </c>
      <c r="H562" s="96">
        <v>0.42156126985758802</v>
      </c>
      <c r="I562" s="95">
        <v>-0.20499999999999999</v>
      </c>
      <c r="J562" s="96">
        <v>4.6420503918327201E-2</v>
      </c>
      <c r="K562" s="96">
        <v>1.0049990233721599E-5</v>
      </c>
      <c r="L562" s="96">
        <v>2.8995206718531098E-2</v>
      </c>
      <c r="M562" s="96">
        <v>1.4902287413863899E-3</v>
      </c>
      <c r="N562" s="97">
        <v>-0.182173785707789</v>
      </c>
      <c r="O562" s="96">
        <v>3.5199999999999998E-9</v>
      </c>
    </row>
    <row r="563" spans="1:15" ht="17" x14ac:dyDescent="0.2">
      <c r="A563" s="36" t="s">
        <v>629</v>
      </c>
      <c r="B563" s="93">
        <v>3</v>
      </c>
      <c r="C563" s="93">
        <v>501384940</v>
      </c>
      <c r="D563" s="94" t="s">
        <v>2446</v>
      </c>
      <c r="E563" s="95">
        <v>0.21199999999999999</v>
      </c>
      <c r="F563" s="96">
        <v>3.1817433590967101E-2</v>
      </c>
      <c r="G563" s="95">
        <v>0.11</v>
      </c>
      <c r="H563" s="96">
        <v>0.40401394601094198</v>
      </c>
      <c r="I563" s="95">
        <v>0.183</v>
      </c>
      <c r="J563" s="96">
        <v>4.2091181862913399E-2</v>
      </c>
      <c r="K563" s="96">
        <v>1.3947735641364701E-5</v>
      </c>
      <c r="L563" s="96">
        <v>0.118111548293104</v>
      </c>
      <c r="M563" s="96">
        <v>1.92564509390159E-3</v>
      </c>
      <c r="N563" s="97">
        <v>0.26107235596404699</v>
      </c>
      <c r="O563" s="96">
        <v>6.5599999999999996E-17</v>
      </c>
    </row>
    <row r="564" spans="1:15" ht="17" x14ac:dyDescent="0.2">
      <c r="A564" s="36" t="s">
        <v>1759</v>
      </c>
      <c r="B564" s="93">
        <v>3</v>
      </c>
      <c r="C564" s="93">
        <v>501516670</v>
      </c>
      <c r="D564" s="94" t="s">
        <v>2969</v>
      </c>
      <c r="E564" s="95">
        <v>0.33300000000000002</v>
      </c>
      <c r="F564" s="96">
        <v>1.47794496311654E-5</v>
      </c>
      <c r="G564" s="95">
        <v>0.26200000000000001</v>
      </c>
      <c r="H564" s="96">
        <v>3.89064477710085E-5</v>
      </c>
      <c r="I564" s="95">
        <v>0.313</v>
      </c>
      <c r="J564" s="96">
        <v>3.7232601055406302E-2</v>
      </c>
      <c r="K564" s="96">
        <v>4.5097579579802602E-17</v>
      </c>
      <c r="L564" s="96">
        <v>0.285271835960271</v>
      </c>
      <c r="M564" s="96">
        <v>2.9274642808433001E-13</v>
      </c>
      <c r="N564" s="97">
        <v>0.31698708518124502</v>
      </c>
      <c r="O564" s="96">
        <v>4.9500000000000003E-24</v>
      </c>
    </row>
    <row r="565" spans="1:15" ht="17" x14ac:dyDescent="0.2">
      <c r="A565" s="36" t="s">
        <v>1699</v>
      </c>
      <c r="B565" s="93">
        <v>3</v>
      </c>
      <c r="C565" s="93">
        <v>503967340</v>
      </c>
      <c r="D565" s="94" t="s">
        <v>2634</v>
      </c>
      <c r="E565" s="95">
        <v>-0.30399999999999999</v>
      </c>
      <c r="F565" s="96">
        <v>1.33768885726541E-4</v>
      </c>
      <c r="G565" s="95">
        <v>-0.26600000000000001</v>
      </c>
      <c r="H565" s="96">
        <v>2.8811056360629501E-5</v>
      </c>
      <c r="I565" s="95">
        <v>-0.36799999999999999</v>
      </c>
      <c r="J565" s="96">
        <v>4.5445045477311499E-2</v>
      </c>
      <c r="K565" s="96">
        <v>5.9152197942293803E-16</v>
      </c>
      <c r="L565" s="96">
        <v>0.38239731168473101</v>
      </c>
      <c r="M565" s="96">
        <v>3.1520793693646799E-12</v>
      </c>
      <c r="N565" s="97">
        <v>-0.38923884010288701</v>
      </c>
      <c r="O565" s="96">
        <v>1.4E-34</v>
      </c>
    </row>
    <row r="566" spans="1:15" ht="17" x14ac:dyDescent="0.2">
      <c r="A566" s="36" t="s">
        <v>949</v>
      </c>
      <c r="B566" s="93">
        <v>3</v>
      </c>
      <c r="C566" s="93">
        <v>503967379</v>
      </c>
      <c r="D566" s="94" t="s">
        <v>2634</v>
      </c>
      <c r="E566" s="95">
        <v>-0.23599999999999999</v>
      </c>
      <c r="F566" s="96">
        <v>9.5407623209777907E-3</v>
      </c>
      <c r="G566" s="95">
        <v>-0.29399999999999998</v>
      </c>
      <c r="H566" s="96">
        <v>1.94625727486534E-6</v>
      </c>
      <c r="I566" s="95">
        <v>-0.32800000000000001</v>
      </c>
      <c r="J566" s="96">
        <v>4.2193765172833797E-2</v>
      </c>
      <c r="K566" s="96">
        <v>8.0669625221344099E-15</v>
      </c>
      <c r="L566" s="96">
        <v>0.31447620369325202</v>
      </c>
      <c r="M566" s="96">
        <v>3.1156107717796401E-11</v>
      </c>
      <c r="N566" s="97">
        <v>-0.44658734207504902</v>
      </c>
      <c r="O566" s="96">
        <v>5.0099999999999997E-44</v>
      </c>
    </row>
    <row r="567" spans="1:15" ht="17" x14ac:dyDescent="0.2">
      <c r="A567" s="36" t="s">
        <v>1801</v>
      </c>
      <c r="B567" s="93">
        <v>3</v>
      </c>
      <c r="C567" s="93">
        <v>504104814</v>
      </c>
      <c r="D567" s="94" t="s">
        <v>2877</v>
      </c>
      <c r="E567" s="95">
        <v>-0.29399999999999998</v>
      </c>
      <c r="F567" s="96">
        <v>2.7293612503047701E-4</v>
      </c>
      <c r="G567" s="95">
        <v>-0.221</v>
      </c>
      <c r="H567" s="96">
        <v>1.44454436186997E-3</v>
      </c>
      <c r="I567" s="95">
        <v>-0.32700000000000001</v>
      </c>
      <c r="J567" s="96">
        <v>4.5050448607679303E-2</v>
      </c>
      <c r="K567" s="96">
        <v>3.8953818405864202E-13</v>
      </c>
      <c r="L567" s="96">
        <v>0.404190554109289</v>
      </c>
      <c r="M567" s="96">
        <v>9.5257293999934696E-10</v>
      </c>
      <c r="N567" s="97">
        <v>-0.39289761939447099</v>
      </c>
      <c r="O567" s="96">
        <v>3.1700000000000002E-35</v>
      </c>
    </row>
    <row r="568" spans="1:15" ht="17" x14ac:dyDescent="0.2">
      <c r="A568" s="36" t="s">
        <v>1821</v>
      </c>
      <c r="B568" s="93">
        <v>3</v>
      </c>
      <c r="C568" s="93">
        <v>504116725</v>
      </c>
      <c r="D568" s="94" t="s">
        <v>2877</v>
      </c>
      <c r="E568" s="95">
        <v>-0.183</v>
      </c>
      <c r="F568" s="96">
        <v>0.106079787709792</v>
      </c>
      <c r="G568" s="95">
        <v>-0.23200000000000001</v>
      </c>
      <c r="H568" s="96">
        <v>5.7335934570285302E-4</v>
      </c>
      <c r="I568" s="95">
        <v>-0.29599999999999999</v>
      </c>
      <c r="J568" s="96">
        <v>4.8643575682823001E-2</v>
      </c>
      <c r="K568" s="96">
        <v>1.16425714707307E-9</v>
      </c>
      <c r="L568" s="96">
        <v>0.376241347668133</v>
      </c>
      <c r="M568" s="96">
        <v>8.6778963767861196E-7</v>
      </c>
      <c r="N568" s="97">
        <v>-0.27008311388584499</v>
      </c>
      <c r="O568" s="96">
        <v>5.51E-18</v>
      </c>
    </row>
    <row r="569" spans="1:15" ht="17" x14ac:dyDescent="0.2">
      <c r="A569" s="36" t="s">
        <v>4589</v>
      </c>
      <c r="B569" s="93">
        <v>3</v>
      </c>
      <c r="C569" s="93">
        <v>504145165</v>
      </c>
      <c r="D569" s="94" t="s">
        <v>2877</v>
      </c>
      <c r="E569" s="95">
        <v>-1.6E-2</v>
      </c>
      <c r="F569" s="96">
        <v>0.95228272379482204</v>
      </c>
      <c r="G569" s="95">
        <v>-0.16700000000000001</v>
      </c>
      <c r="H569" s="96">
        <v>4.4073923908578901E-2</v>
      </c>
      <c r="I569" s="95">
        <v>-0.13500000000000001</v>
      </c>
      <c r="J569" s="96">
        <v>4.3100611697634503E-2</v>
      </c>
      <c r="K569" s="96">
        <v>1.72061806876421E-3</v>
      </c>
      <c r="L569" s="96">
        <v>4.6520945171052597E-2</v>
      </c>
      <c r="M569" s="96">
        <v>7.01263821046436E-2</v>
      </c>
      <c r="N569" s="97" t="s">
        <v>3562</v>
      </c>
      <c r="O569" s="96" t="s">
        <v>3562</v>
      </c>
    </row>
    <row r="570" spans="1:15" ht="17" x14ac:dyDescent="0.2">
      <c r="A570" s="36" t="s">
        <v>549</v>
      </c>
      <c r="B570" s="93">
        <v>3</v>
      </c>
      <c r="C570" s="93">
        <v>504634417</v>
      </c>
      <c r="D570" s="94" t="s">
        <v>2397</v>
      </c>
      <c r="E570" s="95">
        <v>-0.13600000000000001</v>
      </c>
      <c r="F570" s="96">
        <v>0.368085503290425</v>
      </c>
      <c r="G570" s="95">
        <v>-0.17699999999999999</v>
      </c>
      <c r="H570" s="96">
        <v>2.5477595970091999E-2</v>
      </c>
      <c r="I570" s="95">
        <v>-0.222</v>
      </c>
      <c r="J570" s="96">
        <v>4.7936924908872101E-2</v>
      </c>
      <c r="K570" s="96">
        <v>3.4938721034871598E-6</v>
      </c>
      <c r="L570" s="96">
        <v>0.63950512475001897</v>
      </c>
      <c r="M570" s="96">
        <v>6.4289340432916798E-4</v>
      </c>
      <c r="N570" s="97">
        <v>-0.21885930289663799</v>
      </c>
      <c r="O570" s="96">
        <v>1.3600000000000001E-12</v>
      </c>
    </row>
    <row r="571" spans="1:15" ht="17" x14ac:dyDescent="0.2">
      <c r="A571" s="36" t="s">
        <v>103</v>
      </c>
      <c r="B571" s="93">
        <v>3</v>
      </c>
      <c r="C571" s="93">
        <v>504787923</v>
      </c>
      <c r="D571" s="94" t="s">
        <v>2048</v>
      </c>
      <c r="E571" s="95">
        <v>-0.17199999999999999</v>
      </c>
      <c r="F571" s="96">
        <v>0.14941946760262401</v>
      </c>
      <c r="G571" s="95">
        <v>-0.19600000000000001</v>
      </c>
      <c r="H571" s="96">
        <v>8.14643234199138E-3</v>
      </c>
      <c r="I571" s="95">
        <v>-0.20599999999999999</v>
      </c>
      <c r="J571" s="96">
        <v>3.8271847029627402E-2</v>
      </c>
      <c r="K571" s="96">
        <v>7.65418111832868E-8</v>
      </c>
      <c r="L571" s="96">
        <v>0.87047550234508797</v>
      </c>
      <c r="M571" s="96">
        <v>2.90409067176784E-5</v>
      </c>
      <c r="N571" s="97">
        <v>-0.28690821193560101</v>
      </c>
      <c r="O571" s="96">
        <v>5.4100000000000002E-20</v>
      </c>
    </row>
    <row r="572" spans="1:15" ht="17" x14ac:dyDescent="0.2">
      <c r="A572" s="36" t="s">
        <v>628</v>
      </c>
      <c r="B572" s="93">
        <v>3</v>
      </c>
      <c r="C572" s="93">
        <v>506031101</v>
      </c>
      <c r="D572" s="94" t="s">
        <v>2445</v>
      </c>
      <c r="E572" s="95">
        <v>-0.19600000000000001</v>
      </c>
      <c r="F572" s="96">
        <v>6.3617929957777805E-2</v>
      </c>
      <c r="G572" s="95">
        <v>-0.182</v>
      </c>
      <c r="H572" s="96">
        <v>1.8910495820500001E-2</v>
      </c>
      <c r="I572" s="95">
        <v>-0.224</v>
      </c>
      <c r="J572" s="96">
        <v>4.1218796927897101E-2</v>
      </c>
      <c r="K572" s="96">
        <v>5.7654541943445802E-8</v>
      </c>
      <c r="L572" s="96">
        <v>0.96264562538687404</v>
      </c>
      <c r="M572" s="96">
        <v>2.3024863698481701E-5</v>
      </c>
      <c r="N572" s="97">
        <v>-0.30288321680972002</v>
      </c>
      <c r="O572" s="96">
        <v>5.23E-22</v>
      </c>
    </row>
    <row r="573" spans="1:15" ht="17" x14ac:dyDescent="0.2">
      <c r="A573" s="36" t="s">
        <v>270</v>
      </c>
      <c r="B573" s="93">
        <v>3</v>
      </c>
      <c r="C573" s="93">
        <v>506591025</v>
      </c>
      <c r="D573" s="94" t="s">
        <v>2200</v>
      </c>
      <c r="E573" s="95">
        <v>-0.14599999999999999</v>
      </c>
      <c r="F573" s="96">
        <v>0.304333846090866</v>
      </c>
      <c r="G573" s="95">
        <v>-0.17399999999999999</v>
      </c>
      <c r="H573" s="96">
        <v>3.0411044153096301E-2</v>
      </c>
      <c r="I573" s="95">
        <v>-0.35299999999999998</v>
      </c>
      <c r="J573" s="96">
        <v>7.5690010724317705E-2</v>
      </c>
      <c r="K573" s="96">
        <v>3.0848630465445798E-6</v>
      </c>
      <c r="L573" s="96">
        <v>0.56470929131522396</v>
      </c>
      <c r="M573" s="96">
        <v>5.8212441803312596E-4</v>
      </c>
      <c r="N573" s="97">
        <v>-0.22127973977953899</v>
      </c>
      <c r="O573" s="96">
        <v>7.6299999999999998E-13</v>
      </c>
    </row>
    <row r="574" spans="1:15" ht="17" x14ac:dyDescent="0.2">
      <c r="A574" s="36" t="s">
        <v>4595</v>
      </c>
      <c r="B574" s="93">
        <v>3</v>
      </c>
      <c r="C574" s="93">
        <v>518869964</v>
      </c>
      <c r="D574" s="94" t="s">
        <v>4596</v>
      </c>
      <c r="E574" s="95">
        <v>0.20200000000000001</v>
      </c>
      <c r="F574" s="96">
        <v>4.8486976675235799E-2</v>
      </c>
      <c r="G574" s="95">
        <v>9.7000000000000003E-2</v>
      </c>
      <c r="H574" s="96">
        <v>0.54700635631942196</v>
      </c>
      <c r="I574" s="95">
        <v>0.156</v>
      </c>
      <c r="J574" s="96">
        <v>3.8463381009830003E-2</v>
      </c>
      <c r="K574" s="96">
        <v>5.0697199586080497E-5</v>
      </c>
      <c r="L574" s="96">
        <v>0.140137690249239</v>
      </c>
      <c r="M574" s="96">
        <v>5.3236085519469296E-3</v>
      </c>
      <c r="N574" s="97" t="s">
        <v>3562</v>
      </c>
      <c r="O574" s="96" t="s">
        <v>3562</v>
      </c>
    </row>
    <row r="575" spans="1:15" ht="17" x14ac:dyDescent="0.2">
      <c r="A575" s="36" t="s">
        <v>3457</v>
      </c>
      <c r="B575" s="93">
        <v>3</v>
      </c>
      <c r="C575" s="93">
        <v>518874470</v>
      </c>
      <c r="D575" s="94"/>
      <c r="E575" s="95">
        <v>0.20699999999999999</v>
      </c>
      <c r="F575" s="96">
        <v>4.05383635358606E-2</v>
      </c>
      <c r="G575" s="95">
        <v>-1E-3</v>
      </c>
      <c r="H575" s="96">
        <v>0.99882621859276299</v>
      </c>
      <c r="I575" s="95">
        <v>9.7000000000000003E-2</v>
      </c>
      <c r="J575" s="96">
        <v>4.1588821223975898E-2</v>
      </c>
      <c r="K575" s="96">
        <v>1.9245439679575201E-2</v>
      </c>
      <c r="L575" s="96">
        <v>2.4983233650959298E-3</v>
      </c>
      <c r="M575" s="96">
        <v>0.29365107878455099</v>
      </c>
      <c r="N575" s="97" t="s">
        <v>3562</v>
      </c>
      <c r="O575" s="96" t="s">
        <v>3562</v>
      </c>
    </row>
    <row r="576" spans="1:15" ht="17" x14ac:dyDescent="0.2">
      <c r="A576" s="36" t="s">
        <v>4241</v>
      </c>
      <c r="B576" s="93">
        <v>3</v>
      </c>
      <c r="C576" s="93">
        <v>521756233</v>
      </c>
      <c r="D576" s="94" t="s">
        <v>4242</v>
      </c>
      <c r="E576" s="95">
        <v>-0.10199999999999999</v>
      </c>
      <c r="F576" s="96">
        <v>0.59315637147991995</v>
      </c>
      <c r="G576" s="95">
        <v>-0.16600000000000001</v>
      </c>
      <c r="H576" s="96">
        <v>4.7610749345043203E-2</v>
      </c>
      <c r="I576" s="95">
        <v>-0.158</v>
      </c>
      <c r="J576" s="96">
        <v>3.9253569320843701E-2</v>
      </c>
      <c r="K576" s="96">
        <v>5.4755052736866903E-5</v>
      </c>
      <c r="L576" s="96">
        <v>0.37232559315707198</v>
      </c>
      <c r="M576" s="96">
        <v>5.6321037780136503E-3</v>
      </c>
      <c r="N576" s="97" t="s">
        <v>3562</v>
      </c>
      <c r="O576" s="96" t="s">
        <v>3562</v>
      </c>
    </row>
    <row r="577" spans="1:15" ht="17" x14ac:dyDescent="0.2">
      <c r="A577" s="36" t="s">
        <v>1932</v>
      </c>
      <c r="B577" s="93">
        <v>3</v>
      </c>
      <c r="C577" s="93">
        <v>522855050</v>
      </c>
      <c r="D577" s="94" t="s">
        <v>3012</v>
      </c>
      <c r="E577" s="95">
        <v>-0.24</v>
      </c>
      <c r="F577" s="96">
        <v>7.8597192226507098E-3</v>
      </c>
      <c r="G577" s="95">
        <v>-0.152</v>
      </c>
      <c r="H577" s="96">
        <v>9.3276018151656995E-2</v>
      </c>
      <c r="I577" s="95">
        <v>-0.23599999999999999</v>
      </c>
      <c r="J577" s="96">
        <v>4.4014626327623402E-2</v>
      </c>
      <c r="K577" s="96">
        <v>8.2800382047331006E-8</v>
      </c>
      <c r="L577" s="96">
        <v>0.13810924601543101</v>
      </c>
      <c r="M577" s="96">
        <v>3.0890252874830102E-5</v>
      </c>
      <c r="N577" s="97">
        <v>-0.35912689509930801</v>
      </c>
      <c r="O577" s="96">
        <v>6.5500000000000005E-30</v>
      </c>
    </row>
    <row r="578" spans="1:15" ht="17" x14ac:dyDescent="0.2">
      <c r="A578" s="36" t="s">
        <v>1230</v>
      </c>
      <c r="B578" s="93">
        <v>3</v>
      </c>
      <c r="C578" s="93">
        <v>523131935</v>
      </c>
      <c r="D578" s="94" t="s">
        <v>2766</v>
      </c>
      <c r="E578" s="95">
        <v>9.1999999999999998E-2</v>
      </c>
      <c r="F578" s="96">
        <v>0.65871673887161397</v>
      </c>
      <c r="G578" s="95">
        <v>0.17100000000000001</v>
      </c>
      <c r="H578" s="96">
        <v>3.5882680788626602E-2</v>
      </c>
      <c r="I578" s="95">
        <v>0.185</v>
      </c>
      <c r="J578" s="96">
        <v>4.48577752368138E-2</v>
      </c>
      <c r="K578" s="96">
        <v>3.7485584367456698E-5</v>
      </c>
      <c r="L578" s="96">
        <v>0.62682201706303298</v>
      </c>
      <c r="M578" s="96">
        <v>4.2312253335314402E-3</v>
      </c>
      <c r="N578" s="97">
        <v>0.187349787652833</v>
      </c>
      <c r="O578" s="96">
        <v>1.3500000000000001E-9</v>
      </c>
    </row>
    <row r="579" spans="1:15" ht="17" x14ac:dyDescent="0.2">
      <c r="A579" s="36" t="s">
        <v>1378</v>
      </c>
      <c r="B579" s="93">
        <v>3</v>
      </c>
      <c r="C579" s="93">
        <v>524042097</v>
      </c>
      <c r="D579" s="94" t="s">
        <v>2832</v>
      </c>
      <c r="E579" s="95">
        <v>0.23400000000000001</v>
      </c>
      <c r="F579" s="96">
        <v>1.05696309625913E-2</v>
      </c>
      <c r="G579" s="95">
        <v>0.17199999999999999</v>
      </c>
      <c r="H579" s="96">
        <v>3.43492374649172E-2</v>
      </c>
      <c r="I579" s="95">
        <v>0.28799999999999998</v>
      </c>
      <c r="J579" s="96">
        <v>5.0767338709995703E-2</v>
      </c>
      <c r="K579" s="96">
        <v>1.42425288081101E-8</v>
      </c>
      <c r="L579" s="96">
        <v>0.29943977292268198</v>
      </c>
      <c r="M579" s="96">
        <v>7.0920046482191502E-6</v>
      </c>
      <c r="N579" s="97">
        <v>0.16188967862527501</v>
      </c>
      <c r="O579" s="96">
        <v>1.5699999999999999E-7</v>
      </c>
    </row>
    <row r="580" spans="1:15" ht="17" x14ac:dyDescent="0.2">
      <c r="A580" s="36" t="s">
        <v>3410</v>
      </c>
      <c r="B580" s="93">
        <v>3</v>
      </c>
      <c r="C580" s="93">
        <v>524100145</v>
      </c>
      <c r="D580" s="94" t="s">
        <v>3411</v>
      </c>
      <c r="E580" s="95">
        <v>-7.0000000000000007E-2</v>
      </c>
      <c r="F580" s="96">
        <v>0.77455062917047401</v>
      </c>
      <c r="G580" s="95">
        <v>0.17</v>
      </c>
      <c r="H580" s="96">
        <v>3.8167155496069097E-2</v>
      </c>
      <c r="I580" s="95">
        <v>0.11899999999999999</v>
      </c>
      <c r="J580" s="96">
        <v>6.0895414653817301E-2</v>
      </c>
      <c r="K580" s="96">
        <v>5.1383636822230301E-2</v>
      </c>
      <c r="L580" s="96">
        <v>5.2781707638314805E-4</v>
      </c>
      <c r="M580" s="96">
        <v>0.466802689662351</v>
      </c>
      <c r="N580" s="97" t="s">
        <v>3562</v>
      </c>
      <c r="O580" s="96" t="s">
        <v>3562</v>
      </c>
    </row>
    <row r="581" spans="1:15" ht="17" x14ac:dyDescent="0.2">
      <c r="A581" s="36" t="s">
        <v>3879</v>
      </c>
      <c r="B581" s="93">
        <v>3</v>
      </c>
      <c r="C581" s="93">
        <v>526792275</v>
      </c>
      <c r="D581" s="94" t="s">
        <v>2550</v>
      </c>
      <c r="E581" s="95">
        <v>-0.20899999999999999</v>
      </c>
      <c r="F581" s="96">
        <v>3.6750201901657301E-2</v>
      </c>
      <c r="G581" s="95">
        <v>2.1999999999999999E-2</v>
      </c>
      <c r="H581" s="96">
        <v>0.96353669076406001</v>
      </c>
      <c r="I581" s="95">
        <v>-0.13200000000000001</v>
      </c>
      <c r="J581" s="96">
        <v>6.6830076503625505E-2</v>
      </c>
      <c r="K581" s="96">
        <v>4.8937814094241701E-2</v>
      </c>
      <c r="L581" s="96">
        <v>7.8516731038194001E-4</v>
      </c>
      <c r="M581" s="96">
        <v>0.45765797203366598</v>
      </c>
      <c r="N581" s="97" t="s">
        <v>3562</v>
      </c>
      <c r="O581" s="96" t="s">
        <v>3562</v>
      </c>
    </row>
    <row r="582" spans="1:15" ht="17" x14ac:dyDescent="0.2">
      <c r="A582" s="36" t="s">
        <v>4073</v>
      </c>
      <c r="B582" s="93">
        <v>3</v>
      </c>
      <c r="C582" s="93">
        <v>526814498</v>
      </c>
      <c r="D582" s="94" t="s">
        <v>2550</v>
      </c>
      <c r="E582" s="95">
        <v>-0.13500000000000001</v>
      </c>
      <c r="F582" s="96">
        <v>0.37638310333472802</v>
      </c>
      <c r="G582" s="95">
        <v>-0.193</v>
      </c>
      <c r="H582" s="96">
        <v>9.9643211291439403E-3</v>
      </c>
      <c r="I582" s="95">
        <v>-0.188</v>
      </c>
      <c r="J582" s="96">
        <v>3.8433844229923297E-2</v>
      </c>
      <c r="K582" s="96">
        <v>9.8209483828983308E-7</v>
      </c>
      <c r="L582" s="96">
        <v>0.50761004987065095</v>
      </c>
      <c r="M582" s="96">
        <v>2.3083237250171401E-4</v>
      </c>
      <c r="N582" s="97">
        <v>-0.33990258813489899</v>
      </c>
      <c r="O582" s="96">
        <v>4.3300000000000001E-27</v>
      </c>
    </row>
    <row r="583" spans="1:15" ht="17" x14ac:dyDescent="0.2">
      <c r="A583" s="36" t="s">
        <v>1376</v>
      </c>
      <c r="B583" s="93">
        <v>3</v>
      </c>
      <c r="C583" s="93">
        <v>526814574</v>
      </c>
      <c r="D583" s="94" t="s">
        <v>2550</v>
      </c>
      <c r="E583" s="95">
        <v>-0.158</v>
      </c>
      <c r="F583" s="96">
        <v>0.22719508037432801</v>
      </c>
      <c r="G583" s="95">
        <v>-0.22</v>
      </c>
      <c r="H583" s="96">
        <v>1.5111229916884301E-3</v>
      </c>
      <c r="I583" s="95">
        <v>-0.224</v>
      </c>
      <c r="J583" s="96">
        <v>3.9836545662212598E-2</v>
      </c>
      <c r="K583" s="96">
        <v>1.91597089758289E-8</v>
      </c>
      <c r="L583" s="96">
        <v>0.43071531260955398</v>
      </c>
      <c r="M583" s="96">
        <v>9.0843737271092502E-6</v>
      </c>
      <c r="N583" s="97">
        <v>-0.34334752752970499</v>
      </c>
      <c r="O583" s="96">
        <v>8.57E-28</v>
      </c>
    </row>
    <row r="584" spans="1:15" ht="17" x14ac:dyDescent="0.2">
      <c r="A584" s="36" t="s">
        <v>4791</v>
      </c>
      <c r="B584" s="93">
        <v>3</v>
      </c>
      <c r="C584" s="93">
        <v>529178921</v>
      </c>
      <c r="D584" s="94" t="s">
        <v>4792</v>
      </c>
      <c r="E584" s="95">
        <v>0.184</v>
      </c>
      <c r="F584" s="96">
        <v>0.1017944645998</v>
      </c>
      <c r="G584" s="95">
        <v>0.18</v>
      </c>
      <c r="H584" s="96">
        <v>2.1619818876643802E-2</v>
      </c>
      <c r="I584" s="95">
        <v>0.20499999999999999</v>
      </c>
      <c r="J584" s="96">
        <v>3.9125195965566302E-2</v>
      </c>
      <c r="K584" s="96">
        <v>1.6021545047386099E-7</v>
      </c>
      <c r="L584" s="96">
        <v>0.92230892984609902</v>
      </c>
      <c r="M584" s="96">
        <v>5.2817397632808E-5</v>
      </c>
      <c r="N584" s="97">
        <v>0.16792410220301601</v>
      </c>
      <c r="O584" s="96">
        <v>5.69E-8</v>
      </c>
    </row>
    <row r="585" spans="1:15" ht="17" x14ac:dyDescent="0.2">
      <c r="A585" s="36" t="s">
        <v>3394</v>
      </c>
      <c r="B585" s="93">
        <v>3</v>
      </c>
      <c r="C585" s="93">
        <v>529188664</v>
      </c>
      <c r="D585" s="94" t="s">
        <v>3395</v>
      </c>
      <c r="E585" s="95">
        <v>-0.113</v>
      </c>
      <c r="F585" s="96">
        <v>0.526755047264304</v>
      </c>
      <c r="G585" s="95">
        <v>-0.17299999999999999</v>
      </c>
      <c r="H585" s="96">
        <v>3.13877056319058E-2</v>
      </c>
      <c r="I585" s="95">
        <v>-0.16600000000000001</v>
      </c>
      <c r="J585" s="96">
        <v>3.89047257691525E-2</v>
      </c>
      <c r="K585" s="96">
        <v>2.0145865733148501E-5</v>
      </c>
      <c r="L585" s="96">
        <v>0.33674697180034302</v>
      </c>
      <c r="M585" s="96">
        <v>2.58541265460417E-3</v>
      </c>
      <c r="N585" s="97">
        <v>-0.280495444790965</v>
      </c>
      <c r="O585" s="96">
        <v>2.09E-19</v>
      </c>
    </row>
    <row r="586" spans="1:15" ht="17" x14ac:dyDescent="0.2">
      <c r="A586" s="36" t="s">
        <v>3589</v>
      </c>
      <c r="B586" s="93">
        <v>3</v>
      </c>
      <c r="C586" s="93">
        <v>530301712</v>
      </c>
      <c r="D586" s="94" t="s">
        <v>3590</v>
      </c>
      <c r="E586" s="95">
        <v>-0.17699999999999999</v>
      </c>
      <c r="F586" s="96">
        <v>0.127864045895247</v>
      </c>
      <c r="G586" s="95">
        <v>-0.17199999999999999</v>
      </c>
      <c r="H586" s="96">
        <v>3.4260976701118301E-2</v>
      </c>
      <c r="I586" s="95">
        <v>-0.24</v>
      </c>
      <c r="J586" s="96">
        <v>4.7852209503239401E-2</v>
      </c>
      <c r="K586" s="96">
        <v>5.1913503577431302E-7</v>
      </c>
      <c r="L586" s="96">
        <v>0.90531541260335502</v>
      </c>
      <c r="M586" s="96">
        <v>1.3729275882770099E-4</v>
      </c>
      <c r="N586" s="97">
        <v>-0.30167510083614302</v>
      </c>
      <c r="O586" s="96">
        <v>5.72E-22</v>
      </c>
    </row>
    <row r="587" spans="1:15" ht="17" x14ac:dyDescent="0.2">
      <c r="A587" s="36" t="s">
        <v>4587</v>
      </c>
      <c r="B587" s="93">
        <v>3</v>
      </c>
      <c r="C587" s="93">
        <v>533809045</v>
      </c>
      <c r="D587" s="94" t="s">
        <v>4588</v>
      </c>
      <c r="E587" s="95">
        <v>6.0000000000000001E-3</v>
      </c>
      <c r="F587" s="96">
        <v>0.98353337786043005</v>
      </c>
      <c r="G587" s="95">
        <v>0.189</v>
      </c>
      <c r="H587" s="96">
        <v>1.2721415418084501E-2</v>
      </c>
      <c r="I587" s="95">
        <v>0.17899999999999999</v>
      </c>
      <c r="J587" s="96">
        <v>5.7031690813253898E-2</v>
      </c>
      <c r="K587" s="96">
        <v>1.69638765716486E-3</v>
      </c>
      <c r="L587" s="96">
        <v>5.6529546504667004E-3</v>
      </c>
      <c r="M587" s="96">
        <v>6.9463951837893903E-2</v>
      </c>
      <c r="N587" s="97" t="s">
        <v>3562</v>
      </c>
      <c r="O587" s="96" t="s">
        <v>3562</v>
      </c>
    </row>
    <row r="588" spans="1:15" ht="17" x14ac:dyDescent="0.2">
      <c r="A588" s="36" t="s">
        <v>192</v>
      </c>
      <c r="B588" s="93">
        <v>3</v>
      </c>
      <c r="C588" s="93">
        <v>533955367</v>
      </c>
      <c r="D588" s="94" t="s">
        <v>2135</v>
      </c>
      <c r="E588" s="95">
        <v>0.217</v>
      </c>
      <c r="F588" s="96">
        <v>2.5078605056195601E-2</v>
      </c>
      <c r="G588" s="95">
        <v>0.13</v>
      </c>
      <c r="H588" s="96">
        <v>0.22472789274226701</v>
      </c>
      <c r="I588" s="95">
        <v>0.19</v>
      </c>
      <c r="J588" s="96">
        <v>3.9843385117811901E-2</v>
      </c>
      <c r="K588" s="96">
        <v>1.9431329917812299E-6</v>
      </c>
      <c r="L588" s="96">
        <v>0.18159547282878</v>
      </c>
      <c r="M588" s="96">
        <v>3.9905579510228202E-4</v>
      </c>
      <c r="N588" s="97" t="s">
        <v>3562</v>
      </c>
      <c r="O588" s="96" t="s">
        <v>3562</v>
      </c>
    </row>
    <row r="589" spans="1:15" ht="17" x14ac:dyDescent="0.2">
      <c r="A589" s="36" t="s">
        <v>3790</v>
      </c>
      <c r="B589" s="93">
        <v>3</v>
      </c>
      <c r="C589" s="93">
        <v>534435925</v>
      </c>
      <c r="D589" s="94" t="s">
        <v>3791</v>
      </c>
      <c r="E589" s="95">
        <v>8.8999999999999996E-2</v>
      </c>
      <c r="F589" s="96">
        <v>0.67588863674678101</v>
      </c>
      <c r="G589" s="95">
        <v>0.16500000000000001</v>
      </c>
      <c r="H589" s="96">
        <v>4.9174678471329301E-2</v>
      </c>
      <c r="I589" s="95">
        <v>0.18099999999999999</v>
      </c>
      <c r="J589" s="96">
        <v>4.6472044642672398E-2</v>
      </c>
      <c r="K589" s="96">
        <v>9.6334143547908196E-5</v>
      </c>
      <c r="L589" s="96">
        <v>0.34824691552611797</v>
      </c>
      <c r="M589" s="96">
        <v>8.7117249920159595E-3</v>
      </c>
      <c r="N589" s="97" t="s">
        <v>3562</v>
      </c>
      <c r="O589" s="96" t="s">
        <v>3562</v>
      </c>
    </row>
    <row r="590" spans="1:15" ht="17" x14ac:dyDescent="0.2">
      <c r="A590" s="36" t="s">
        <v>778</v>
      </c>
      <c r="B590" s="93">
        <v>3</v>
      </c>
      <c r="C590" s="93">
        <v>536161811</v>
      </c>
      <c r="D590" s="94" t="s">
        <v>2545</v>
      </c>
      <c r="E590" s="95">
        <v>-0.26700000000000002</v>
      </c>
      <c r="F590" s="96">
        <v>1.59911042415933E-3</v>
      </c>
      <c r="G590" s="95">
        <v>-8.1000000000000003E-2</v>
      </c>
      <c r="H590" s="96">
        <v>0.69334696049479205</v>
      </c>
      <c r="I590" s="95">
        <v>-0.20799999999999999</v>
      </c>
      <c r="J590" s="96">
        <v>4.4695978896190001E-2</v>
      </c>
      <c r="K590" s="96">
        <v>3.4356688456750598E-6</v>
      </c>
      <c r="L590" s="96">
        <v>1.4204212323875001E-2</v>
      </c>
      <c r="M590" s="96">
        <v>6.3391552504642298E-4</v>
      </c>
      <c r="N590" s="97">
        <v>-0.23153623988199601</v>
      </c>
      <c r="O590" s="96">
        <v>9.7799999999999997E-14</v>
      </c>
    </row>
    <row r="591" spans="1:15" ht="17" x14ac:dyDescent="0.2">
      <c r="A591" s="36" t="s">
        <v>214</v>
      </c>
      <c r="B591" s="93">
        <v>3</v>
      </c>
      <c r="C591" s="93">
        <v>536175040</v>
      </c>
      <c r="D591" s="94" t="s">
        <v>2148</v>
      </c>
      <c r="E591" s="95">
        <v>0.14199999999999999</v>
      </c>
      <c r="F591" s="96">
        <v>0.32667405244553799</v>
      </c>
      <c r="G591" s="95">
        <v>0.20699999999999999</v>
      </c>
      <c r="H591" s="96">
        <v>3.76778760910117E-3</v>
      </c>
      <c r="I591" s="95">
        <v>0.25</v>
      </c>
      <c r="J591" s="96">
        <v>4.7361875836757897E-2</v>
      </c>
      <c r="K591" s="96">
        <v>1.3015873807936799E-7</v>
      </c>
      <c r="L591" s="96">
        <v>0.76598995324291996</v>
      </c>
      <c r="M591" s="96">
        <v>4.4554346865064599E-5</v>
      </c>
      <c r="N591" s="97">
        <v>0.15675028458472801</v>
      </c>
      <c r="O591" s="96">
        <v>3.4299999999999999E-7</v>
      </c>
    </row>
    <row r="592" spans="1:15" ht="17" x14ac:dyDescent="0.2">
      <c r="A592" s="36" t="s">
        <v>3916</v>
      </c>
      <c r="B592" s="93">
        <v>3</v>
      </c>
      <c r="C592" s="93">
        <v>537146402</v>
      </c>
      <c r="D592" s="94" t="s">
        <v>3917</v>
      </c>
      <c r="E592" s="95">
        <v>0.20200000000000001</v>
      </c>
      <c r="F592" s="96">
        <v>5.0016077126739902E-2</v>
      </c>
      <c r="G592" s="95">
        <v>8.3000000000000004E-2</v>
      </c>
      <c r="H592" s="96">
        <v>0.67343508632683802</v>
      </c>
      <c r="I592" s="95">
        <v>0.182</v>
      </c>
      <c r="J592" s="96">
        <v>4.7825465122465799E-2</v>
      </c>
      <c r="K592" s="96">
        <v>1.3661766017414599E-4</v>
      </c>
      <c r="L592" s="96">
        <v>9.6205446021159199E-2</v>
      </c>
      <c r="M592" s="96">
        <v>1.12335774663737E-2</v>
      </c>
      <c r="N592" s="97">
        <v>0.163480678428673</v>
      </c>
      <c r="O592" s="96">
        <v>1.2599999999999999E-7</v>
      </c>
    </row>
    <row r="593" spans="1:15" ht="17" x14ac:dyDescent="0.2">
      <c r="A593" s="36" t="s">
        <v>834</v>
      </c>
      <c r="B593" s="93">
        <v>3</v>
      </c>
      <c r="C593" s="93">
        <v>537724011</v>
      </c>
      <c r="D593" s="94" t="s">
        <v>2428</v>
      </c>
      <c r="E593" s="95">
        <v>0.192</v>
      </c>
      <c r="F593" s="96">
        <v>7.4287956872083102E-2</v>
      </c>
      <c r="G593" s="95">
        <v>0.18</v>
      </c>
      <c r="H593" s="96">
        <v>2.1734837928729E-2</v>
      </c>
      <c r="I593" s="95">
        <v>0.224</v>
      </c>
      <c r="J593" s="96">
        <v>4.2116451311125097E-2</v>
      </c>
      <c r="K593" s="96">
        <v>9.8766762228679795E-8</v>
      </c>
      <c r="L593" s="96">
        <v>0.73591429225331995</v>
      </c>
      <c r="M593" s="96">
        <v>3.5726849866483201E-5</v>
      </c>
      <c r="N593" s="97">
        <v>0.15124441881058301</v>
      </c>
      <c r="O593" s="96">
        <v>8.5000000000000001E-7</v>
      </c>
    </row>
    <row r="594" spans="1:15" ht="17" x14ac:dyDescent="0.2">
      <c r="A594" s="36" t="s">
        <v>699</v>
      </c>
      <c r="B594" s="93">
        <v>3</v>
      </c>
      <c r="C594" s="93">
        <v>537856392</v>
      </c>
      <c r="D594" s="94" t="s">
        <v>1983</v>
      </c>
      <c r="E594" s="95">
        <v>0.13500000000000001</v>
      </c>
      <c r="F594" s="96">
        <v>0.37638310333472802</v>
      </c>
      <c r="G594" s="95">
        <v>0.17399999999999999</v>
      </c>
      <c r="H594" s="96">
        <v>2.9838850939859499E-2</v>
      </c>
      <c r="I594" s="95">
        <v>0.23499999999999999</v>
      </c>
      <c r="J594" s="96">
        <v>5.1240532112471801E-2</v>
      </c>
      <c r="K594" s="96">
        <v>4.6316407203141003E-6</v>
      </c>
      <c r="L594" s="96">
        <v>0.72117641688499801</v>
      </c>
      <c r="M594" s="96">
        <v>8.0120583421685904E-4</v>
      </c>
      <c r="N594" s="97">
        <v>0.13428131443479199</v>
      </c>
      <c r="O594" s="96">
        <v>1.19E-5</v>
      </c>
    </row>
    <row r="595" spans="1:15" ht="17" x14ac:dyDescent="0.2">
      <c r="A595" s="36" t="s">
        <v>4818</v>
      </c>
      <c r="B595" s="93">
        <v>3</v>
      </c>
      <c r="C595" s="93">
        <v>537887333</v>
      </c>
      <c r="D595" s="94"/>
      <c r="E595" s="95">
        <v>0.20399999999999999</v>
      </c>
      <c r="F595" s="96">
        <v>4.5578567459093701E-2</v>
      </c>
      <c r="G595" s="95">
        <v>7.6999999999999999E-2</v>
      </c>
      <c r="H595" s="96">
        <v>0.72439119229382398</v>
      </c>
      <c r="I595" s="95">
        <v>0.20699999999999999</v>
      </c>
      <c r="J595" s="96">
        <v>5.5811675134675602E-2</v>
      </c>
      <c r="K595" s="96">
        <v>2.0118240807514301E-4</v>
      </c>
      <c r="L595" s="96">
        <v>6.7162284475828699E-2</v>
      </c>
      <c r="M595" s="96">
        <v>1.50319208553604E-2</v>
      </c>
      <c r="N595" s="97" t="s">
        <v>3562</v>
      </c>
      <c r="O595" s="96" t="s">
        <v>3562</v>
      </c>
    </row>
    <row r="596" spans="1:15" ht="17" x14ac:dyDescent="0.2">
      <c r="A596" s="36" t="s">
        <v>3210</v>
      </c>
      <c r="B596" s="93">
        <v>3</v>
      </c>
      <c r="C596" s="93">
        <v>538007917</v>
      </c>
      <c r="D596" s="94" t="s">
        <v>3211</v>
      </c>
      <c r="E596" s="95">
        <v>7.1999999999999995E-2</v>
      </c>
      <c r="F596" s="96">
        <v>0.76622384915997799</v>
      </c>
      <c r="G596" s="95">
        <v>0.16700000000000001</v>
      </c>
      <c r="H596" s="96">
        <v>4.4756223410323197E-2</v>
      </c>
      <c r="I596" s="95">
        <v>0.254</v>
      </c>
      <c r="J596" s="96">
        <v>6.4554662796857495E-2</v>
      </c>
      <c r="K596" s="96">
        <v>8.5585127309690501E-5</v>
      </c>
      <c r="L596" s="96">
        <v>0.99077194631765197</v>
      </c>
      <c r="M596" s="96">
        <v>7.9506973967906798E-3</v>
      </c>
      <c r="N596" s="97" t="s">
        <v>3562</v>
      </c>
      <c r="O596" s="96" t="s">
        <v>3562</v>
      </c>
    </row>
    <row r="597" spans="1:15" ht="17" x14ac:dyDescent="0.2">
      <c r="A597" s="36" t="s">
        <v>648</v>
      </c>
      <c r="B597" s="93">
        <v>3</v>
      </c>
      <c r="C597" s="93">
        <v>538030948</v>
      </c>
      <c r="D597" s="94" t="s">
        <v>2458</v>
      </c>
      <c r="E597" s="95">
        <v>6.3E-2</v>
      </c>
      <c r="F597" s="96">
        <v>0.80152648926252901</v>
      </c>
      <c r="G597" s="95">
        <v>0.20399999999999999</v>
      </c>
      <c r="H597" s="96">
        <v>4.7390994490800501E-3</v>
      </c>
      <c r="I597" s="95">
        <v>0.20699999999999999</v>
      </c>
      <c r="J597" s="96">
        <v>4.9229347516082399E-2</v>
      </c>
      <c r="K597" s="96">
        <v>2.59973385841518E-5</v>
      </c>
      <c r="L597" s="96">
        <v>4.4705005257152999E-2</v>
      </c>
      <c r="M597" s="96">
        <v>3.1678333797556199E-3</v>
      </c>
      <c r="N597" s="97" t="s">
        <v>3562</v>
      </c>
      <c r="O597" s="96" t="s">
        <v>3562</v>
      </c>
    </row>
    <row r="598" spans="1:15" ht="17" x14ac:dyDescent="0.2">
      <c r="A598" s="36" t="s">
        <v>1350</v>
      </c>
      <c r="B598" s="93">
        <v>3</v>
      </c>
      <c r="C598" s="93">
        <v>538378157</v>
      </c>
      <c r="D598" s="94" t="s">
        <v>2825</v>
      </c>
      <c r="E598" s="95">
        <v>8.2000000000000003E-2</v>
      </c>
      <c r="F598" s="96">
        <v>0.71315585252453195</v>
      </c>
      <c r="G598" s="95">
        <v>0.16600000000000001</v>
      </c>
      <c r="H598" s="96">
        <v>4.5977956543516399E-2</v>
      </c>
      <c r="I598" s="95">
        <v>0.247</v>
      </c>
      <c r="J598" s="96">
        <v>6.3768320202636494E-2</v>
      </c>
      <c r="K598" s="96">
        <v>1.05230786350585E-4</v>
      </c>
      <c r="L598" s="96">
        <v>0.35183290731004901</v>
      </c>
      <c r="M598" s="96">
        <v>9.3249520869671098E-3</v>
      </c>
      <c r="N598" s="97" t="s">
        <v>3562</v>
      </c>
      <c r="O598" s="96" t="s">
        <v>3562</v>
      </c>
    </row>
    <row r="599" spans="1:15" ht="17" x14ac:dyDescent="0.2">
      <c r="A599" s="36" t="s">
        <v>1032</v>
      </c>
      <c r="B599" s="93">
        <v>3</v>
      </c>
      <c r="C599" s="93">
        <v>538974408</v>
      </c>
      <c r="D599" s="94" t="s">
        <v>2676</v>
      </c>
      <c r="E599" s="95">
        <v>-0.28599999999999998</v>
      </c>
      <c r="F599" s="96">
        <v>4.8239517567427899E-4</v>
      </c>
      <c r="G599" s="95">
        <v>-0.14499999999999999</v>
      </c>
      <c r="H599" s="96">
        <v>0.127741465007952</v>
      </c>
      <c r="I599" s="95">
        <v>-0.28699999999999998</v>
      </c>
      <c r="J599" s="96">
        <v>4.9218480061447301E-2</v>
      </c>
      <c r="K599" s="96">
        <v>5.8169459289961002E-9</v>
      </c>
      <c r="L599" s="96">
        <v>3.7474559090340698E-2</v>
      </c>
      <c r="M599" s="96">
        <v>3.3017595456147701E-6</v>
      </c>
      <c r="N599" s="97">
        <v>-0.276398790008623</v>
      </c>
      <c r="O599" s="96">
        <v>9.4100000000000004E-19</v>
      </c>
    </row>
    <row r="600" spans="1:15" ht="17" x14ac:dyDescent="0.2">
      <c r="A600" s="36" t="s">
        <v>4913</v>
      </c>
      <c r="B600" s="93">
        <v>3</v>
      </c>
      <c r="C600" s="93">
        <v>539280377</v>
      </c>
      <c r="D600" s="94"/>
      <c r="E600" s="95">
        <v>0.222</v>
      </c>
      <c r="F600" s="96">
        <v>1.9720098360958501E-2</v>
      </c>
      <c r="G600" s="95">
        <v>0.114</v>
      </c>
      <c r="H600" s="96">
        <v>0.37109892748248002</v>
      </c>
      <c r="I600" s="95">
        <v>0.218</v>
      </c>
      <c r="J600" s="96">
        <v>4.80272445038449E-2</v>
      </c>
      <c r="K600" s="96">
        <v>5.47798691563895E-6</v>
      </c>
      <c r="L600" s="96">
        <v>0.109719328705376</v>
      </c>
      <c r="M600" s="96">
        <v>9.1821090822996501E-4</v>
      </c>
      <c r="N600" s="97">
        <v>0.134004720332737</v>
      </c>
      <c r="O600" s="96">
        <v>1.38E-5</v>
      </c>
    </row>
    <row r="601" spans="1:15" ht="17" x14ac:dyDescent="0.2">
      <c r="A601" s="36" t="s">
        <v>276</v>
      </c>
      <c r="B601" s="93">
        <v>3</v>
      </c>
      <c r="C601" s="93">
        <v>539580118</v>
      </c>
      <c r="D601" s="94" t="s">
        <v>2202</v>
      </c>
      <c r="E601" s="95">
        <v>-0.26100000000000001</v>
      </c>
      <c r="F601" s="96">
        <v>2.3408501867378702E-3</v>
      </c>
      <c r="G601" s="95">
        <v>-0.23400000000000001</v>
      </c>
      <c r="H601" s="96">
        <v>4.8153173961118203E-4</v>
      </c>
      <c r="I601" s="95">
        <v>-0.29199999999999998</v>
      </c>
      <c r="J601" s="96">
        <v>4.1316297168825997E-2</v>
      </c>
      <c r="K601" s="96">
        <v>1.4795925971791001E-12</v>
      </c>
      <c r="L601" s="96">
        <v>0.90281779619953295</v>
      </c>
      <c r="M601" s="96">
        <v>3.07124712902944E-9</v>
      </c>
      <c r="N601" s="97">
        <v>-0.37467391534502198</v>
      </c>
      <c r="O601" s="96">
        <v>3.63E-32</v>
      </c>
    </row>
    <row r="602" spans="1:15" ht="17" x14ac:dyDescent="0.2">
      <c r="A602" s="36" t="s">
        <v>707</v>
      </c>
      <c r="B602" s="93">
        <v>3</v>
      </c>
      <c r="C602" s="93">
        <v>539580314</v>
      </c>
      <c r="D602" s="94" t="s">
        <v>2202</v>
      </c>
      <c r="E602" s="95">
        <v>-0.17899999999999999</v>
      </c>
      <c r="F602" s="96">
        <v>0.11898226024268201</v>
      </c>
      <c r="G602" s="95">
        <v>-0.19</v>
      </c>
      <c r="H602" s="96">
        <v>1.1827294663561199E-2</v>
      </c>
      <c r="I602" s="95">
        <v>-0.255</v>
      </c>
      <c r="J602" s="96">
        <v>4.76298667389745E-2</v>
      </c>
      <c r="K602" s="96">
        <v>8.7622297635588702E-8</v>
      </c>
      <c r="L602" s="96">
        <v>0.78313977920737299</v>
      </c>
      <c r="M602" s="96">
        <v>3.2317692208617102E-5</v>
      </c>
      <c r="N602" s="97">
        <v>-0.32650678548494699</v>
      </c>
      <c r="O602" s="96">
        <v>2.6900000000000002E-25</v>
      </c>
    </row>
    <row r="603" spans="1:15" ht="17" x14ac:dyDescent="0.2">
      <c r="A603" s="36" t="s">
        <v>3428</v>
      </c>
      <c r="B603" s="93">
        <v>3</v>
      </c>
      <c r="C603" s="93">
        <v>539615907</v>
      </c>
      <c r="D603" s="94" t="s">
        <v>3429</v>
      </c>
      <c r="E603" s="95">
        <v>-0.114</v>
      </c>
      <c r="F603" s="96">
        <v>0.51982246747426297</v>
      </c>
      <c r="G603" s="95">
        <v>-0.17100000000000001</v>
      </c>
      <c r="H603" s="96">
        <v>3.6795052736635699E-2</v>
      </c>
      <c r="I603" s="95">
        <v>-0.182</v>
      </c>
      <c r="J603" s="96">
        <v>4.2815773367955397E-2</v>
      </c>
      <c r="K603" s="96">
        <v>2.14674129548752E-5</v>
      </c>
      <c r="L603" s="96">
        <v>0.42220429417849298</v>
      </c>
      <c r="M603" s="96">
        <v>2.71500037018783E-3</v>
      </c>
      <c r="N603" s="97">
        <v>-0.17135721718138899</v>
      </c>
      <c r="O603" s="96">
        <v>2.44E-8</v>
      </c>
    </row>
    <row r="604" spans="1:15" ht="17" x14ac:dyDescent="0.2">
      <c r="A604" s="36" t="s">
        <v>1612</v>
      </c>
      <c r="B604" s="93">
        <v>3</v>
      </c>
      <c r="C604" s="93">
        <v>539714559</v>
      </c>
      <c r="D604" s="94" t="s">
        <v>2923</v>
      </c>
      <c r="E604" s="95">
        <v>0.221</v>
      </c>
      <c r="F604" s="96">
        <v>2.06542597953446E-2</v>
      </c>
      <c r="G604" s="95">
        <v>3.2000000000000001E-2</v>
      </c>
      <c r="H604" s="96">
        <v>0.94304373137277597</v>
      </c>
      <c r="I604" s="95">
        <v>0.11600000000000001</v>
      </c>
      <c r="J604" s="96">
        <v>3.6822808509852797E-2</v>
      </c>
      <c r="K604" s="96">
        <v>1.58478835153364E-3</v>
      </c>
      <c r="L604" s="96">
        <v>7.1421197782547104E-3</v>
      </c>
      <c r="M604" s="96">
        <v>6.64176817446884E-2</v>
      </c>
      <c r="N604" s="97">
        <v>0.19182545620845801</v>
      </c>
      <c r="O604" s="96">
        <v>5.39E-10</v>
      </c>
    </row>
    <row r="605" spans="1:15" ht="17" x14ac:dyDescent="0.2">
      <c r="A605" s="36" t="s">
        <v>4585</v>
      </c>
      <c r="B605" s="93">
        <v>3</v>
      </c>
      <c r="C605" s="93">
        <v>539810019</v>
      </c>
      <c r="D605" s="94" t="s">
        <v>4586</v>
      </c>
      <c r="E605" s="95">
        <v>-0.221</v>
      </c>
      <c r="F605" s="96">
        <v>2.10223431800232E-2</v>
      </c>
      <c r="G605" s="95">
        <v>2.3E-2</v>
      </c>
      <c r="H605" s="96">
        <v>0.96272226288669804</v>
      </c>
      <c r="I605" s="95">
        <v>-0.128</v>
      </c>
      <c r="J605" s="96">
        <v>5.4659972995727203E-2</v>
      </c>
      <c r="K605" s="96">
        <v>1.9081835954957799E-2</v>
      </c>
      <c r="L605" s="96">
        <v>7.28683224882452E-4</v>
      </c>
      <c r="M605" s="96">
        <v>0.292223072459115</v>
      </c>
      <c r="N605" s="97" t="s">
        <v>3562</v>
      </c>
      <c r="O605" s="96" t="s">
        <v>3562</v>
      </c>
    </row>
    <row r="606" spans="1:15" ht="17" x14ac:dyDescent="0.2">
      <c r="A606" s="36" t="s">
        <v>671</v>
      </c>
      <c r="B606" s="93">
        <v>3</v>
      </c>
      <c r="C606" s="93">
        <v>540612093</v>
      </c>
      <c r="D606" s="94"/>
      <c r="E606" s="95">
        <v>0.219</v>
      </c>
      <c r="F606" s="96">
        <v>2.2899634925597899E-2</v>
      </c>
      <c r="G606" s="95">
        <v>0.15</v>
      </c>
      <c r="H606" s="96">
        <v>0.104120978456054</v>
      </c>
      <c r="I606" s="95">
        <v>0.29299999999999998</v>
      </c>
      <c r="J606" s="96">
        <v>5.7214063392037502E-2</v>
      </c>
      <c r="K606" s="96">
        <v>3.1374404056722799E-7</v>
      </c>
      <c r="L606" s="96">
        <v>0.275223195630725</v>
      </c>
      <c r="M606" s="96">
        <v>9.0773981824631694E-5</v>
      </c>
      <c r="N606" s="97">
        <v>0.16341436744881699</v>
      </c>
      <c r="O606" s="96">
        <v>1.3300000000000001E-7</v>
      </c>
    </row>
    <row r="607" spans="1:15" ht="17" x14ac:dyDescent="0.2">
      <c r="A607" s="36" t="s">
        <v>1761</v>
      </c>
      <c r="B607" s="93">
        <v>3</v>
      </c>
      <c r="C607" s="93">
        <v>540805056</v>
      </c>
      <c r="D607" s="94" t="s">
        <v>2970</v>
      </c>
      <c r="E607" s="95">
        <v>-0.34699999999999998</v>
      </c>
      <c r="F607" s="96">
        <v>5.5412913575100499E-6</v>
      </c>
      <c r="G607" s="95">
        <v>-0.312</v>
      </c>
      <c r="H607" s="96">
        <v>2.9588125998966E-7</v>
      </c>
      <c r="I607" s="95">
        <v>-0.36399999999999999</v>
      </c>
      <c r="J607" s="96">
        <v>3.8664980668847701E-2</v>
      </c>
      <c r="K607" s="96">
        <v>4.5253221577706102E-21</v>
      </c>
      <c r="L607" s="96">
        <v>0.84534189260974202</v>
      </c>
      <c r="M607" s="96">
        <v>7.3439190637380397E-17</v>
      </c>
      <c r="N607" s="97">
        <v>-0.53189918811428105</v>
      </c>
      <c r="O607" s="96">
        <v>2.0799999999999998E-59</v>
      </c>
    </row>
    <row r="608" spans="1:15" ht="17" x14ac:dyDescent="0.2">
      <c r="A608" s="36" t="s">
        <v>899</v>
      </c>
      <c r="B608" s="93">
        <v>3</v>
      </c>
      <c r="C608" s="93">
        <v>541396530</v>
      </c>
      <c r="D608" s="94" t="s">
        <v>2603</v>
      </c>
      <c r="E608" s="95">
        <v>-5.0999999999999997E-2</v>
      </c>
      <c r="F608" s="96">
        <v>0.84306279211187696</v>
      </c>
      <c r="G608" s="95">
        <v>-0.30399999999999999</v>
      </c>
      <c r="H608" s="96">
        <v>6.6360084725160604E-7</v>
      </c>
      <c r="I608" s="95">
        <v>-0.33400000000000002</v>
      </c>
      <c r="J608" s="96">
        <v>5.0765455424209099E-2</v>
      </c>
      <c r="K608" s="96">
        <v>4.4736249959315101E-11</v>
      </c>
      <c r="L608" s="96">
        <v>0.10053131100089099</v>
      </c>
      <c r="M608" s="96">
        <v>5.7453414079943901E-8</v>
      </c>
      <c r="N608" s="97">
        <v>-0.42922005654990902</v>
      </c>
      <c r="O608" s="96">
        <v>1.3599999999999999E-40</v>
      </c>
    </row>
    <row r="609" spans="1:15" ht="17" x14ac:dyDescent="0.2">
      <c r="A609" s="36" t="s">
        <v>4244</v>
      </c>
      <c r="B609" s="93">
        <v>3</v>
      </c>
      <c r="C609" s="93">
        <v>541472104</v>
      </c>
      <c r="D609" s="94" t="s">
        <v>2332</v>
      </c>
      <c r="E609" s="95">
        <v>0.20300000000000001</v>
      </c>
      <c r="F609" s="96">
        <v>4.7171692482699298E-2</v>
      </c>
      <c r="G609" s="95">
        <v>0.11</v>
      </c>
      <c r="H609" s="96">
        <v>0.40446263707979402</v>
      </c>
      <c r="I609" s="95">
        <v>0.20599999999999999</v>
      </c>
      <c r="J609" s="96">
        <v>4.7840160647563301E-2</v>
      </c>
      <c r="K609" s="96">
        <v>1.6072167816884E-5</v>
      </c>
      <c r="L609" s="96">
        <v>0.22301368183326001</v>
      </c>
      <c r="M609" s="96">
        <v>2.1577555312825799E-3</v>
      </c>
      <c r="N609" s="97">
        <v>0.158097432518544</v>
      </c>
      <c r="O609" s="96">
        <v>2.8599999999999999E-7</v>
      </c>
    </row>
    <row r="610" spans="1:15" ht="17" x14ac:dyDescent="0.2">
      <c r="A610" s="36" t="s">
        <v>1054</v>
      </c>
      <c r="B610" s="93">
        <v>3</v>
      </c>
      <c r="C610" s="93">
        <v>541472430</v>
      </c>
      <c r="D610" s="94" t="s">
        <v>2332</v>
      </c>
      <c r="E610" s="95">
        <v>0.21299999999999999</v>
      </c>
      <c r="F610" s="96">
        <v>3.0111624298872201E-2</v>
      </c>
      <c r="G610" s="95">
        <v>0.13200000000000001</v>
      </c>
      <c r="H610" s="96">
        <v>0.213106024829705</v>
      </c>
      <c r="I610" s="95">
        <v>0.20399999999999999</v>
      </c>
      <c r="J610" s="96">
        <v>4.2598431990672397E-2</v>
      </c>
      <c r="K610" s="96">
        <v>1.71228740939775E-6</v>
      </c>
      <c r="L610" s="96">
        <v>0.28405477622508302</v>
      </c>
      <c r="M610" s="96">
        <v>3.6152148841812502E-4</v>
      </c>
      <c r="N610" s="97">
        <v>0.13067492703674399</v>
      </c>
      <c r="O610" s="96">
        <v>2.2399999999999999E-5</v>
      </c>
    </row>
    <row r="611" spans="1:15" ht="17" x14ac:dyDescent="0.2">
      <c r="A611" s="36" t="s">
        <v>4727</v>
      </c>
      <c r="B611" s="93">
        <v>3</v>
      </c>
      <c r="C611" s="93">
        <v>541509900</v>
      </c>
      <c r="D611" s="94" t="s">
        <v>4728</v>
      </c>
      <c r="E611" s="95">
        <v>0.104</v>
      </c>
      <c r="F611" s="96">
        <v>0.584944428284497</v>
      </c>
      <c r="G611" s="95">
        <v>0.16600000000000001</v>
      </c>
      <c r="H611" s="96">
        <v>4.7592654113788303E-2</v>
      </c>
      <c r="I611" s="95">
        <v>0.16600000000000001</v>
      </c>
      <c r="J611" s="96">
        <v>4.0324637473199303E-2</v>
      </c>
      <c r="K611" s="96">
        <v>4.0468178916246198E-5</v>
      </c>
      <c r="L611" s="96">
        <v>0.56776660876682505</v>
      </c>
      <c r="M611" s="96">
        <v>4.4856356764764399E-3</v>
      </c>
      <c r="N611" s="97" t="s">
        <v>3562</v>
      </c>
      <c r="O611" s="96" t="s">
        <v>3562</v>
      </c>
    </row>
    <row r="612" spans="1:15" ht="17" x14ac:dyDescent="0.2">
      <c r="A612" s="36" t="s">
        <v>1073</v>
      </c>
      <c r="B612" s="93">
        <v>3</v>
      </c>
      <c r="C612" s="93">
        <v>541751600</v>
      </c>
      <c r="D612" s="94"/>
      <c r="E612" s="95">
        <v>-0.24399999999999999</v>
      </c>
      <c r="F612" s="96">
        <v>6.1355114948294801E-3</v>
      </c>
      <c r="G612" s="95">
        <v>-0.19</v>
      </c>
      <c r="H612" s="96">
        <v>1.1852753073190401E-2</v>
      </c>
      <c r="I612" s="95">
        <v>-0.32500000000000001</v>
      </c>
      <c r="J612" s="96">
        <v>5.2895948012282999E-2</v>
      </c>
      <c r="K612" s="96">
        <v>8.0062972921280302E-10</v>
      </c>
      <c r="L612" s="96">
        <v>0.59341690487568599</v>
      </c>
      <c r="M612" s="96">
        <v>6.4235152883518996E-7</v>
      </c>
      <c r="N612" s="97">
        <v>-0.35873034447927599</v>
      </c>
      <c r="O612" s="96">
        <v>9.3400000000000005E-30</v>
      </c>
    </row>
    <row r="613" spans="1:15" ht="17" x14ac:dyDescent="0.2">
      <c r="A613" s="36" t="s">
        <v>1840</v>
      </c>
      <c r="B613" s="93">
        <v>3</v>
      </c>
      <c r="C613" s="93">
        <v>543105305</v>
      </c>
      <c r="D613" s="94" t="s">
        <v>2992</v>
      </c>
      <c r="E613" s="95">
        <v>-0.22</v>
      </c>
      <c r="F613" s="96">
        <v>2.19480556634923E-2</v>
      </c>
      <c r="G613" s="95">
        <v>-0.17699999999999999</v>
      </c>
      <c r="H613" s="96">
        <v>2.5845597681258301E-2</v>
      </c>
      <c r="I613" s="95">
        <v>-0.23799999999999999</v>
      </c>
      <c r="J613" s="96">
        <v>4.2794408094370198E-2</v>
      </c>
      <c r="K613" s="96">
        <v>2.5281212658446499E-8</v>
      </c>
      <c r="L613" s="96">
        <v>0.35635986449968099</v>
      </c>
      <c r="M613" s="96">
        <v>1.1439892917372899E-5</v>
      </c>
      <c r="N613" s="97">
        <v>-0.37951883666413799</v>
      </c>
      <c r="O613" s="96">
        <v>2.9799999999999999E-33</v>
      </c>
    </row>
    <row r="614" spans="1:15" ht="17" x14ac:dyDescent="0.2">
      <c r="A614" s="36" t="s">
        <v>1395</v>
      </c>
      <c r="B614" s="93">
        <v>3</v>
      </c>
      <c r="C614" s="93">
        <v>543124474</v>
      </c>
      <c r="D614" s="94" t="s">
        <v>2843</v>
      </c>
      <c r="E614" s="95">
        <v>-0.14599999999999999</v>
      </c>
      <c r="F614" s="96">
        <v>0.30435294261455198</v>
      </c>
      <c r="G614" s="95">
        <v>-0.193</v>
      </c>
      <c r="H614" s="96">
        <v>9.9389755052363502E-3</v>
      </c>
      <c r="I614" s="95">
        <v>-0.21199999999999999</v>
      </c>
      <c r="J614" s="96">
        <v>4.2058932019299701E-2</v>
      </c>
      <c r="K614" s="96">
        <v>4.7688466628419004E-7</v>
      </c>
      <c r="L614" s="96">
        <v>0.76298092517977001</v>
      </c>
      <c r="M614" s="96">
        <v>1.2763171045685601E-4</v>
      </c>
      <c r="N614" s="97">
        <v>-0.22113240883884</v>
      </c>
      <c r="O614" s="96">
        <v>7.8899999999999997E-13</v>
      </c>
    </row>
    <row r="615" spans="1:15" ht="17" x14ac:dyDescent="0.2">
      <c r="A615" s="36" t="s">
        <v>3645</v>
      </c>
      <c r="B615" s="93">
        <v>3</v>
      </c>
      <c r="C615" s="93">
        <v>543376285</v>
      </c>
      <c r="D615" s="94" t="s">
        <v>3646</v>
      </c>
      <c r="E615" s="95">
        <v>-0.16</v>
      </c>
      <c r="F615" s="96">
        <v>0.21437072194861401</v>
      </c>
      <c r="G615" s="95">
        <v>-0.184</v>
      </c>
      <c r="H615" s="96">
        <v>1.69109909235063E-2</v>
      </c>
      <c r="I615" s="95">
        <v>-0.23</v>
      </c>
      <c r="J615" s="96">
        <v>4.6101706524333999E-2</v>
      </c>
      <c r="K615" s="96">
        <v>6.3141999108623398E-7</v>
      </c>
      <c r="L615" s="96">
        <v>0.44940255250921501</v>
      </c>
      <c r="M615" s="96">
        <v>1.60679960910581E-4</v>
      </c>
      <c r="N615" s="97">
        <v>-0.134547814961227</v>
      </c>
      <c r="O615" s="96">
        <v>1.4E-5</v>
      </c>
    </row>
    <row r="616" spans="1:15" ht="17" x14ac:dyDescent="0.2">
      <c r="A616" s="36" t="s">
        <v>698</v>
      </c>
      <c r="B616" s="93">
        <v>3</v>
      </c>
      <c r="C616" s="93">
        <v>543395339</v>
      </c>
      <c r="D616" s="94" t="s">
        <v>2493</v>
      </c>
      <c r="E616" s="95">
        <v>-0.182</v>
      </c>
      <c r="F616" s="96">
        <v>0.10795250803057201</v>
      </c>
      <c r="G616" s="95">
        <v>-0.193</v>
      </c>
      <c r="H616" s="96">
        <v>1.00087402201221E-2</v>
      </c>
      <c r="I616" s="95">
        <v>-0.20899999999999999</v>
      </c>
      <c r="J616" s="96">
        <v>3.8517110579900898E-2</v>
      </c>
      <c r="K616" s="96">
        <v>5.6274129027740001E-8</v>
      </c>
      <c r="L616" s="96">
        <v>0.99216704319299898</v>
      </c>
      <c r="M616" s="96">
        <v>2.2574588162232501E-5</v>
      </c>
      <c r="N616" s="97">
        <v>-0.21419652147673701</v>
      </c>
      <c r="O616" s="96">
        <v>4.0600000000000001E-12</v>
      </c>
    </row>
    <row r="617" spans="1:15" ht="17" x14ac:dyDescent="0.2">
      <c r="A617" s="36" t="s">
        <v>459</v>
      </c>
      <c r="B617" s="93">
        <v>3</v>
      </c>
      <c r="C617" s="93">
        <v>543928346</v>
      </c>
      <c r="D617" s="94" t="s">
        <v>2344</v>
      </c>
      <c r="E617" s="95">
        <v>-0.28599999999999998</v>
      </c>
      <c r="F617" s="96">
        <v>4.8649576075257398E-4</v>
      </c>
      <c r="G617" s="95">
        <v>-0.25700000000000001</v>
      </c>
      <c r="H617" s="96">
        <v>6.1344054480242394E-5</v>
      </c>
      <c r="I617" s="95">
        <v>-0.318</v>
      </c>
      <c r="J617" s="96">
        <v>4.0948598825887098E-2</v>
      </c>
      <c r="K617" s="96">
        <v>8.1156831773369006E-15</v>
      </c>
      <c r="L617" s="96">
        <v>0.87351851758432397</v>
      </c>
      <c r="M617" s="96">
        <v>3.1156107717796401E-11</v>
      </c>
      <c r="N617" s="97">
        <v>-0.42892367017430699</v>
      </c>
      <c r="O617" s="96">
        <v>4.8200000000000001E-41</v>
      </c>
    </row>
    <row r="618" spans="1:15" ht="17" x14ac:dyDescent="0.2">
      <c r="A618" s="36" t="s">
        <v>151</v>
      </c>
      <c r="B618" s="93">
        <v>3</v>
      </c>
      <c r="C618" s="93">
        <v>546115716</v>
      </c>
      <c r="D618" s="94" t="s">
        <v>2097</v>
      </c>
      <c r="E618" s="95">
        <v>0.17499999999999999</v>
      </c>
      <c r="F618" s="96">
        <v>0.14007681977858499</v>
      </c>
      <c r="G618" s="95">
        <v>0.19400000000000001</v>
      </c>
      <c r="H618" s="96">
        <v>8.8174989804621299E-3</v>
      </c>
      <c r="I618" s="95">
        <v>0.19600000000000001</v>
      </c>
      <c r="J618" s="96">
        <v>3.6518581361940097E-2</v>
      </c>
      <c r="K618" s="96">
        <v>8.0634102091990205E-8</v>
      </c>
      <c r="L618" s="96">
        <v>0.69922281347116999</v>
      </c>
      <c r="M618" s="96">
        <v>3.0282371695154699E-5</v>
      </c>
      <c r="N618" s="97">
        <v>0.292538622705319</v>
      </c>
      <c r="O618" s="96">
        <v>7.9299999999999993E-21</v>
      </c>
    </row>
    <row r="619" spans="1:15" ht="17" x14ac:dyDescent="0.2">
      <c r="A619" s="36" t="s">
        <v>623</v>
      </c>
      <c r="B619" s="93">
        <v>3</v>
      </c>
      <c r="C619" s="93">
        <v>548224130</v>
      </c>
      <c r="D619" s="94" t="s">
        <v>2440</v>
      </c>
      <c r="E619" s="95">
        <v>9.7000000000000003E-2</v>
      </c>
      <c r="F619" s="96">
        <v>0.62441409212085797</v>
      </c>
      <c r="G619" s="95">
        <v>0.18</v>
      </c>
      <c r="H619" s="96">
        <v>2.16803916924794E-2</v>
      </c>
      <c r="I619" s="95">
        <v>0.22600000000000001</v>
      </c>
      <c r="J619" s="96">
        <v>5.5787079792379901E-2</v>
      </c>
      <c r="K619" s="96">
        <v>4.9915700208940301E-5</v>
      </c>
      <c r="L619" s="96">
        <v>0.100587830132653</v>
      </c>
      <c r="M619" s="96">
        <v>5.2616630346906798E-3</v>
      </c>
      <c r="N619" s="97" t="s">
        <v>3562</v>
      </c>
      <c r="O619" s="96" t="s">
        <v>3562</v>
      </c>
    </row>
    <row r="620" spans="1:15" ht="17" x14ac:dyDescent="0.2">
      <c r="A620" s="36" t="s">
        <v>3351</v>
      </c>
      <c r="B620" s="93">
        <v>3</v>
      </c>
      <c r="C620" s="93">
        <v>548293315</v>
      </c>
      <c r="D620" s="94" t="s">
        <v>3352</v>
      </c>
      <c r="E620" s="95">
        <v>0.107</v>
      </c>
      <c r="F620" s="96">
        <v>0.56392337074709797</v>
      </c>
      <c r="G620" s="95">
        <v>0.17299999999999999</v>
      </c>
      <c r="H620" s="96">
        <v>3.26554003642981E-2</v>
      </c>
      <c r="I620" s="95">
        <v>0.16800000000000001</v>
      </c>
      <c r="J620" s="96">
        <v>3.9737948887910199E-2</v>
      </c>
      <c r="K620" s="96">
        <v>2.2844380237166501E-5</v>
      </c>
      <c r="L620" s="96">
        <v>0.43947179779740603</v>
      </c>
      <c r="M620" s="96">
        <v>2.8527668915476799E-3</v>
      </c>
      <c r="N620" s="97" t="s">
        <v>3562</v>
      </c>
      <c r="O620" s="96" t="s">
        <v>3562</v>
      </c>
    </row>
    <row r="621" spans="1:15" ht="17" x14ac:dyDescent="0.2">
      <c r="A621" s="36" t="s">
        <v>1715</v>
      </c>
      <c r="B621" s="93">
        <v>3</v>
      </c>
      <c r="C621" s="93">
        <v>549159405</v>
      </c>
      <c r="D621" s="94" t="s">
        <v>2956</v>
      </c>
      <c r="E621" s="95">
        <v>-0.154</v>
      </c>
      <c r="F621" s="96">
        <v>0.24902596005736799</v>
      </c>
      <c r="G621" s="95">
        <v>-0.17399999999999999</v>
      </c>
      <c r="H621" s="96">
        <v>2.9763654473481602E-2</v>
      </c>
      <c r="I621" s="95">
        <v>-0.18</v>
      </c>
      <c r="J621" s="96">
        <v>3.7686459830145999E-2</v>
      </c>
      <c r="K621" s="96">
        <v>1.6812389212988899E-6</v>
      </c>
      <c r="L621" s="96">
        <v>0.74939189289066699</v>
      </c>
      <c r="M621" s="96">
        <v>3.5601879499085401E-4</v>
      </c>
      <c r="N621" s="97">
        <v>-0.28296487837189899</v>
      </c>
      <c r="O621" s="96">
        <v>9.8700000000000003E-20</v>
      </c>
    </row>
    <row r="622" spans="1:15" ht="17" x14ac:dyDescent="0.2">
      <c r="A622" s="36" t="s">
        <v>1078</v>
      </c>
      <c r="B622" s="93">
        <v>3</v>
      </c>
      <c r="C622" s="93">
        <v>549364696</v>
      </c>
      <c r="D622" s="94" t="s">
        <v>2695</v>
      </c>
      <c r="E622" s="95">
        <v>-0.221</v>
      </c>
      <c r="F622" s="96">
        <v>2.0767332096091301E-2</v>
      </c>
      <c r="G622" s="95">
        <v>-0.214</v>
      </c>
      <c r="H622" s="96">
        <v>2.31239447150624E-3</v>
      </c>
      <c r="I622" s="95">
        <v>-0.27100000000000002</v>
      </c>
      <c r="J622" s="96">
        <v>4.3432424184212698E-2</v>
      </c>
      <c r="K622" s="96">
        <v>4.58640955697788E-10</v>
      </c>
      <c r="L622" s="96">
        <v>0.58333676374446497</v>
      </c>
      <c r="M622" s="96">
        <v>4.0035991317827499E-7</v>
      </c>
      <c r="N622" s="97">
        <v>-0.39423545813326299</v>
      </c>
      <c r="O622" s="96">
        <v>2.4700000000000002E-35</v>
      </c>
    </row>
    <row r="623" spans="1:15" ht="17" x14ac:dyDescent="0.2">
      <c r="A623" s="36" t="s">
        <v>3677</v>
      </c>
      <c r="B623" s="93">
        <v>3</v>
      </c>
      <c r="C623" s="93">
        <v>552714847</v>
      </c>
      <c r="D623" s="94" t="s">
        <v>3678</v>
      </c>
      <c r="E623" s="95">
        <v>0.216</v>
      </c>
      <c r="F623" s="96">
        <v>2.6341565206579001E-2</v>
      </c>
      <c r="G623" s="95">
        <v>0.13800000000000001</v>
      </c>
      <c r="H623" s="96">
        <v>0.16682092334995899</v>
      </c>
      <c r="I623" s="95">
        <v>0.19</v>
      </c>
      <c r="J623" s="96">
        <v>3.8811781928161398E-2</v>
      </c>
      <c r="K623" s="96">
        <v>9.6347436923609609E-7</v>
      </c>
      <c r="L623" s="96">
        <v>0.24631649969092401</v>
      </c>
      <c r="M623" s="96">
        <v>2.2765477407363E-4</v>
      </c>
      <c r="N623" s="97">
        <v>0.133382449271228</v>
      </c>
      <c r="O623" s="96">
        <v>1.3499999999999999E-5</v>
      </c>
    </row>
    <row r="624" spans="1:15" ht="17" x14ac:dyDescent="0.2">
      <c r="A624" s="36" t="s">
        <v>842</v>
      </c>
      <c r="B624" s="93">
        <v>3</v>
      </c>
      <c r="C624" s="93">
        <v>555762681</v>
      </c>
      <c r="D624" s="94" t="s">
        <v>2574</v>
      </c>
      <c r="E624" s="95">
        <v>0.156</v>
      </c>
      <c r="F624" s="96">
        <v>0.23622534478599599</v>
      </c>
      <c r="G624" s="95">
        <v>0.20100000000000001</v>
      </c>
      <c r="H624" s="96">
        <v>6.00912059808539E-3</v>
      </c>
      <c r="I624" s="95">
        <v>0.23899999999999999</v>
      </c>
      <c r="J624" s="96">
        <v>4.5233188006666598E-2</v>
      </c>
      <c r="K624" s="96">
        <v>1.2585098334532601E-7</v>
      </c>
      <c r="L624" s="96">
        <v>0.71191064313895902</v>
      </c>
      <c r="M624" s="96">
        <v>4.3245619856430802E-5</v>
      </c>
      <c r="N624" s="97">
        <v>0.19631089644397101</v>
      </c>
      <c r="O624" s="96">
        <v>2.0399999999999999E-10</v>
      </c>
    </row>
    <row r="625" spans="1:15" ht="17" x14ac:dyDescent="0.2">
      <c r="A625" s="36" t="s">
        <v>4815</v>
      </c>
      <c r="B625" s="93">
        <v>3</v>
      </c>
      <c r="C625" s="93">
        <v>557187434</v>
      </c>
      <c r="D625" s="94" t="s">
        <v>4816</v>
      </c>
      <c r="E625" s="95">
        <v>-6.4000000000000001E-2</v>
      </c>
      <c r="F625" s="96">
        <v>0.79876134164884105</v>
      </c>
      <c r="G625" s="95">
        <v>-0.16800000000000001</v>
      </c>
      <c r="H625" s="96">
        <v>4.2882600105569803E-2</v>
      </c>
      <c r="I625" s="95">
        <v>-0.13300000000000001</v>
      </c>
      <c r="J625" s="96">
        <v>3.6464897686821297E-2</v>
      </c>
      <c r="K625" s="96">
        <v>2.7103107299213602E-4</v>
      </c>
      <c r="L625" s="96">
        <v>0.16468212397906301</v>
      </c>
      <c r="M625" s="96">
        <v>1.88406173865193E-2</v>
      </c>
      <c r="N625" s="97" t="s">
        <v>3562</v>
      </c>
      <c r="O625" s="96" t="s">
        <v>3562</v>
      </c>
    </row>
    <row r="626" spans="1:15" ht="17" x14ac:dyDescent="0.2">
      <c r="A626" s="36" t="s">
        <v>4496</v>
      </c>
      <c r="B626" s="93">
        <v>3</v>
      </c>
      <c r="C626" s="93">
        <v>557948207</v>
      </c>
      <c r="D626" s="94"/>
      <c r="E626" s="95">
        <v>0.20300000000000001</v>
      </c>
      <c r="F626" s="96">
        <v>4.7308352227975498E-2</v>
      </c>
      <c r="G626" s="95">
        <v>6.0999999999999999E-2</v>
      </c>
      <c r="H626" s="96">
        <v>0.828348558116762</v>
      </c>
      <c r="I626" s="95">
        <v>0.11899999999999999</v>
      </c>
      <c r="J626" s="96">
        <v>3.4720892283120502E-2</v>
      </c>
      <c r="K626" s="96">
        <v>5.7896418462134605E-4</v>
      </c>
      <c r="L626" s="96">
        <v>4.2923425143332798E-2</v>
      </c>
      <c r="M626" s="96">
        <v>3.2736770219419599E-2</v>
      </c>
      <c r="N626" s="97" t="s">
        <v>3562</v>
      </c>
      <c r="O626" s="96" t="s">
        <v>3562</v>
      </c>
    </row>
    <row r="627" spans="1:15" ht="17" x14ac:dyDescent="0.2">
      <c r="A627" s="36" t="s">
        <v>1783</v>
      </c>
      <c r="B627" s="93">
        <v>3</v>
      </c>
      <c r="C627" s="93">
        <v>560104256</v>
      </c>
      <c r="D627" s="94"/>
      <c r="E627" s="95">
        <v>0.193</v>
      </c>
      <c r="F627" s="96">
        <v>7.0551020774721807E-2</v>
      </c>
      <c r="G627" s="95">
        <v>0.18</v>
      </c>
      <c r="H627" s="96">
        <v>2.23062608165496E-2</v>
      </c>
      <c r="I627" s="95">
        <v>0.189</v>
      </c>
      <c r="J627" s="96">
        <v>3.5562538006776702E-2</v>
      </c>
      <c r="K627" s="96">
        <v>1.01496893966979E-7</v>
      </c>
      <c r="L627" s="96">
        <v>0.61954388961148599</v>
      </c>
      <c r="M627" s="96">
        <v>3.6529366494303E-5</v>
      </c>
      <c r="N627" s="97">
        <v>0.16936922398842999</v>
      </c>
      <c r="O627" s="96">
        <v>4.0299999999999997E-8</v>
      </c>
    </row>
    <row r="628" spans="1:15" ht="17" x14ac:dyDescent="0.2">
      <c r="A628" s="36" t="s">
        <v>4710</v>
      </c>
      <c r="B628" s="93">
        <v>3</v>
      </c>
      <c r="C628" s="93">
        <v>562280833</v>
      </c>
      <c r="D628" s="94" t="s">
        <v>4692</v>
      </c>
      <c r="E628" s="95">
        <v>-0.223</v>
      </c>
      <c r="F628" s="96">
        <v>1.8313323415247901E-2</v>
      </c>
      <c r="G628" s="95">
        <v>-8.3000000000000004E-2</v>
      </c>
      <c r="H628" s="96">
        <v>0.67180898189378102</v>
      </c>
      <c r="I628" s="95">
        <v>-0.16900000000000001</v>
      </c>
      <c r="J628" s="96">
        <v>4.1966781338593301E-2</v>
      </c>
      <c r="K628" s="96">
        <v>5.6505716495309103E-5</v>
      </c>
      <c r="L628" s="96">
        <v>3.8913040216713601E-2</v>
      </c>
      <c r="M628" s="96">
        <v>5.7755701240110903E-3</v>
      </c>
      <c r="N628" s="97" t="s">
        <v>3562</v>
      </c>
      <c r="O628" s="96" t="s">
        <v>3562</v>
      </c>
    </row>
    <row r="629" spans="1:15" ht="17" x14ac:dyDescent="0.2">
      <c r="A629" s="36" t="s">
        <v>4691</v>
      </c>
      <c r="B629" s="93">
        <v>3</v>
      </c>
      <c r="C629" s="93">
        <v>562306078</v>
      </c>
      <c r="D629" s="94" t="s">
        <v>4692</v>
      </c>
      <c r="E629" s="95">
        <v>4.9000000000000002E-2</v>
      </c>
      <c r="F629" s="96">
        <v>0.84957105329766003</v>
      </c>
      <c r="G629" s="95">
        <v>0.17100000000000001</v>
      </c>
      <c r="H629" s="96">
        <v>3.5567679784972002E-2</v>
      </c>
      <c r="I629" s="95">
        <v>0.19900000000000001</v>
      </c>
      <c r="J629" s="96">
        <v>5.5677661276950098E-2</v>
      </c>
      <c r="K629" s="96">
        <v>3.5526911165894399E-4</v>
      </c>
      <c r="L629" s="96">
        <v>0.12086770706917301</v>
      </c>
      <c r="M629" s="96">
        <v>2.2936829137117101E-2</v>
      </c>
      <c r="N629" s="97" t="s">
        <v>3562</v>
      </c>
      <c r="O629" s="96" t="s">
        <v>3562</v>
      </c>
    </row>
    <row r="630" spans="1:15" ht="17" x14ac:dyDescent="0.2">
      <c r="A630" s="36" t="s">
        <v>1166</v>
      </c>
      <c r="B630" s="93">
        <v>3</v>
      </c>
      <c r="C630" s="93">
        <v>588973266</v>
      </c>
      <c r="D630" s="94"/>
      <c r="E630" s="95">
        <v>0.21099999999999999</v>
      </c>
      <c r="F630" s="96">
        <v>3.3035264004976E-2</v>
      </c>
      <c r="G630" s="95">
        <v>0.16300000000000001</v>
      </c>
      <c r="H630" s="96">
        <v>5.3566284846114802E-2</v>
      </c>
      <c r="I630" s="95">
        <v>0.215</v>
      </c>
      <c r="J630" s="96">
        <v>4.1170385666340799E-2</v>
      </c>
      <c r="K630" s="96">
        <v>1.6897389774095601E-7</v>
      </c>
      <c r="L630" s="96">
        <v>0.33056474585913498</v>
      </c>
      <c r="M630" s="96">
        <v>5.5296282116187203E-5</v>
      </c>
      <c r="N630" s="97">
        <v>0.27251296572972</v>
      </c>
      <c r="O630" s="96">
        <v>1.9300000000000001E-18</v>
      </c>
    </row>
    <row r="631" spans="1:15" ht="17" x14ac:dyDescent="0.2">
      <c r="A631" s="36" t="s">
        <v>3952</v>
      </c>
      <c r="B631" s="93">
        <v>3</v>
      </c>
      <c r="C631" s="93">
        <v>589884194</v>
      </c>
      <c r="D631" s="94" t="s">
        <v>3953</v>
      </c>
      <c r="E631" s="95">
        <v>-0.21</v>
      </c>
      <c r="F631" s="96">
        <v>3.4580243634934602E-2</v>
      </c>
      <c r="G631" s="95">
        <v>-8.7999999999999995E-2</v>
      </c>
      <c r="H631" s="96">
        <v>0.63019059863766502</v>
      </c>
      <c r="I631" s="95">
        <v>-0.16400000000000001</v>
      </c>
      <c r="J631" s="96">
        <v>4.1298549251314799E-2</v>
      </c>
      <c r="K631" s="96">
        <v>7.0584458290433395E-5</v>
      </c>
      <c r="L631" s="96">
        <v>7.7146619381842904E-2</v>
      </c>
      <c r="M631" s="96">
        <v>6.8535646967795997E-3</v>
      </c>
      <c r="N631" s="97">
        <v>-0.13505987561094701</v>
      </c>
      <c r="O631" s="96">
        <v>8.9500000000000007E-6</v>
      </c>
    </row>
    <row r="632" spans="1:15" ht="17" x14ac:dyDescent="0.2">
      <c r="A632" s="36" t="s">
        <v>4229</v>
      </c>
      <c r="B632" s="93">
        <v>3</v>
      </c>
      <c r="C632" s="93">
        <v>591759294</v>
      </c>
      <c r="D632" s="94" t="s">
        <v>4230</v>
      </c>
      <c r="E632" s="95">
        <v>-0.14199999999999999</v>
      </c>
      <c r="F632" s="96">
        <v>0.32535591573512002</v>
      </c>
      <c r="G632" s="95">
        <v>-0.16900000000000001</v>
      </c>
      <c r="H632" s="96">
        <v>3.9238231109224399E-2</v>
      </c>
      <c r="I632" s="95">
        <v>-0.191</v>
      </c>
      <c r="J632" s="96">
        <v>4.1855318328576897E-2</v>
      </c>
      <c r="K632" s="96">
        <v>5.1343198104544897E-6</v>
      </c>
      <c r="L632" s="96">
        <v>0.65163049956801</v>
      </c>
      <c r="M632" s="96">
        <v>8.7373250665735702E-4</v>
      </c>
      <c r="N632" s="97">
        <v>-0.24148797015910101</v>
      </c>
      <c r="O632" s="96">
        <v>7.5599999999999998E-15</v>
      </c>
    </row>
    <row r="633" spans="1:15" ht="17" x14ac:dyDescent="0.2">
      <c r="A633" s="36" t="s">
        <v>1774</v>
      </c>
      <c r="B633" s="93">
        <v>3</v>
      </c>
      <c r="C633" s="93">
        <v>592220365</v>
      </c>
      <c r="D633" s="94"/>
      <c r="E633" s="95">
        <v>0.21199999999999999</v>
      </c>
      <c r="F633" s="96">
        <v>3.1344658162194498E-2</v>
      </c>
      <c r="G633" s="95">
        <v>0.21299999999999999</v>
      </c>
      <c r="H633" s="96">
        <v>2.4676129015150502E-3</v>
      </c>
      <c r="I633" s="95">
        <v>0.23699999999999999</v>
      </c>
      <c r="J633" s="96">
        <v>3.8710619914835202E-2</v>
      </c>
      <c r="K633" s="96">
        <v>9.0922238836017398E-10</v>
      </c>
      <c r="L633" s="96">
        <v>0.75362561873755196</v>
      </c>
      <c r="M633" s="96">
        <v>7.1032153533712905E-7</v>
      </c>
      <c r="N633" s="97">
        <v>0.25630143769844899</v>
      </c>
      <c r="O633" s="96">
        <v>1.7200000000000001E-16</v>
      </c>
    </row>
    <row r="634" spans="1:15" ht="17" x14ac:dyDescent="0.2">
      <c r="A634" s="36" t="s">
        <v>3921</v>
      </c>
      <c r="B634" s="93">
        <v>3</v>
      </c>
      <c r="C634" s="93">
        <v>596564925</v>
      </c>
      <c r="D634" s="94" t="s">
        <v>3922</v>
      </c>
      <c r="E634" s="95">
        <v>0.156</v>
      </c>
      <c r="F634" s="96">
        <v>0.23486127555912101</v>
      </c>
      <c r="G634" s="95">
        <v>0.17599999999999999</v>
      </c>
      <c r="H634" s="96">
        <v>2.7673634249351702E-2</v>
      </c>
      <c r="I634" s="95">
        <v>0.316</v>
      </c>
      <c r="J634" s="96">
        <v>6.7578376646190999E-2</v>
      </c>
      <c r="K634" s="96">
        <v>3.0202706182969999E-6</v>
      </c>
      <c r="L634" s="96">
        <v>0.192005941294868</v>
      </c>
      <c r="M634" s="96">
        <v>5.7326855823430203E-4</v>
      </c>
      <c r="N634" s="97" t="s">
        <v>3562</v>
      </c>
      <c r="O634" s="96" t="s">
        <v>3562</v>
      </c>
    </row>
    <row r="635" spans="1:15" ht="17" x14ac:dyDescent="0.2">
      <c r="A635" s="36" t="s">
        <v>1764</v>
      </c>
      <c r="B635" s="93">
        <v>3</v>
      </c>
      <c r="C635" s="93">
        <v>603790593</v>
      </c>
      <c r="D635" s="94" t="s">
        <v>2646</v>
      </c>
      <c r="E635" s="95">
        <v>0.13100000000000001</v>
      </c>
      <c r="F635" s="96">
        <v>0.402312266822623</v>
      </c>
      <c r="G635" s="95">
        <v>0.182</v>
      </c>
      <c r="H635" s="96">
        <v>1.99987703509878E-2</v>
      </c>
      <c r="I635" s="95">
        <v>0.16900000000000001</v>
      </c>
      <c r="J635" s="96">
        <v>3.6413621683999101E-2</v>
      </c>
      <c r="K635" s="96">
        <v>3.2480657368945198E-6</v>
      </c>
      <c r="L635" s="96">
        <v>0.54800002898912903</v>
      </c>
      <c r="M635" s="96">
        <v>6.0587626219761701E-4</v>
      </c>
      <c r="N635" s="97">
        <v>0.18976258992235401</v>
      </c>
      <c r="O635" s="96">
        <v>7.8699999999999997E-10</v>
      </c>
    </row>
    <row r="636" spans="1:15" ht="17" x14ac:dyDescent="0.2">
      <c r="A636" s="36" t="s">
        <v>972</v>
      </c>
      <c r="B636" s="93">
        <v>3</v>
      </c>
      <c r="C636" s="93">
        <v>603790599</v>
      </c>
      <c r="D636" s="94" t="s">
        <v>2646</v>
      </c>
      <c r="E636" s="95">
        <v>9.5000000000000001E-2</v>
      </c>
      <c r="F636" s="96">
        <v>0.63749858484861599</v>
      </c>
      <c r="G636" s="95">
        <v>0.17799999999999999</v>
      </c>
      <c r="H636" s="96">
        <v>2.40073623472222E-2</v>
      </c>
      <c r="I636" s="95">
        <v>0.151</v>
      </c>
      <c r="J636" s="96">
        <v>3.6198295383556199E-2</v>
      </c>
      <c r="K636" s="96">
        <v>2.89218627003537E-5</v>
      </c>
      <c r="L636" s="96">
        <v>0.26990303218782402</v>
      </c>
      <c r="M636" s="96">
        <v>3.4373787863912E-3</v>
      </c>
      <c r="N636" s="97">
        <v>0.17429476947592701</v>
      </c>
      <c r="O636" s="96">
        <v>1.59E-8</v>
      </c>
    </row>
    <row r="637" spans="1:15" ht="17" x14ac:dyDescent="0.2">
      <c r="A637" s="36" t="s">
        <v>3346</v>
      </c>
      <c r="B637" s="93">
        <v>3</v>
      </c>
      <c r="C637" s="93">
        <v>603790639</v>
      </c>
      <c r="D637" s="94" t="s">
        <v>2646</v>
      </c>
      <c r="E637" s="95">
        <v>0.11899999999999999</v>
      </c>
      <c r="F637" s="96">
        <v>0.48459244032676002</v>
      </c>
      <c r="G637" s="95">
        <v>0.186</v>
      </c>
      <c r="H637" s="96">
        <v>1.4991975267537001E-2</v>
      </c>
      <c r="I637" s="95">
        <v>0.20699999999999999</v>
      </c>
      <c r="J637" s="96">
        <v>4.4764234823261903E-2</v>
      </c>
      <c r="K637" s="96">
        <v>3.7041958417917798E-6</v>
      </c>
      <c r="L637" s="96">
        <v>0.48957623976201298</v>
      </c>
      <c r="M637" s="96">
        <v>6.7187275522242605E-4</v>
      </c>
      <c r="N637" s="97">
        <v>0.15779295985119901</v>
      </c>
      <c r="O637" s="96">
        <v>2.96E-7</v>
      </c>
    </row>
    <row r="638" spans="1:15" ht="17" x14ac:dyDescent="0.2">
      <c r="A638" s="36" t="s">
        <v>1256</v>
      </c>
      <c r="B638" s="93">
        <v>3</v>
      </c>
      <c r="C638" s="93">
        <v>603790662</v>
      </c>
      <c r="D638" s="94" t="s">
        <v>2646</v>
      </c>
      <c r="E638" s="95">
        <v>0.17799999999999999</v>
      </c>
      <c r="F638" s="96">
        <v>0.12366632859301099</v>
      </c>
      <c r="G638" s="95">
        <v>0.20699999999999999</v>
      </c>
      <c r="H638" s="96">
        <v>3.7994972415064899E-3</v>
      </c>
      <c r="I638" s="95">
        <v>0.22700000000000001</v>
      </c>
      <c r="J638" s="96">
        <v>4.0274421167758999E-2</v>
      </c>
      <c r="K638" s="96">
        <v>1.6908656502405399E-8</v>
      </c>
      <c r="L638" s="96">
        <v>0.84866302634590396</v>
      </c>
      <c r="M638" s="96">
        <v>8.1249621871928705E-6</v>
      </c>
      <c r="N638" s="97">
        <v>0.17022240117356599</v>
      </c>
      <c r="O638" s="96">
        <v>3.33E-8</v>
      </c>
    </row>
    <row r="639" spans="1:15" ht="17" x14ac:dyDescent="0.2">
      <c r="A639" s="36" t="s">
        <v>3174</v>
      </c>
      <c r="B639" s="93">
        <v>3</v>
      </c>
      <c r="C639" s="93">
        <v>603790757</v>
      </c>
      <c r="D639" s="94" t="s">
        <v>2646</v>
      </c>
      <c r="E639" s="95">
        <v>0.11899999999999999</v>
      </c>
      <c r="F639" s="96">
        <v>0.48643342379893301</v>
      </c>
      <c r="G639" s="95">
        <v>0.16600000000000001</v>
      </c>
      <c r="H639" s="96">
        <v>4.7808512189066003E-2</v>
      </c>
      <c r="I639" s="95">
        <v>0.16800000000000001</v>
      </c>
      <c r="J639" s="96">
        <v>3.9303416282226201E-2</v>
      </c>
      <c r="K639" s="96">
        <v>1.9957765304531599E-5</v>
      </c>
      <c r="L639" s="96">
        <v>0.72178459584570998</v>
      </c>
      <c r="M639" s="96">
        <v>2.5686593631510501E-3</v>
      </c>
      <c r="N639" s="97" t="s">
        <v>3562</v>
      </c>
      <c r="O639" s="96" t="s">
        <v>3562</v>
      </c>
    </row>
    <row r="640" spans="1:15" ht="17" x14ac:dyDescent="0.2">
      <c r="A640" s="36" t="s">
        <v>468</v>
      </c>
      <c r="B640" s="93">
        <v>3</v>
      </c>
      <c r="C640" s="93">
        <v>604398234</v>
      </c>
      <c r="D640" s="94" t="s">
        <v>2232</v>
      </c>
      <c r="E640" s="95">
        <v>0.14899999999999999</v>
      </c>
      <c r="F640" s="96">
        <v>0.28229080147633001</v>
      </c>
      <c r="G640" s="95">
        <v>0.189</v>
      </c>
      <c r="H640" s="96">
        <v>1.2822448297979801E-2</v>
      </c>
      <c r="I640" s="95">
        <v>0.28299999999999997</v>
      </c>
      <c r="J640" s="96">
        <v>5.6691523816480703E-2</v>
      </c>
      <c r="K640" s="96">
        <v>6.0735869848637796E-7</v>
      </c>
      <c r="L640" s="96">
        <v>0.69392534481128099</v>
      </c>
      <c r="M640" s="96">
        <v>1.5566651403050701E-4</v>
      </c>
      <c r="N640" s="97" t="s">
        <v>3562</v>
      </c>
      <c r="O640" s="96" t="s">
        <v>3562</v>
      </c>
    </row>
    <row r="641" spans="1:15" ht="17" x14ac:dyDescent="0.2">
      <c r="A641" s="36" t="s">
        <v>4644</v>
      </c>
      <c r="B641" s="93">
        <v>3</v>
      </c>
      <c r="C641" s="93">
        <v>604847557</v>
      </c>
      <c r="D641" s="94" t="s">
        <v>4645</v>
      </c>
      <c r="E641" s="95">
        <v>-0.10199999999999999</v>
      </c>
      <c r="F641" s="96">
        <v>0.59418401933852205</v>
      </c>
      <c r="G641" s="95">
        <v>-0.17699999999999999</v>
      </c>
      <c r="H641" s="96">
        <v>2.6153734042251901E-2</v>
      </c>
      <c r="I641" s="95">
        <v>-0.158</v>
      </c>
      <c r="J641" s="96">
        <v>3.7147326378862901E-2</v>
      </c>
      <c r="K641" s="96">
        <v>2.1994958224332299E-5</v>
      </c>
      <c r="L641" s="96">
        <v>0.353182009881225</v>
      </c>
      <c r="M641" s="96">
        <v>2.7679922276907698E-3</v>
      </c>
      <c r="N641" s="97">
        <v>-0.15114300000306499</v>
      </c>
      <c r="O641" s="96">
        <v>9.7100000000000011E-7</v>
      </c>
    </row>
    <row r="642" spans="1:15" ht="17" x14ac:dyDescent="0.2">
      <c r="A642" s="36" t="s">
        <v>3767</v>
      </c>
      <c r="B642" s="93">
        <v>3</v>
      </c>
      <c r="C642" s="93">
        <v>605774884</v>
      </c>
      <c r="D642" s="94" t="s">
        <v>3768</v>
      </c>
      <c r="E642" s="95">
        <v>0.10299999999999999</v>
      </c>
      <c r="F642" s="96">
        <v>0.59094165901406204</v>
      </c>
      <c r="G642" s="95">
        <v>0.18</v>
      </c>
      <c r="H642" s="96">
        <v>2.1618038550827199E-2</v>
      </c>
      <c r="I642" s="95">
        <v>0.21</v>
      </c>
      <c r="J642" s="96">
        <v>4.97955410645902E-2</v>
      </c>
      <c r="K642" s="96">
        <v>2.49540637034761E-5</v>
      </c>
      <c r="L642" s="96">
        <v>0.18442034165351701</v>
      </c>
      <c r="M642" s="96">
        <v>3.0658205443430701E-3</v>
      </c>
      <c r="N642" s="97" t="s">
        <v>3562</v>
      </c>
      <c r="O642" s="96" t="s">
        <v>3562</v>
      </c>
    </row>
    <row r="643" spans="1:15" ht="17" x14ac:dyDescent="0.2">
      <c r="A643" s="36" t="s">
        <v>1639</v>
      </c>
      <c r="B643" s="93">
        <v>3</v>
      </c>
      <c r="C643" s="93">
        <v>610386949</v>
      </c>
      <c r="D643" s="94" t="s">
        <v>2608</v>
      </c>
      <c r="E643" s="95">
        <v>-0.104</v>
      </c>
      <c r="F643" s="96">
        <v>0.58000436197952199</v>
      </c>
      <c r="G643" s="95">
        <v>-0.22800000000000001</v>
      </c>
      <c r="H643" s="96">
        <v>8.0866758130921398E-4</v>
      </c>
      <c r="I643" s="95">
        <v>-0.34599999999999997</v>
      </c>
      <c r="J643" s="96">
        <v>6.9057262260471403E-2</v>
      </c>
      <c r="K643" s="96">
        <v>5.4861417341970703E-7</v>
      </c>
      <c r="L643" s="96">
        <v>4.1985182421066199E-2</v>
      </c>
      <c r="M643" s="96">
        <v>1.4328461777140999E-4</v>
      </c>
      <c r="N643" s="97">
        <v>-0.16106771395189501</v>
      </c>
      <c r="O643" s="96">
        <v>1.73E-7</v>
      </c>
    </row>
    <row r="644" spans="1:15" ht="17" x14ac:dyDescent="0.2">
      <c r="A644" s="36" t="s">
        <v>909</v>
      </c>
      <c r="B644" s="93">
        <v>3</v>
      </c>
      <c r="C644" s="93">
        <v>610389644</v>
      </c>
      <c r="D644" s="94" t="s">
        <v>2608</v>
      </c>
      <c r="E644" s="95">
        <v>-0.183</v>
      </c>
      <c r="F644" s="96">
        <v>0.103865375793857</v>
      </c>
      <c r="G644" s="95">
        <v>-0.22700000000000001</v>
      </c>
      <c r="H644" s="96">
        <v>8.5163421287758696E-4</v>
      </c>
      <c r="I644" s="95">
        <v>-0.26700000000000002</v>
      </c>
      <c r="J644" s="96">
        <v>4.4109374203938297E-2</v>
      </c>
      <c r="K644" s="96">
        <v>1.4278447489597899E-9</v>
      </c>
      <c r="L644" s="96">
        <v>0.64284217154740098</v>
      </c>
      <c r="M644" s="96">
        <v>1.03403474074415E-6</v>
      </c>
      <c r="N644" s="97">
        <v>-0.24614105764673699</v>
      </c>
      <c r="O644" s="96">
        <v>2.91E-15</v>
      </c>
    </row>
    <row r="645" spans="1:15" ht="17" x14ac:dyDescent="0.2">
      <c r="A645" s="36" t="s">
        <v>3829</v>
      </c>
      <c r="B645" s="93">
        <v>3</v>
      </c>
      <c r="C645" s="93">
        <v>610853388</v>
      </c>
      <c r="D645" s="94" t="s">
        <v>3830</v>
      </c>
      <c r="E645" s="95">
        <v>0.20300000000000001</v>
      </c>
      <c r="F645" s="96">
        <v>4.7641082341336502E-2</v>
      </c>
      <c r="G645" s="95">
        <v>-3.6999999999999998E-2</v>
      </c>
      <c r="H645" s="96">
        <v>0.92847726200982805</v>
      </c>
      <c r="I645" s="95">
        <v>6.9000000000000006E-2</v>
      </c>
      <c r="J645" s="96">
        <v>3.7930766763860903E-2</v>
      </c>
      <c r="K645" s="96">
        <v>6.7680290042199207E-2</v>
      </c>
      <c r="L645" s="96">
        <v>7.2530740252038997E-4</v>
      </c>
      <c r="M645" s="96">
        <v>0.52324148258851699</v>
      </c>
      <c r="N645" s="97" t="s">
        <v>3562</v>
      </c>
      <c r="O645" s="96" t="s">
        <v>3562</v>
      </c>
    </row>
    <row r="646" spans="1:15" ht="17" x14ac:dyDescent="0.2">
      <c r="A646" s="36" t="s">
        <v>984</v>
      </c>
      <c r="B646" s="93">
        <v>3</v>
      </c>
      <c r="C646" s="93">
        <v>611327233</v>
      </c>
      <c r="D646" s="94" t="s">
        <v>2653</v>
      </c>
      <c r="E646" s="95">
        <v>0.36199999999999999</v>
      </c>
      <c r="F646" s="96">
        <v>1.7875276332938201E-6</v>
      </c>
      <c r="G646" s="95">
        <v>0.108</v>
      </c>
      <c r="H646" s="96">
        <v>0.42687811501509099</v>
      </c>
      <c r="I646" s="95">
        <v>0.27800000000000002</v>
      </c>
      <c r="J646" s="96">
        <v>4.4793129727820499E-2</v>
      </c>
      <c r="K646" s="96">
        <v>5.3129553476024499E-10</v>
      </c>
      <c r="L646" s="96">
        <v>5.1786886789336503E-4</v>
      </c>
      <c r="M646" s="96">
        <v>4.5488453450562598E-7</v>
      </c>
      <c r="N646" s="97" t="s">
        <v>3562</v>
      </c>
      <c r="O646" s="96" t="s">
        <v>3562</v>
      </c>
    </row>
    <row r="647" spans="1:15" ht="17" x14ac:dyDescent="0.2">
      <c r="A647" s="36" t="s">
        <v>4370</v>
      </c>
      <c r="B647" s="93">
        <v>3</v>
      </c>
      <c r="C647" s="93">
        <v>613044501</v>
      </c>
      <c r="D647" s="94" t="s">
        <v>4371</v>
      </c>
      <c r="E647" s="95">
        <v>0.13800000000000001</v>
      </c>
      <c r="F647" s="96">
        <v>0.358300531711022</v>
      </c>
      <c r="G647" s="95">
        <v>0.17199999999999999</v>
      </c>
      <c r="H647" s="96">
        <v>3.2996769400499802E-2</v>
      </c>
      <c r="I647" s="95">
        <v>0.26400000000000001</v>
      </c>
      <c r="J647" s="96">
        <v>5.79137962709547E-2</v>
      </c>
      <c r="K647" s="96">
        <v>4.9746560774860197E-6</v>
      </c>
      <c r="L647" s="96">
        <v>0.65843113394625596</v>
      </c>
      <c r="M647" s="96">
        <v>8.5224881735921298E-4</v>
      </c>
      <c r="N647" s="97" t="s">
        <v>3562</v>
      </c>
      <c r="O647" s="96" t="s">
        <v>3562</v>
      </c>
    </row>
    <row r="648" spans="1:15" ht="17" x14ac:dyDescent="0.2">
      <c r="A648" s="36" t="s">
        <v>701</v>
      </c>
      <c r="B648" s="93">
        <v>3</v>
      </c>
      <c r="C648" s="93">
        <v>613172032</v>
      </c>
      <c r="D648" s="94" t="s">
        <v>2367</v>
      </c>
      <c r="E648" s="95">
        <v>0.214</v>
      </c>
      <c r="F648" s="96">
        <v>2.8263393876700502E-2</v>
      </c>
      <c r="G648" s="95">
        <v>5.1999999999999998E-2</v>
      </c>
      <c r="H648" s="96">
        <v>0.87310423967892503</v>
      </c>
      <c r="I648" s="95">
        <v>0.13</v>
      </c>
      <c r="J648" s="96">
        <v>3.8135053870211003E-2</v>
      </c>
      <c r="K648" s="96">
        <v>6.6577338449857397E-4</v>
      </c>
      <c r="L648" s="96">
        <v>1.9008031679180099E-2</v>
      </c>
      <c r="M648" s="96">
        <v>3.6207288043258103E-2</v>
      </c>
      <c r="N648" s="97" t="s">
        <v>3562</v>
      </c>
      <c r="O648" s="96" t="s">
        <v>3562</v>
      </c>
    </row>
    <row r="649" spans="1:15" ht="17" x14ac:dyDescent="0.2">
      <c r="A649" s="36" t="s">
        <v>495</v>
      </c>
      <c r="B649" s="93">
        <v>3</v>
      </c>
      <c r="C649" s="93">
        <v>613173601</v>
      </c>
      <c r="D649" s="94" t="s">
        <v>2367</v>
      </c>
      <c r="E649" s="95">
        <v>0.26500000000000001</v>
      </c>
      <c r="F649" s="96">
        <v>1.8407146106529701E-3</v>
      </c>
      <c r="G649" s="95">
        <v>8.3000000000000004E-2</v>
      </c>
      <c r="H649" s="96">
        <v>0.67526043613697495</v>
      </c>
      <c r="I649" s="95">
        <v>0.19800000000000001</v>
      </c>
      <c r="J649" s="96">
        <v>4.2824059182712801E-2</v>
      </c>
      <c r="K649" s="96">
        <v>3.8323294100877597E-6</v>
      </c>
      <c r="L649" s="96">
        <v>1.45828654789446E-2</v>
      </c>
      <c r="M649" s="96">
        <v>6.8998742929672304E-4</v>
      </c>
      <c r="N649" s="97">
        <v>0.21785800047633899</v>
      </c>
      <c r="O649" s="96">
        <v>2.2699999999999998E-12</v>
      </c>
    </row>
    <row r="650" spans="1:15" ht="17" x14ac:dyDescent="0.2">
      <c r="A650" s="36" t="s">
        <v>3688</v>
      </c>
      <c r="B650" s="93">
        <v>3</v>
      </c>
      <c r="C650" s="93">
        <v>613831579</v>
      </c>
      <c r="D650" s="94" t="s">
        <v>3689</v>
      </c>
      <c r="E650" s="95">
        <v>-2.5000000000000001E-2</v>
      </c>
      <c r="F650" s="96">
        <v>0.92138108923511397</v>
      </c>
      <c r="G650" s="95">
        <v>-0.16500000000000001</v>
      </c>
      <c r="H650" s="96">
        <v>4.8990123338011601E-2</v>
      </c>
      <c r="I650" s="95">
        <v>-0.11899999999999999</v>
      </c>
      <c r="J650" s="96">
        <v>3.8202652394043198E-2</v>
      </c>
      <c r="K650" s="96">
        <v>1.8233518720344401E-3</v>
      </c>
      <c r="L650" s="96">
        <v>4.86358631146789E-2</v>
      </c>
      <c r="M650" s="96">
        <v>7.3169141150594599E-2</v>
      </c>
      <c r="N650" s="97" t="s">
        <v>3562</v>
      </c>
      <c r="O650" s="96" t="s">
        <v>3562</v>
      </c>
    </row>
    <row r="651" spans="1:15" ht="17" x14ac:dyDescent="0.2">
      <c r="A651" s="36" t="s">
        <v>221</v>
      </c>
      <c r="B651" s="93">
        <v>3</v>
      </c>
      <c r="C651" s="93">
        <v>614066154</v>
      </c>
      <c r="D651" s="94" t="s">
        <v>2156</v>
      </c>
      <c r="E651" s="95">
        <v>2E-3</v>
      </c>
      <c r="F651" s="96">
        <v>0.99556282758489101</v>
      </c>
      <c r="G651" s="95">
        <v>-0.185</v>
      </c>
      <c r="H651" s="96">
        <v>1.6333560947410501E-2</v>
      </c>
      <c r="I651" s="95">
        <v>-0.14799999999999999</v>
      </c>
      <c r="J651" s="96">
        <v>4.3566231296608603E-2</v>
      </c>
      <c r="K651" s="96">
        <v>6.6673466597468197E-4</v>
      </c>
      <c r="L651" s="96">
        <v>2.3302191930396898E-2</v>
      </c>
      <c r="M651" s="96">
        <v>3.6218995394319997E-2</v>
      </c>
      <c r="N651" s="97">
        <v>-0.33774923197814299</v>
      </c>
      <c r="O651" s="96">
        <v>3.3E-27</v>
      </c>
    </row>
    <row r="652" spans="1:15" ht="17" x14ac:dyDescent="0.2">
      <c r="A652" s="36" t="s">
        <v>630</v>
      </c>
      <c r="B652" s="93">
        <v>3</v>
      </c>
      <c r="C652" s="93">
        <v>614802525</v>
      </c>
      <c r="D652" s="94" t="s">
        <v>2447</v>
      </c>
      <c r="E652" s="95">
        <v>0.252</v>
      </c>
      <c r="F652" s="96">
        <v>3.8652737626981301E-3</v>
      </c>
      <c r="G652" s="95">
        <v>0.27300000000000002</v>
      </c>
      <c r="H652" s="96">
        <v>1.41501397717176E-5</v>
      </c>
      <c r="I652" s="95">
        <v>0.29399999999999998</v>
      </c>
      <c r="J652" s="96">
        <v>3.8550404992000999E-2</v>
      </c>
      <c r="K652" s="96">
        <v>2.6181971987116901E-14</v>
      </c>
      <c r="L652" s="96">
        <v>0.60706181203120801</v>
      </c>
      <c r="M652" s="96">
        <v>8.9025437263279799E-11</v>
      </c>
      <c r="N652" s="97">
        <v>0.44491677461024998</v>
      </c>
      <c r="O652" s="96">
        <v>1.68E-43</v>
      </c>
    </row>
    <row r="653" spans="1:15" ht="17" x14ac:dyDescent="0.2">
      <c r="A653" s="36" t="s">
        <v>610</v>
      </c>
      <c r="B653" s="93">
        <v>3</v>
      </c>
      <c r="C653" s="93">
        <v>615182374</v>
      </c>
      <c r="D653" s="94"/>
      <c r="E653" s="95">
        <v>0.17100000000000001</v>
      </c>
      <c r="F653" s="96">
        <v>0.15868322065507101</v>
      </c>
      <c r="G653" s="95">
        <v>0.23899999999999999</v>
      </c>
      <c r="H653" s="96">
        <v>3.2494561772366002E-4</v>
      </c>
      <c r="I653" s="95">
        <v>0.27400000000000002</v>
      </c>
      <c r="J653" s="96">
        <v>4.4496795507687099E-2</v>
      </c>
      <c r="K653" s="96">
        <v>7.3681144585632496E-10</v>
      </c>
      <c r="L653" s="96">
        <v>0.88666652009722602</v>
      </c>
      <c r="M653" s="96">
        <v>6.00597214793941E-7</v>
      </c>
      <c r="N653" s="97">
        <v>0.19136107142591199</v>
      </c>
      <c r="O653" s="96">
        <v>6.7600000000000004E-10</v>
      </c>
    </row>
    <row r="654" spans="1:15" ht="17" x14ac:dyDescent="0.2">
      <c r="A654" s="36" t="s">
        <v>932</v>
      </c>
      <c r="B654" s="93">
        <v>3</v>
      </c>
      <c r="C654" s="93">
        <v>616270748</v>
      </c>
      <c r="D654" s="94" t="s">
        <v>2623</v>
      </c>
      <c r="E654" s="95">
        <v>0.251</v>
      </c>
      <c r="F654" s="96">
        <v>4.0161876496488504E-3</v>
      </c>
      <c r="G654" s="95">
        <v>0.19900000000000001</v>
      </c>
      <c r="H654" s="96">
        <v>6.6495784349734398E-3</v>
      </c>
      <c r="I654" s="95">
        <v>0.245</v>
      </c>
      <c r="J654" s="96">
        <v>3.8776255586345801E-2</v>
      </c>
      <c r="K654" s="96">
        <v>2.6139607205514602E-10</v>
      </c>
      <c r="L654" s="96">
        <v>0.30430421643317201</v>
      </c>
      <c r="M654" s="96">
        <v>2.4886788111368698E-7</v>
      </c>
      <c r="N654" s="97">
        <v>0.20902477447931</v>
      </c>
      <c r="O654" s="96">
        <v>1.35E-11</v>
      </c>
    </row>
    <row r="655" spans="1:15" ht="17" x14ac:dyDescent="0.2">
      <c r="A655" s="36" t="s">
        <v>1668</v>
      </c>
      <c r="B655" s="93">
        <v>3</v>
      </c>
      <c r="C655" s="93">
        <v>617673599</v>
      </c>
      <c r="D655" s="94" t="s">
        <v>2939</v>
      </c>
      <c r="E655" s="95">
        <v>-0.22600000000000001</v>
      </c>
      <c r="F655" s="96">
        <v>1.5958243676967899E-2</v>
      </c>
      <c r="G655" s="95">
        <v>-0.14199999999999999</v>
      </c>
      <c r="H655" s="96">
        <v>0.14636493943095899</v>
      </c>
      <c r="I655" s="95">
        <v>-0.192</v>
      </c>
      <c r="J655" s="96">
        <v>3.7614833629215402E-2</v>
      </c>
      <c r="K655" s="96">
        <v>3.46285837629788E-7</v>
      </c>
      <c r="L655" s="96">
        <v>0.24088425229907001</v>
      </c>
      <c r="M655" s="96">
        <v>9.8669907223823097E-5</v>
      </c>
      <c r="N655" s="97">
        <v>-0.123187676867727</v>
      </c>
      <c r="O655" s="96">
        <v>6.2500000000000001E-5</v>
      </c>
    </row>
    <row r="656" spans="1:15" ht="17" x14ac:dyDescent="0.2">
      <c r="A656" s="36" t="s">
        <v>3479</v>
      </c>
      <c r="B656" s="93">
        <v>3</v>
      </c>
      <c r="C656" s="93">
        <v>618152240</v>
      </c>
      <c r="D656" s="94" t="s">
        <v>2954</v>
      </c>
      <c r="E656" s="95">
        <v>0.08</v>
      </c>
      <c r="F656" s="96">
        <v>0.724237602700877</v>
      </c>
      <c r="G656" s="95">
        <v>0.189</v>
      </c>
      <c r="H656" s="96">
        <v>1.2710951521710701E-2</v>
      </c>
      <c r="I656" s="95">
        <v>0.16400000000000001</v>
      </c>
      <c r="J656" s="96">
        <v>3.83003429357767E-2</v>
      </c>
      <c r="K656" s="96">
        <v>1.9470047310198099E-5</v>
      </c>
      <c r="L656" s="96">
        <v>0.224449177096291</v>
      </c>
      <c r="M656" s="96">
        <v>2.5167750112302999E-3</v>
      </c>
      <c r="N656" s="97" t="s">
        <v>3562</v>
      </c>
      <c r="O656" s="96" t="s">
        <v>3562</v>
      </c>
    </row>
    <row r="657" spans="1:15" ht="17" x14ac:dyDescent="0.2">
      <c r="A657" s="36" t="s">
        <v>1086</v>
      </c>
      <c r="B657" s="93">
        <v>3</v>
      </c>
      <c r="C657" s="93">
        <v>618686661</v>
      </c>
      <c r="D657" s="94"/>
      <c r="E657" s="95">
        <v>-0.32300000000000001</v>
      </c>
      <c r="F657" s="96">
        <v>3.08420513878469E-5</v>
      </c>
      <c r="G657" s="95">
        <v>-0.34399999999999997</v>
      </c>
      <c r="H657" s="96">
        <v>8.5567988042639693E-9</v>
      </c>
      <c r="I657" s="95">
        <v>-0.34699999999999998</v>
      </c>
      <c r="J657" s="96">
        <v>3.58513756254508E-2</v>
      </c>
      <c r="K657" s="96">
        <v>4.0270741484567199E-22</v>
      </c>
      <c r="L657" s="96">
        <v>0.65686293041880595</v>
      </c>
      <c r="M657" s="96">
        <v>7.9876344555614298E-18</v>
      </c>
      <c r="N657" s="97">
        <v>-0.33273513696579299</v>
      </c>
      <c r="O657" s="96">
        <v>4.86E-26</v>
      </c>
    </row>
    <row r="658" spans="1:15" ht="17" x14ac:dyDescent="0.2">
      <c r="A658" s="36" t="s">
        <v>3800</v>
      </c>
      <c r="B658" s="93">
        <v>3</v>
      </c>
      <c r="C658" s="93">
        <v>618972281</v>
      </c>
      <c r="D658" s="94" t="s">
        <v>3801</v>
      </c>
      <c r="E658" s="95">
        <v>-0.21299999999999999</v>
      </c>
      <c r="F658" s="96">
        <v>2.96456322830005E-2</v>
      </c>
      <c r="G658" s="95">
        <v>-7.8E-2</v>
      </c>
      <c r="H658" s="96">
        <v>0.71471088377638203</v>
      </c>
      <c r="I658" s="95">
        <v>-0.189</v>
      </c>
      <c r="J658" s="96">
        <v>4.83270606953577E-2</v>
      </c>
      <c r="K658" s="96">
        <v>9.0427602978049307E-5</v>
      </c>
      <c r="L658" s="96">
        <v>7.0837419246568195E-2</v>
      </c>
      <c r="M658" s="96">
        <v>8.2956256861879199E-3</v>
      </c>
      <c r="N658" s="97">
        <v>-0.21728454472214201</v>
      </c>
      <c r="O658" s="96">
        <v>2.2499999999999999E-12</v>
      </c>
    </row>
    <row r="659" spans="1:15" ht="17" x14ac:dyDescent="0.2">
      <c r="A659" s="36" t="s">
        <v>4359</v>
      </c>
      <c r="B659" s="93">
        <v>3</v>
      </c>
      <c r="C659" s="93">
        <v>620144260</v>
      </c>
      <c r="D659" s="94" t="s">
        <v>4360</v>
      </c>
      <c r="E659" s="95">
        <v>-6.3E-2</v>
      </c>
      <c r="F659" s="96">
        <v>0.80349119785587397</v>
      </c>
      <c r="G659" s="95">
        <v>0.16700000000000001</v>
      </c>
      <c r="H659" s="96">
        <v>4.54168565504195E-2</v>
      </c>
      <c r="I659" s="95">
        <v>0.08</v>
      </c>
      <c r="J659" s="96">
        <v>3.9065852819623499E-2</v>
      </c>
      <c r="K659" s="96">
        <v>4.0380352993091603E-2</v>
      </c>
      <c r="L659" s="96">
        <v>1.0328979784408299E-3</v>
      </c>
      <c r="M659" s="96">
        <v>0.419876406339251</v>
      </c>
      <c r="N659" s="97" t="s">
        <v>3562</v>
      </c>
      <c r="O659" s="96" t="s">
        <v>3562</v>
      </c>
    </row>
    <row r="660" spans="1:15" ht="17" x14ac:dyDescent="0.2">
      <c r="A660" s="36" t="s">
        <v>1806</v>
      </c>
      <c r="B660" s="93">
        <v>3</v>
      </c>
      <c r="C660" s="93">
        <v>620189896</v>
      </c>
      <c r="D660" s="94" t="s">
        <v>2984</v>
      </c>
      <c r="E660" s="95">
        <v>-0.189</v>
      </c>
      <c r="F660" s="96">
        <v>8.55673488930071E-2</v>
      </c>
      <c r="G660" s="95">
        <v>-0.222</v>
      </c>
      <c r="H660" s="96">
        <v>1.3557379660204399E-3</v>
      </c>
      <c r="I660" s="95">
        <v>-0.23300000000000001</v>
      </c>
      <c r="J660" s="96">
        <v>3.8892247193061502E-2</v>
      </c>
      <c r="K660" s="96">
        <v>1.95395993440347E-9</v>
      </c>
      <c r="L660" s="96">
        <v>0.67172258130486195</v>
      </c>
      <c r="M660" s="96">
        <v>1.3415461446955501E-6</v>
      </c>
      <c r="N660" s="97">
        <v>-0.35869417485389998</v>
      </c>
      <c r="O660" s="96">
        <v>8.6699999999999999E-30</v>
      </c>
    </row>
    <row r="661" spans="1:15" ht="17" x14ac:dyDescent="0.2">
      <c r="A661" s="36" t="s">
        <v>3255</v>
      </c>
      <c r="B661" s="93">
        <v>3</v>
      </c>
      <c r="C661" s="93">
        <v>620209808</v>
      </c>
      <c r="D661" s="94" t="s">
        <v>2773</v>
      </c>
      <c r="E661" s="95">
        <v>0.20899999999999999</v>
      </c>
      <c r="F661" s="96">
        <v>3.5675627812018398E-2</v>
      </c>
      <c r="G661" s="95">
        <v>0.16600000000000001</v>
      </c>
      <c r="H661" s="96">
        <v>4.60043197249441E-2</v>
      </c>
      <c r="I661" s="95">
        <v>0.248</v>
      </c>
      <c r="J661" s="96">
        <v>4.7285201700939403E-2</v>
      </c>
      <c r="K661" s="96">
        <v>1.61537494356127E-7</v>
      </c>
      <c r="L661" s="96">
        <v>0.28768588133869699</v>
      </c>
      <c r="M661" s="96">
        <v>5.32041023962037E-5</v>
      </c>
      <c r="N661" s="97">
        <v>0.30217009279753898</v>
      </c>
      <c r="O661" s="96">
        <v>4.0999999999999999E-22</v>
      </c>
    </row>
    <row r="662" spans="1:15" ht="17" x14ac:dyDescent="0.2">
      <c r="A662" s="36" t="s">
        <v>1245</v>
      </c>
      <c r="B662" s="93">
        <v>3</v>
      </c>
      <c r="C662" s="93">
        <v>620209847</v>
      </c>
      <c r="D662" s="94" t="s">
        <v>2773</v>
      </c>
      <c r="E662" s="95">
        <v>0.185</v>
      </c>
      <c r="F662" s="96">
        <v>9.7223322520610306E-2</v>
      </c>
      <c r="G662" s="95">
        <v>0.222</v>
      </c>
      <c r="H662" s="96">
        <v>1.3186283197368701E-3</v>
      </c>
      <c r="I662" s="95">
        <v>0.29899999999999999</v>
      </c>
      <c r="J662" s="96">
        <v>5.0244198557243103E-2</v>
      </c>
      <c r="K662" s="96">
        <v>2.7624744393832002E-9</v>
      </c>
      <c r="L662" s="96">
        <v>0.47224451442765603</v>
      </c>
      <c r="M662" s="96">
        <v>1.76436129100119E-6</v>
      </c>
      <c r="N662" s="97">
        <v>0.22896869537168399</v>
      </c>
      <c r="O662" s="96">
        <v>2.0000000000000001E-13</v>
      </c>
    </row>
    <row r="663" spans="1:15" ht="17" x14ac:dyDescent="0.2">
      <c r="A663" s="36" t="s">
        <v>78</v>
      </c>
      <c r="B663" s="93">
        <v>3</v>
      </c>
      <c r="C663" s="93">
        <v>620463935</v>
      </c>
      <c r="D663" s="94"/>
      <c r="E663" s="95">
        <v>-2.4E-2</v>
      </c>
      <c r="F663" s="96">
        <v>0.92490867394495602</v>
      </c>
      <c r="G663" s="95">
        <v>-0.25</v>
      </c>
      <c r="H663" s="96">
        <v>1.1546939409622699E-4</v>
      </c>
      <c r="I663" s="95">
        <v>-0.17199999999999999</v>
      </c>
      <c r="J663" s="96">
        <v>3.74385340551638E-2</v>
      </c>
      <c r="K663" s="96">
        <v>4.6182632751829796E-6</v>
      </c>
      <c r="L663" s="96">
        <v>1.6234507452442201E-3</v>
      </c>
      <c r="M663" s="96">
        <v>7.9963369658038496E-4</v>
      </c>
      <c r="N663" s="97">
        <v>-0.24367653053015501</v>
      </c>
      <c r="O663" s="96">
        <v>3.6099999999999999E-15</v>
      </c>
    </row>
    <row r="664" spans="1:15" ht="17" x14ac:dyDescent="0.2">
      <c r="A664" s="36" t="s">
        <v>1383</v>
      </c>
      <c r="B664" s="93">
        <v>3</v>
      </c>
      <c r="C664" s="93">
        <v>622045121</v>
      </c>
      <c r="D664" s="94" t="s">
        <v>2834</v>
      </c>
      <c r="E664" s="95">
        <v>-6.0999999999999999E-2</v>
      </c>
      <c r="F664" s="96">
        <v>0.80810812531611897</v>
      </c>
      <c r="G664" s="95">
        <v>-0.192</v>
      </c>
      <c r="H664" s="96">
        <v>1.0781677314495801E-2</v>
      </c>
      <c r="I664" s="95">
        <v>-0.152</v>
      </c>
      <c r="J664" s="96">
        <v>3.7675807429850501E-2</v>
      </c>
      <c r="K664" s="96">
        <v>5.4140278013462403E-5</v>
      </c>
      <c r="L664" s="96">
        <v>8.4258271030664897E-2</v>
      </c>
      <c r="M664" s="96">
        <v>5.5833451872652901E-3</v>
      </c>
      <c r="N664" s="97">
        <v>-0.153574864455019</v>
      </c>
      <c r="O664" s="96">
        <v>5.75E-7</v>
      </c>
    </row>
    <row r="665" spans="1:15" ht="17" x14ac:dyDescent="0.2">
      <c r="A665" s="36" t="s">
        <v>4563</v>
      </c>
      <c r="B665" s="93">
        <v>3</v>
      </c>
      <c r="C665" s="93">
        <v>625046349</v>
      </c>
      <c r="D665" s="94" t="s">
        <v>2872</v>
      </c>
      <c r="E665" s="95">
        <v>0.223</v>
      </c>
      <c r="F665" s="96">
        <v>1.8514483442449398E-2</v>
      </c>
      <c r="G665" s="95">
        <v>5.2999999999999999E-2</v>
      </c>
      <c r="H665" s="96">
        <v>0.871867701783824</v>
      </c>
      <c r="I665" s="95">
        <v>0.125</v>
      </c>
      <c r="J665" s="96">
        <v>3.5516259188822501E-2</v>
      </c>
      <c r="K665" s="96">
        <v>4.1987119862325098E-4</v>
      </c>
      <c r="L665" s="96">
        <v>1.4693837573843099E-2</v>
      </c>
      <c r="M665" s="96">
        <v>2.5910964122812099E-2</v>
      </c>
      <c r="N665" s="97" t="s">
        <v>3562</v>
      </c>
      <c r="O665" s="96" t="s">
        <v>3562</v>
      </c>
    </row>
    <row r="666" spans="1:15" ht="17" x14ac:dyDescent="0.2">
      <c r="A666" s="36" t="s">
        <v>1482</v>
      </c>
      <c r="B666" s="93">
        <v>3</v>
      </c>
      <c r="C666" s="93">
        <v>625046705</v>
      </c>
      <c r="D666" s="94" t="s">
        <v>2872</v>
      </c>
      <c r="E666" s="95">
        <v>0.23400000000000001</v>
      </c>
      <c r="F666" s="96">
        <v>1.0513119203898001E-2</v>
      </c>
      <c r="G666" s="95">
        <v>0.16</v>
      </c>
      <c r="H666" s="96">
        <v>6.3079722931183399E-2</v>
      </c>
      <c r="I666" s="95">
        <v>0.21</v>
      </c>
      <c r="J666" s="96">
        <v>3.8330112303975698E-2</v>
      </c>
      <c r="K666" s="96">
        <v>4.3441017240464799E-8</v>
      </c>
      <c r="L666" s="96">
        <v>0.243749040160537</v>
      </c>
      <c r="M666" s="96">
        <v>1.8311235020438499E-5</v>
      </c>
      <c r="N666" s="97">
        <v>0.211336754834858</v>
      </c>
      <c r="O666" s="96">
        <v>7.9699999999999994E-12</v>
      </c>
    </row>
    <row r="667" spans="1:15" ht="17" x14ac:dyDescent="0.2">
      <c r="A667" s="36" t="s">
        <v>3448</v>
      </c>
      <c r="B667" s="93">
        <v>3</v>
      </c>
      <c r="C667" s="93">
        <v>625519467</v>
      </c>
      <c r="D667" s="94" t="s">
        <v>3449</v>
      </c>
      <c r="E667" s="95">
        <v>0.113</v>
      </c>
      <c r="F667" s="96">
        <v>0.52512998475676598</v>
      </c>
      <c r="G667" s="95">
        <v>0.16700000000000001</v>
      </c>
      <c r="H667" s="96">
        <v>4.3799132250966502E-2</v>
      </c>
      <c r="I667" s="95">
        <v>0.191</v>
      </c>
      <c r="J667" s="96">
        <v>4.5505771225019302E-2</v>
      </c>
      <c r="K667" s="96">
        <v>2.6898012368385202E-5</v>
      </c>
      <c r="L667" s="96">
        <v>0.48648399038700102</v>
      </c>
      <c r="M667" s="96">
        <v>3.2553615802872701E-3</v>
      </c>
      <c r="N667" s="97">
        <v>0.143599096541037</v>
      </c>
      <c r="O667" s="96">
        <v>3.0400000000000001E-6</v>
      </c>
    </row>
    <row r="668" spans="1:15" ht="17" x14ac:dyDescent="0.2">
      <c r="A668" s="36" t="s">
        <v>4072</v>
      </c>
      <c r="B668" s="93">
        <v>3</v>
      </c>
      <c r="C668" s="93">
        <v>625555618</v>
      </c>
      <c r="D668" s="94"/>
      <c r="E668" s="95">
        <v>0.159</v>
      </c>
      <c r="F668" s="96">
        <v>0.223571057686998</v>
      </c>
      <c r="G668" s="95">
        <v>0.186</v>
      </c>
      <c r="H668" s="96">
        <v>1.49048970828743E-2</v>
      </c>
      <c r="I668" s="95">
        <v>0.20399999999999999</v>
      </c>
      <c r="J668" s="96">
        <v>4.0226714996409098E-2</v>
      </c>
      <c r="K668" s="96">
        <v>4.1325511113062797E-7</v>
      </c>
      <c r="L668" s="96">
        <v>0.94287524085332797</v>
      </c>
      <c r="M668" s="96">
        <v>1.1393299811709199E-4</v>
      </c>
      <c r="N668" s="97">
        <v>0.22455698314546499</v>
      </c>
      <c r="O668" s="96">
        <v>4.04E-13</v>
      </c>
    </row>
    <row r="669" spans="1:15" ht="17" x14ac:dyDescent="0.2">
      <c r="A669" s="36" t="s">
        <v>615</v>
      </c>
      <c r="B669" s="93">
        <v>3</v>
      </c>
      <c r="C669" s="93">
        <v>625556924</v>
      </c>
      <c r="D669" s="94"/>
      <c r="E669" s="95">
        <v>0.22700000000000001</v>
      </c>
      <c r="F669" s="96">
        <v>1.51314744653541E-2</v>
      </c>
      <c r="G669" s="95">
        <v>7.9000000000000001E-2</v>
      </c>
      <c r="H669" s="96">
        <v>0.71393837220100098</v>
      </c>
      <c r="I669" s="95">
        <v>0.154</v>
      </c>
      <c r="J669" s="96">
        <v>3.8143606533149403E-2</v>
      </c>
      <c r="K669" s="96">
        <v>5.2817396082669802E-5</v>
      </c>
      <c r="L669" s="96">
        <v>3.64820828005804E-2</v>
      </c>
      <c r="M669" s="96">
        <v>5.4801617178748497E-3</v>
      </c>
      <c r="N669" s="97" t="s">
        <v>3562</v>
      </c>
      <c r="O669" s="96" t="s">
        <v>3562</v>
      </c>
    </row>
    <row r="670" spans="1:15" ht="17" x14ac:dyDescent="0.2">
      <c r="A670" s="36" t="s">
        <v>1397</v>
      </c>
      <c r="B670" s="93">
        <v>3</v>
      </c>
      <c r="C670" s="93">
        <v>625557808</v>
      </c>
      <c r="D670" s="94"/>
      <c r="E670" s="95">
        <v>0.20499999999999999</v>
      </c>
      <c r="F670" s="96">
        <v>4.3544220733609203E-2</v>
      </c>
      <c r="G670" s="95">
        <v>0.19</v>
      </c>
      <c r="H670" s="96">
        <v>1.21050707100245E-2</v>
      </c>
      <c r="I670" s="95">
        <v>0.31</v>
      </c>
      <c r="J670" s="96">
        <v>5.4853227687061301E-2</v>
      </c>
      <c r="K670" s="96">
        <v>1.6037161638139698E-8</v>
      </c>
      <c r="L670" s="96">
        <v>0.70347218690596802</v>
      </c>
      <c r="M670" s="96">
        <v>7.8006808013353097E-6</v>
      </c>
      <c r="N670" s="97">
        <v>0.16537484242425399</v>
      </c>
      <c r="O670" s="96">
        <v>7.7400000000000005E-8</v>
      </c>
    </row>
    <row r="671" spans="1:15" ht="17" x14ac:dyDescent="0.2">
      <c r="A671" s="36" t="s">
        <v>4346</v>
      </c>
      <c r="B671" s="93">
        <v>3</v>
      </c>
      <c r="C671" s="93">
        <v>629264604</v>
      </c>
      <c r="D671" s="94" t="s">
        <v>4347</v>
      </c>
      <c r="E671" s="95">
        <v>0.218</v>
      </c>
      <c r="F671" s="96">
        <v>2.3595378420660701E-2</v>
      </c>
      <c r="G671" s="95">
        <v>0.11</v>
      </c>
      <c r="H671" s="96">
        <v>0.40641075354934802</v>
      </c>
      <c r="I671" s="95">
        <v>0.21</v>
      </c>
      <c r="J671" s="96">
        <v>4.8457910144155299E-2</v>
      </c>
      <c r="K671" s="96">
        <v>1.4017481295728799E-5</v>
      </c>
      <c r="L671" s="96">
        <v>6.5742049181278697E-2</v>
      </c>
      <c r="M671" s="96">
        <v>1.9322111987331201E-3</v>
      </c>
      <c r="N671" s="97">
        <v>0.14379278677532401</v>
      </c>
      <c r="O671" s="96">
        <v>2.8700000000000001E-6</v>
      </c>
    </row>
    <row r="672" spans="1:15" ht="17" x14ac:dyDescent="0.2">
      <c r="A672" s="36" t="s">
        <v>157</v>
      </c>
      <c r="B672" s="93">
        <v>3</v>
      </c>
      <c r="C672" s="93">
        <v>629516279</v>
      </c>
      <c r="D672" s="94" t="s">
        <v>2106</v>
      </c>
      <c r="E672" s="95">
        <v>6.6000000000000003E-2</v>
      </c>
      <c r="F672" s="96">
        <v>0.79120855552345404</v>
      </c>
      <c r="G672" s="95">
        <v>0.184</v>
      </c>
      <c r="H672" s="96">
        <v>1.6901322897236601E-2</v>
      </c>
      <c r="I672" s="95">
        <v>0.215</v>
      </c>
      <c r="J672" s="96">
        <v>5.5534323463153998E-2</v>
      </c>
      <c r="K672" s="96">
        <v>1.11566735130314E-4</v>
      </c>
      <c r="L672" s="96">
        <v>7.4697337373858905E-2</v>
      </c>
      <c r="M672" s="96">
        <v>9.7175742238035101E-3</v>
      </c>
      <c r="N672" s="97" t="s">
        <v>3562</v>
      </c>
      <c r="O672" s="96" t="s">
        <v>3562</v>
      </c>
    </row>
    <row r="673" spans="1:15" ht="17" x14ac:dyDescent="0.2">
      <c r="A673" s="36" t="s">
        <v>687</v>
      </c>
      <c r="B673" s="93">
        <v>3</v>
      </c>
      <c r="C673" s="93">
        <v>632518371</v>
      </c>
      <c r="D673" s="94" t="s">
        <v>2381</v>
      </c>
      <c r="E673" s="95">
        <v>0.20399999999999999</v>
      </c>
      <c r="F673" s="96">
        <v>4.6019115012506398E-2</v>
      </c>
      <c r="G673" s="95">
        <v>0.129</v>
      </c>
      <c r="H673" s="96">
        <v>0.23474756676500499</v>
      </c>
      <c r="I673" s="95">
        <v>0.17</v>
      </c>
      <c r="J673" s="96">
        <v>3.7523845808299601E-2</v>
      </c>
      <c r="K673" s="96">
        <v>6.0422928563613096E-6</v>
      </c>
      <c r="L673" s="96">
        <v>0.16802288001782401</v>
      </c>
      <c r="M673" s="96">
        <v>9.8891661133648908E-4</v>
      </c>
      <c r="N673" s="97">
        <v>0.15487095430388001</v>
      </c>
      <c r="O673" s="96">
        <v>4.7100000000000002E-7</v>
      </c>
    </row>
    <row r="674" spans="1:15" ht="17" x14ac:dyDescent="0.2">
      <c r="A674" s="36" t="s">
        <v>3129</v>
      </c>
      <c r="B674" s="93">
        <v>3</v>
      </c>
      <c r="C674" s="93">
        <v>638543445</v>
      </c>
      <c r="D674" s="94" t="s">
        <v>3130</v>
      </c>
      <c r="E674" s="95">
        <v>0.25600000000000001</v>
      </c>
      <c r="F674" s="96">
        <v>3.2171044686724998E-3</v>
      </c>
      <c r="G674" s="95">
        <v>-4.7E-2</v>
      </c>
      <c r="H674" s="96">
        <v>0.89363677310858203</v>
      </c>
      <c r="I674" s="95">
        <v>8.8999999999999996E-2</v>
      </c>
      <c r="J674" s="96">
        <v>3.9743604005258899E-2</v>
      </c>
      <c r="K674" s="96">
        <v>2.5925203718523901E-2</v>
      </c>
      <c r="L674" s="96">
        <v>1.7331130910434501E-5</v>
      </c>
      <c r="M674" s="96">
        <v>0.34094584160945302</v>
      </c>
      <c r="N674" s="97" t="s">
        <v>3562</v>
      </c>
      <c r="O674" s="96" t="s">
        <v>3562</v>
      </c>
    </row>
    <row r="675" spans="1:15" ht="17" x14ac:dyDescent="0.2">
      <c r="A675" s="36" t="s">
        <v>814</v>
      </c>
      <c r="B675" s="93">
        <v>3</v>
      </c>
      <c r="C675" s="93">
        <v>640278915</v>
      </c>
      <c r="D675" s="94" t="s">
        <v>2558</v>
      </c>
      <c r="E675" s="95">
        <v>-0.223</v>
      </c>
      <c r="F675" s="96">
        <v>1.8667579039287799E-2</v>
      </c>
      <c r="G675" s="95">
        <v>-0.156</v>
      </c>
      <c r="H675" s="96">
        <v>7.6914682709266102E-2</v>
      </c>
      <c r="I675" s="95">
        <v>-0.23100000000000001</v>
      </c>
      <c r="J675" s="96">
        <v>4.3494286157489098E-2</v>
      </c>
      <c r="K675" s="96">
        <v>1.11622896684767E-7</v>
      </c>
      <c r="L675" s="96">
        <v>0.37459261258751297</v>
      </c>
      <c r="M675" s="96">
        <v>3.9302157726501298E-5</v>
      </c>
      <c r="N675" s="97">
        <v>-0.15865177134224101</v>
      </c>
      <c r="O675" s="96">
        <v>3.03E-7</v>
      </c>
    </row>
    <row r="676" spans="1:15" ht="17" x14ac:dyDescent="0.2">
      <c r="A676" s="36" t="s">
        <v>1459</v>
      </c>
      <c r="B676" s="93">
        <v>3</v>
      </c>
      <c r="C676" s="93">
        <v>640759816</v>
      </c>
      <c r="D676" s="94" t="s">
        <v>2141</v>
      </c>
      <c r="E676" s="95">
        <v>0.26</v>
      </c>
      <c r="F676" s="96">
        <v>2.3603669199525799E-3</v>
      </c>
      <c r="G676" s="95">
        <v>0.254</v>
      </c>
      <c r="H676" s="96">
        <v>8.1976614319957699E-5</v>
      </c>
      <c r="I676" s="95">
        <v>0.28299999999999997</v>
      </c>
      <c r="J676" s="96">
        <v>3.8246216008286198E-2</v>
      </c>
      <c r="K676" s="96">
        <v>1.5015657041557701E-13</v>
      </c>
      <c r="L676" s="96">
        <v>0.55128747888108598</v>
      </c>
      <c r="M676" s="96">
        <v>4.0100155996754798E-10</v>
      </c>
      <c r="N676" s="97">
        <v>0.30058127244592597</v>
      </c>
      <c r="O676" s="96">
        <v>6.5700000000000002E-22</v>
      </c>
    </row>
    <row r="677" spans="1:15" ht="17" x14ac:dyDescent="0.2">
      <c r="A677" s="36" t="s">
        <v>1155</v>
      </c>
      <c r="B677" s="93">
        <v>3</v>
      </c>
      <c r="C677" s="93">
        <v>640806928</v>
      </c>
      <c r="D677" s="94" t="s">
        <v>2141</v>
      </c>
      <c r="E677" s="95">
        <v>0.216</v>
      </c>
      <c r="F677" s="96">
        <v>2.6393068768080199E-2</v>
      </c>
      <c r="G677" s="95">
        <v>0.154</v>
      </c>
      <c r="H677" s="96">
        <v>8.3260113379524603E-2</v>
      </c>
      <c r="I677" s="95">
        <v>0.19</v>
      </c>
      <c r="J677" s="96">
        <v>3.6826231018999497E-2</v>
      </c>
      <c r="K677" s="96">
        <v>2.5354750271533101E-7</v>
      </c>
      <c r="L677" s="96">
        <v>0.30450577568238002</v>
      </c>
      <c r="M677" s="96">
        <v>7.7106732752935494E-5</v>
      </c>
      <c r="N677" s="97">
        <v>0.222089679511972</v>
      </c>
      <c r="O677" s="96">
        <v>7.8499999999999999E-13</v>
      </c>
    </row>
    <row r="678" spans="1:15" ht="17" x14ac:dyDescent="0.2">
      <c r="A678" s="36" t="s">
        <v>1189</v>
      </c>
      <c r="B678" s="93">
        <v>3</v>
      </c>
      <c r="C678" s="93">
        <v>644288936</v>
      </c>
      <c r="D678" s="94"/>
      <c r="E678" s="95">
        <v>-0.26900000000000002</v>
      </c>
      <c r="F678" s="96">
        <v>1.43925375796659E-3</v>
      </c>
      <c r="G678" s="95">
        <v>-0.106</v>
      </c>
      <c r="H678" s="96">
        <v>0.44567816893346401</v>
      </c>
      <c r="I678" s="95">
        <v>-0.27300000000000002</v>
      </c>
      <c r="J678" s="96">
        <v>5.3552095943681599E-2</v>
      </c>
      <c r="K678" s="96">
        <v>3.5983630658722599E-7</v>
      </c>
      <c r="L678" s="96">
        <v>3.6098545309867801E-2</v>
      </c>
      <c r="M678" s="96">
        <v>1.0163866853791E-4</v>
      </c>
      <c r="N678" s="97">
        <v>-0.16986338317333999</v>
      </c>
      <c r="O678" s="96">
        <v>3.8799999999999997E-8</v>
      </c>
    </row>
    <row r="679" spans="1:15" ht="17" x14ac:dyDescent="0.2">
      <c r="A679" s="36" t="s">
        <v>3807</v>
      </c>
      <c r="B679" s="93">
        <v>3</v>
      </c>
      <c r="C679" s="93">
        <v>645005046</v>
      </c>
      <c r="D679" s="94"/>
      <c r="E679" s="95">
        <v>0.17699999999999999</v>
      </c>
      <c r="F679" s="96">
        <v>0.12978708640641401</v>
      </c>
      <c r="G679" s="95">
        <v>0.17199999999999999</v>
      </c>
      <c r="H679" s="96">
        <v>3.3501267061624401E-2</v>
      </c>
      <c r="I679" s="95">
        <v>0.23899999999999999</v>
      </c>
      <c r="J679" s="96">
        <v>4.7662405731695202E-2</v>
      </c>
      <c r="K679" s="96">
        <v>5.1428061587182399E-7</v>
      </c>
      <c r="L679" s="96">
        <v>0.94658583233621096</v>
      </c>
      <c r="M679" s="96">
        <v>1.3651454679767299E-4</v>
      </c>
      <c r="N679" s="97">
        <v>0.175784379327413</v>
      </c>
      <c r="O679" s="96">
        <v>1.18E-8</v>
      </c>
    </row>
    <row r="680" spans="1:15" ht="17" x14ac:dyDescent="0.2">
      <c r="A680" s="36" t="s">
        <v>4534</v>
      </c>
      <c r="B680" s="93">
        <v>3</v>
      </c>
      <c r="C680" s="93">
        <v>646532472</v>
      </c>
      <c r="D680" s="94"/>
      <c r="E680" s="95">
        <v>0.158</v>
      </c>
      <c r="F680" s="96">
        <v>0.22719508037432801</v>
      </c>
      <c r="G680" s="95">
        <v>0.191</v>
      </c>
      <c r="H680" s="96">
        <v>1.09120739526799E-2</v>
      </c>
      <c r="I680" s="95">
        <v>0.24399999999999999</v>
      </c>
      <c r="J680" s="96">
        <v>4.7382363461423001E-2</v>
      </c>
      <c r="K680" s="96">
        <v>2.7146501226500097E-7</v>
      </c>
      <c r="L680" s="96">
        <v>0.85842479688597895</v>
      </c>
      <c r="M680" s="96">
        <v>8.1377278701877999E-5</v>
      </c>
      <c r="N680" s="97">
        <v>0.22212972597587499</v>
      </c>
      <c r="O680" s="96">
        <v>8.4800000000000002E-13</v>
      </c>
    </row>
    <row r="681" spans="1:15" ht="17" x14ac:dyDescent="0.2">
      <c r="A681" s="36" t="s">
        <v>1410</v>
      </c>
      <c r="B681" s="93">
        <v>3</v>
      </c>
      <c r="C681" s="93">
        <v>646854133</v>
      </c>
      <c r="D681" s="94" t="s">
        <v>2635</v>
      </c>
      <c r="E681" s="95">
        <v>-0.45400000000000001</v>
      </c>
      <c r="F681" s="96">
        <v>2.1587396227653899E-10</v>
      </c>
      <c r="G681" s="95">
        <v>-0.28199999999999997</v>
      </c>
      <c r="H681" s="96">
        <v>5.7105631791657901E-6</v>
      </c>
      <c r="I681" s="95">
        <v>-0.439</v>
      </c>
      <c r="J681" s="96">
        <v>4.2759350902571103E-2</v>
      </c>
      <c r="K681" s="96">
        <v>1.0601371852803501E-24</v>
      </c>
      <c r="L681" s="96">
        <v>4.2611658334331198E-2</v>
      </c>
      <c r="M681" s="96">
        <v>3.6861416697246501E-20</v>
      </c>
      <c r="N681" s="97">
        <v>-0.53403825466346799</v>
      </c>
      <c r="O681" s="96">
        <v>2.93E-60</v>
      </c>
    </row>
    <row r="682" spans="1:15" ht="17" x14ac:dyDescent="0.2">
      <c r="A682" s="36" t="s">
        <v>953</v>
      </c>
      <c r="B682" s="93">
        <v>3</v>
      </c>
      <c r="C682" s="93">
        <v>646854292</v>
      </c>
      <c r="D682" s="94" t="s">
        <v>2635</v>
      </c>
      <c r="E682" s="95">
        <v>-0.41899999999999998</v>
      </c>
      <c r="F682" s="96">
        <v>5.6523644583056902E-9</v>
      </c>
      <c r="G682" s="95">
        <v>-0.33500000000000002</v>
      </c>
      <c r="H682" s="96">
        <v>1.8874261068279E-8</v>
      </c>
      <c r="I682" s="95">
        <v>-0.42599999999999999</v>
      </c>
      <c r="J682" s="96">
        <v>4.00671678547267E-2</v>
      </c>
      <c r="K682" s="96">
        <v>1.97458149584281E-26</v>
      </c>
      <c r="L682" s="96">
        <v>0.16718957404597001</v>
      </c>
      <c r="M682" s="96">
        <v>1.0071127253089601E-21</v>
      </c>
      <c r="N682" s="97">
        <v>-0.53123634320603996</v>
      </c>
      <c r="O682" s="96">
        <v>8.5700000000000001E-60</v>
      </c>
    </row>
    <row r="683" spans="1:15" ht="17" x14ac:dyDescent="0.2">
      <c r="A683" s="36" t="s">
        <v>172</v>
      </c>
      <c r="B683" s="93">
        <v>3</v>
      </c>
      <c r="C683" s="93">
        <v>647826191</v>
      </c>
      <c r="D683" s="94" t="s">
        <v>2115</v>
      </c>
      <c r="E683" s="95">
        <v>-0.13600000000000001</v>
      </c>
      <c r="F683" s="96">
        <v>0.368911011542433</v>
      </c>
      <c r="G683" s="95">
        <v>-0.21</v>
      </c>
      <c r="H683" s="96">
        <v>3.1477715576380401E-3</v>
      </c>
      <c r="I683" s="95">
        <v>-0.20399999999999999</v>
      </c>
      <c r="J683" s="96">
        <v>3.9523271245837398E-2</v>
      </c>
      <c r="K683" s="96">
        <v>2.29267178572264E-7</v>
      </c>
      <c r="L683" s="96">
        <v>0.29593533196602001</v>
      </c>
      <c r="M683" s="96">
        <v>7.13018928258882E-5</v>
      </c>
      <c r="N683" s="97" t="s">
        <v>3562</v>
      </c>
      <c r="O683" s="96" t="s">
        <v>3562</v>
      </c>
    </row>
    <row r="684" spans="1:15" ht="17" x14ac:dyDescent="0.2">
      <c r="A684" s="36" t="s">
        <v>1314</v>
      </c>
      <c r="B684" s="93">
        <v>3</v>
      </c>
      <c r="C684" s="93">
        <v>648231677</v>
      </c>
      <c r="D684" s="94"/>
      <c r="E684" s="95">
        <v>0.16300000000000001</v>
      </c>
      <c r="F684" s="96">
        <v>0.196333157258714</v>
      </c>
      <c r="G684" s="95">
        <v>0.17</v>
      </c>
      <c r="H684" s="96">
        <v>3.8004953332955498E-2</v>
      </c>
      <c r="I684" s="95">
        <v>0.18099999999999999</v>
      </c>
      <c r="J684" s="96">
        <v>3.7577308180523301E-2</v>
      </c>
      <c r="K684" s="96">
        <v>1.4232837935711799E-6</v>
      </c>
      <c r="L684" s="96">
        <v>0.86240768067622098</v>
      </c>
      <c r="M684" s="96">
        <v>3.1136687681822099E-4</v>
      </c>
      <c r="N684" s="97">
        <v>0.121718023315352</v>
      </c>
      <c r="O684" s="96">
        <v>7.5599999999999994E-5</v>
      </c>
    </row>
    <row r="685" spans="1:15" ht="17" x14ac:dyDescent="0.2">
      <c r="A685" s="36" t="s">
        <v>303</v>
      </c>
      <c r="B685" s="93">
        <v>3</v>
      </c>
      <c r="C685" s="93">
        <v>651374346</v>
      </c>
      <c r="D685" s="94" t="s">
        <v>2226</v>
      </c>
      <c r="E685" s="95">
        <v>0.16400000000000001</v>
      </c>
      <c r="F685" s="96">
        <v>0.19304482777168699</v>
      </c>
      <c r="G685" s="95">
        <v>0.17899999999999999</v>
      </c>
      <c r="H685" s="96">
        <v>2.3718627604668599E-2</v>
      </c>
      <c r="I685" s="95">
        <v>0.183</v>
      </c>
      <c r="J685" s="96">
        <v>3.6847828333120801E-2</v>
      </c>
      <c r="K685" s="96">
        <v>6.37099074103935E-7</v>
      </c>
      <c r="L685" s="96">
        <v>0.87630443237009503</v>
      </c>
      <c r="M685" s="96">
        <v>1.61894356676232E-4</v>
      </c>
      <c r="N685" s="97">
        <v>0.28290106610135002</v>
      </c>
      <c r="O685" s="96">
        <v>1.2299999999999999E-19</v>
      </c>
    </row>
    <row r="686" spans="1:15" ht="17" x14ac:dyDescent="0.2">
      <c r="A686" s="36" t="s">
        <v>1031</v>
      </c>
      <c r="B686" s="93">
        <v>3</v>
      </c>
      <c r="C686" s="93">
        <v>651374660</v>
      </c>
      <c r="D686" s="94" t="s">
        <v>2226</v>
      </c>
      <c r="E686" s="95">
        <v>0.23699999999999999</v>
      </c>
      <c r="F686" s="96">
        <v>9.0065809069928005E-3</v>
      </c>
      <c r="G686" s="95">
        <v>0.217</v>
      </c>
      <c r="H686" s="96">
        <v>1.8481790004955E-3</v>
      </c>
      <c r="I686" s="95">
        <v>0.247</v>
      </c>
      <c r="J686" s="96">
        <v>3.8121529907007901E-2</v>
      </c>
      <c r="K686" s="96">
        <v>8.6421113724096395E-11</v>
      </c>
      <c r="L686" s="96">
        <v>0.57739781610136198</v>
      </c>
      <c r="M686" s="96">
        <v>9.7228657566646397E-8</v>
      </c>
      <c r="N686" s="97">
        <v>0.323835331362826</v>
      </c>
      <c r="O686" s="96">
        <v>7.3300000000000004E-25</v>
      </c>
    </row>
    <row r="687" spans="1:15" ht="17" x14ac:dyDescent="0.2">
      <c r="A687" s="36" t="s">
        <v>3961</v>
      </c>
      <c r="B687" s="93">
        <v>3</v>
      </c>
      <c r="C687" s="93">
        <v>651600141</v>
      </c>
      <c r="D687" s="94" t="s">
        <v>3962</v>
      </c>
      <c r="E687" s="95">
        <v>0.21299999999999999</v>
      </c>
      <c r="F687" s="96">
        <v>3.0111624298872201E-2</v>
      </c>
      <c r="G687" s="95">
        <v>5.8000000000000003E-2</v>
      </c>
      <c r="H687" s="96">
        <v>0.84542742276164695</v>
      </c>
      <c r="I687" s="95">
        <v>0.13600000000000001</v>
      </c>
      <c r="J687" s="96">
        <v>3.8153952434848599E-2</v>
      </c>
      <c r="K687" s="96">
        <v>3.67900391847358E-4</v>
      </c>
      <c r="L687" s="96">
        <v>3.4235576046330998E-2</v>
      </c>
      <c r="M687" s="96">
        <v>2.3547933524576299E-2</v>
      </c>
      <c r="N687" s="97" t="s">
        <v>3562</v>
      </c>
      <c r="O687" s="96" t="s">
        <v>3562</v>
      </c>
    </row>
    <row r="688" spans="1:15" ht="17" x14ac:dyDescent="0.2">
      <c r="A688" s="36" t="s">
        <v>4442</v>
      </c>
      <c r="B688" s="93">
        <v>3</v>
      </c>
      <c r="C688" s="93">
        <v>660902165</v>
      </c>
      <c r="D688" s="94"/>
      <c r="E688" s="95">
        <v>0.107</v>
      </c>
      <c r="F688" s="96">
        <v>0.56744574880058496</v>
      </c>
      <c r="G688" s="95">
        <v>0.17499999999999999</v>
      </c>
      <c r="H688" s="96">
        <v>2.90182660077252E-2</v>
      </c>
      <c r="I688" s="95">
        <v>0.32700000000000001</v>
      </c>
      <c r="J688" s="96">
        <v>7.7956223183678203E-2</v>
      </c>
      <c r="K688" s="96">
        <v>2.7511792195504699E-5</v>
      </c>
      <c r="L688" s="96">
        <v>0.25412207547157001</v>
      </c>
      <c r="M688" s="96">
        <v>3.3206398350860201E-3</v>
      </c>
      <c r="N688" s="97" t="s">
        <v>3562</v>
      </c>
      <c r="O688" s="96" t="s">
        <v>3562</v>
      </c>
    </row>
    <row r="689" spans="1:15" ht="17" x14ac:dyDescent="0.2">
      <c r="A689" s="36" t="s">
        <v>4231</v>
      </c>
      <c r="B689" s="93">
        <v>3</v>
      </c>
      <c r="C689" s="93">
        <v>661372336</v>
      </c>
      <c r="D689" s="94" t="s">
        <v>4232</v>
      </c>
      <c r="E689" s="95">
        <v>0.06</v>
      </c>
      <c r="F689" s="96">
        <v>0.81153466808723096</v>
      </c>
      <c r="G689" s="95">
        <v>0.17</v>
      </c>
      <c r="H689" s="96">
        <v>3.7794198020025503E-2</v>
      </c>
      <c r="I689" s="95">
        <v>0.18099999999999999</v>
      </c>
      <c r="J689" s="96">
        <v>4.6964093478626102E-2</v>
      </c>
      <c r="K689" s="96">
        <v>1.1410504309405E-4</v>
      </c>
      <c r="L689" s="96">
        <v>0.467108791085453</v>
      </c>
      <c r="M689" s="96">
        <v>9.8760196898762306E-3</v>
      </c>
      <c r="N689" s="97" t="s">
        <v>3562</v>
      </c>
      <c r="O689" s="96" t="s">
        <v>3562</v>
      </c>
    </row>
    <row r="690" spans="1:15" ht="17" x14ac:dyDescent="0.2">
      <c r="A690" s="36" t="s">
        <v>142</v>
      </c>
      <c r="B690" s="93">
        <v>3</v>
      </c>
      <c r="C690" s="93">
        <v>661714221</v>
      </c>
      <c r="D690" s="94" t="s">
        <v>2089</v>
      </c>
      <c r="E690" s="95">
        <v>0.20599999999999999</v>
      </c>
      <c r="F690" s="96">
        <v>4.2849134998687498E-2</v>
      </c>
      <c r="G690" s="95">
        <v>0.19900000000000001</v>
      </c>
      <c r="H690" s="96">
        <v>6.6920517794815497E-3</v>
      </c>
      <c r="I690" s="95">
        <v>0.222</v>
      </c>
      <c r="J690" s="96">
        <v>3.8140102185042997E-2</v>
      </c>
      <c r="K690" s="96">
        <v>6.2710411934926299E-9</v>
      </c>
      <c r="L690" s="96">
        <v>0.81301378697109805</v>
      </c>
      <c r="M690" s="96">
        <v>3.5092962761584498E-6</v>
      </c>
      <c r="N690" s="97">
        <v>0.22965400240804801</v>
      </c>
      <c r="O690" s="96">
        <v>1.61E-13</v>
      </c>
    </row>
    <row r="691" spans="1:15" ht="17" x14ac:dyDescent="0.2">
      <c r="A691" s="36" t="s">
        <v>872</v>
      </c>
      <c r="B691" s="93">
        <v>3</v>
      </c>
      <c r="C691" s="93">
        <v>661917003</v>
      </c>
      <c r="D691" s="94"/>
      <c r="E691" s="95">
        <v>0.16400000000000001</v>
      </c>
      <c r="F691" s="96">
        <v>0.19317736028105401</v>
      </c>
      <c r="G691" s="95">
        <v>0.19700000000000001</v>
      </c>
      <c r="H691" s="96">
        <v>7.3391789244581099E-3</v>
      </c>
      <c r="I691" s="95">
        <v>0.25700000000000001</v>
      </c>
      <c r="J691" s="96">
        <v>4.8716675530068698E-2</v>
      </c>
      <c r="K691" s="96">
        <v>1.3006545877924899E-7</v>
      </c>
      <c r="L691" s="96">
        <v>0.53911046864193701</v>
      </c>
      <c r="M691" s="96">
        <v>4.4554346865064599E-5</v>
      </c>
      <c r="N691" s="97">
        <v>0.16447232899106601</v>
      </c>
      <c r="O691" s="96">
        <v>8.2000000000000006E-8</v>
      </c>
    </row>
    <row r="692" spans="1:15" ht="17" x14ac:dyDescent="0.2">
      <c r="A692" s="36" t="s">
        <v>1701</v>
      </c>
      <c r="B692" s="93">
        <v>3</v>
      </c>
      <c r="C692" s="93">
        <v>662603564</v>
      </c>
      <c r="D692" s="94" t="s">
        <v>2950</v>
      </c>
      <c r="E692" s="95">
        <v>0.22900000000000001</v>
      </c>
      <c r="F692" s="96">
        <v>1.4019364451154599E-2</v>
      </c>
      <c r="G692" s="95">
        <v>0.191</v>
      </c>
      <c r="H692" s="96">
        <v>1.1016151485974301E-2</v>
      </c>
      <c r="I692" s="95">
        <v>0.23200000000000001</v>
      </c>
      <c r="J692" s="96">
        <v>3.93131854673959E-2</v>
      </c>
      <c r="K692" s="96">
        <v>3.8508462453982899E-9</v>
      </c>
      <c r="L692" s="96">
        <v>0.28400187269619698</v>
      </c>
      <c r="M692" s="96">
        <v>2.3184756871093002E-6</v>
      </c>
      <c r="N692" s="97">
        <v>0.24069787681250601</v>
      </c>
      <c r="O692" s="96">
        <v>8.0800000000000003E-15</v>
      </c>
    </row>
    <row r="693" spans="1:15" ht="17" x14ac:dyDescent="0.2">
      <c r="A693" s="36" t="s">
        <v>4823</v>
      </c>
      <c r="B693" s="93">
        <v>3</v>
      </c>
      <c r="C693" s="93">
        <v>669865096</v>
      </c>
      <c r="D693" s="94" t="s">
        <v>4824</v>
      </c>
      <c r="E693" s="95">
        <v>0.156</v>
      </c>
      <c r="F693" s="96">
        <v>0.241126666582029</v>
      </c>
      <c r="G693" s="95">
        <v>0.17299999999999999</v>
      </c>
      <c r="H693" s="96">
        <v>3.2028789701267601E-2</v>
      </c>
      <c r="I693" s="95">
        <v>0.245</v>
      </c>
      <c r="J693" s="96">
        <v>5.1297451379109099E-2</v>
      </c>
      <c r="K693" s="96">
        <v>1.78409995610641E-6</v>
      </c>
      <c r="L693" s="96">
        <v>0.73856131697673399</v>
      </c>
      <c r="M693" s="96">
        <v>3.7380977407793501E-4</v>
      </c>
      <c r="N693" s="97" t="s">
        <v>3562</v>
      </c>
      <c r="O693" s="96" t="s">
        <v>3562</v>
      </c>
    </row>
    <row r="694" spans="1:15" ht="17" x14ac:dyDescent="0.2">
      <c r="A694" s="36" t="s">
        <v>3963</v>
      </c>
      <c r="B694" s="93">
        <v>3</v>
      </c>
      <c r="C694" s="93">
        <v>670480526</v>
      </c>
      <c r="D694" s="94" t="s">
        <v>3964</v>
      </c>
      <c r="E694" s="95">
        <v>1.6E-2</v>
      </c>
      <c r="F694" s="96">
        <v>0.95171177511379501</v>
      </c>
      <c r="G694" s="95">
        <v>0.193</v>
      </c>
      <c r="H694" s="96">
        <v>9.41769165789565E-3</v>
      </c>
      <c r="I694" s="95">
        <v>0.17</v>
      </c>
      <c r="J694" s="96">
        <v>4.9664456956794598E-2</v>
      </c>
      <c r="K694" s="96">
        <v>6.26179727771885E-4</v>
      </c>
      <c r="L694" s="96">
        <v>9.45736990554886E-3</v>
      </c>
      <c r="M694" s="96">
        <v>3.46337529770612E-2</v>
      </c>
      <c r="N694" s="97" t="s">
        <v>3562</v>
      </c>
      <c r="O694" s="96" t="s">
        <v>3562</v>
      </c>
    </row>
    <row r="695" spans="1:15" ht="17" x14ac:dyDescent="0.2">
      <c r="A695" s="36" t="s">
        <v>3430</v>
      </c>
      <c r="B695" s="93">
        <v>3</v>
      </c>
      <c r="C695" s="93">
        <v>672760173</v>
      </c>
      <c r="D695" s="94" t="s">
        <v>2839</v>
      </c>
      <c r="E695" s="95">
        <v>4.7E-2</v>
      </c>
      <c r="F695" s="96">
        <v>0.85308318068561295</v>
      </c>
      <c r="G695" s="95">
        <v>0.22</v>
      </c>
      <c r="H695" s="96">
        <v>1.48880161075708E-3</v>
      </c>
      <c r="I695" s="95">
        <v>0.21199999999999999</v>
      </c>
      <c r="J695" s="96">
        <v>4.7608608606044198E-2</v>
      </c>
      <c r="K695" s="96">
        <v>8.2707107152829906E-6</v>
      </c>
      <c r="L695" s="96">
        <v>3.14807708173757E-2</v>
      </c>
      <c r="M695" s="96">
        <v>1.2744354918193101E-3</v>
      </c>
      <c r="N695" s="97" t="s">
        <v>3562</v>
      </c>
      <c r="O695" s="96" t="s">
        <v>3562</v>
      </c>
    </row>
    <row r="696" spans="1:15" ht="17" x14ac:dyDescent="0.2">
      <c r="A696" s="36" t="s">
        <v>1445</v>
      </c>
      <c r="B696" s="93">
        <v>3</v>
      </c>
      <c r="C696" s="93">
        <v>672860444</v>
      </c>
      <c r="D696" s="94" t="s">
        <v>2839</v>
      </c>
      <c r="E696" s="95">
        <v>0.20200000000000001</v>
      </c>
      <c r="F696" s="96">
        <v>4.9577622177325802E-2</v>
      </c>
      <c r="G696" s="95">
        <v>-8.0000000000000002E-3</v>
      </c>
      <c r="H696" s="96">
        <v>0.98932525550667105</v>
      </c>
      <c r="I696" s="95">
        <v>8.3000000000000004E-2</v>
      </c>
      <c r="J696" s="96">
        <v>3.6052687292526697E-2</v>
      </c>
      <c r="K696" s="96">
        <v>2.20887879494608E-2</v>
      </c>
      <c r="L696" s="96">
        <v>3.1201079001814398E-3</v>
      </c>
      <c r="M696" s="96">
        <v>0.31525014625800901</v>
      </c>
      <c r="N696" s="97" t="s">
        <v>3562</v>
      </c>
      <c r="O696" s="96" t="s">
        <v>3562</v>
      </c>
    </row>
    <row r="697" spans="1:15" ht="17" x14ac:dyDescent="0.2">
      <c r="A697" s="36" t="s">
        <v>4512</v>
      </c>
      <c r="B697" s="93">
        <v>3</v>
      </c>
      <c r="C697" s="93">
        <v>672860462</v>
      </c>
      <c r="D697" s="94" t="s">
        <v>2839</v>
      </c>
      <c r="E697" s="95">
        <v>0.21299999999999999</v>
      </c>
      <c r="F697" s="96">
        <v>3.0304512946821401E-2</v>
      </c>
      <c r="G697" s="95">
        <v>-2.9000000000000001E-2</v>
      </c>
      <c r="H697" s="96">
        <v>0.94804818740864605</v>
      </c>
      <c r="I697" s="95">
        <v>7.6999999999999999E-2</v>
      </c>
      <c r="J697" s="96">
        <v>3.7564568674418299E-2</v>
      </c>
      <c r="K697" s="96">
        <v>3.9274596112222601E-2</v>
      </c>
      <c r="L697" s="96">
        <v>6.3180782875519204E-4</v>
      </c>
      <c r="M697" s="96">
        <v>0.41505311540106199</v>
      </c>
      <c r="N697" s="97" t="s">
        <v>3562</v>
      </c>
      <c r="O697" s="96" t="s">
        <v>3562</v>
      </c>
    </row>
    <row r="698" spans="1:15" ht="17" x14ac:dyDescent="0.2">
      <c r="A698" s="36" t="s">
        <v>3730</v>
      </c>
      <c r="B698" s="93">
        <v>3</v>
      </c>
      <c r="C698" s="93">
        <v>672873665</v>
      </c>
      <c r="D698" s="94" t="s">
        <v>2839</v>
      </c>
      <c r="E698" s="95">
        <v>0.22800000000000001</v>
      </c>
      <c r="F698" s="96">
        <v>1.47860814351059E-2</v>
      </c>
      <c r="G698" s="95">
        <v>2.5000000000000001E-2</v>
      </c>
      <c r="H698" s="96">
        <v>0.95816409150468296</v>
      </c>
      <c r="I698" s="95">
        <v>0.111</v>
      </c>
      <c r="J698" s="96">
        <v>3.7329609968655302E-2</v>
      </c>
      <c r="K698" s="96">
        <v>2.8677157967173699E-3</v>
      </c>
      <c r="L698" s="96">
        <v>2.44276928457855E-3</v>
      </c>
      <c r="M698" s="96">
        <v>9.8070111853890196E-2</v>
      </c>
      <c r="N698" s="97" t="s">
        <v>3562</v>
      </c>
      <c r="O698" s="96" t="s">
        <v>3562</v>
      </c>
    </row>
    <row r="699" spans="1:15" ht="17" x14ac:dyDescent="0.2">
      <c r="A699" s="36" t="s">
        <v>4390</v>
      </c>
      <c r="B699" s="93">
        <v>3</v>
      </c>
      <c r="C699" s="93">
        <v>674436023</v>
      </c>
      <c r="D699" s="94" t="s">
        <v>4391</v>
      </c>
      <c r="E699" s="95">
        <v>-0.151</v>
      </c>
      <c r="F699" s="96">
        <v>0.269708866333566</v>
      </c>
      <c r="G699" s="95">
        <v>-0.18099999999999999</v>
      </c>
      <c r="H699" s="96">
        <v>2.11840912559236E-2</v>
      </c>
      <c r="I699" s="95">
        <v>-0.188</v>
      </c>
      <c r="J699" s="96">
        <v>3.8558913907804498E-2</v>
      </c>
      <c r="K699" s="96">
        <v>1.1171235127574099E-6</v>
      </c>
      <c r="L699" s="96">
        <v>0.87456447371037604</v>
      </c>
      <c r="M699" s="96">
        <v>2.5591265221295E-4</v>
      </c>
      <c r="N699" s="97">
        <v>-0.223932726998406</v>
      </c>
      <c r="O699" s="96">
        <v>3.6999999999999999E-13</v>
      </c>
    </row>
    <row r="700" spans="1:15" ht="17" x14ac:dyDescent="0.2">
      <c r="A700" s="36" t="s">
        <v>4513</v>
      </c>
      <c r="B700" s="93">
        <v>3</v>
      </c>
      <c r="C700" s="93">
        <v>674972858</v>
      </c>
      <c r="D700" s="94" t="s">
        <v>4514</v>
      </c>
      <c r="E700" s="95">
        <v>0.14399999999999999</v>
      </c>
      <c r="F700" s="96">
        <v>0.31744667748863198</v>
      </c>
      <c r="G700" s="95">
        <v>0.16800000000000001</v>
      </c>
      <c r="H700" s="96">
        <v>4.2764635286756503E-2</v>
      </c>
      <c r="I700" s="95">
        <v>0.21199999999999999</v>
      </c>
      <c r="J700" s="96">
        <v>4.6313950800290903E-2</v>
      </c>
      <c r="K700" s="96">
        <v>4.9461804309840504E-6</v>
      </c>
      <c r="L700" s="96">
        <v>0.95934376980233904</v>
      </c>
      <c r="M700" s="96">
        <v>8.48184419180087E-4</v>
      </c>
      <c r="N700" s="97" t="s">
        <v>3562</v>
      </c>
      <c r="O700" s="96" t="s">
        <v>3562</v>
      </c>
    </row>
    <row r="701" spans="1:15" ht="17" x14ac:dyDescent="0.2">
      <c r="A701" s="36" t="s">
        <v>1082</v>
      </c>
      <c r="B701" s="93">
        <v>3</v>
      </c>
      <c r="C701" s="93">
        <v>675306720</v>
      </c>
      <c r="D701" s="94" t="s">
        <v>2583</v>
      </c>
      <c r="E701" s="95">
        <v>-0.16400000000000001</v>
      </c>
      <c r="F701" s="96">
        <v>0.190946273550198</v>
      </c>
      <c r="G701" s="95">
        <v>-0.23100000000000001</v>
      </c>
      <c r="H701" s="96">
        <v>6.1936548094296403E-4</v>
      </c>
      <c r="I701" s="95">
        <v>-0.22700000000000001</v>
      </c>
      <c r="J701" s="96">
        <v>3.8495120549452699E-2</v>
      </c>
      <c r="K701" s="96">
        <v>3.7959365165485002E-9</v>
      </c>
      <c r="L701" s="96">
        <v>0.39234262277644699</v>
      </c>
      <c r="M701" s="96">
        <v>2.2931502989742101E-6</v>
      </c>
      <c r="N701" s="97">
        <v>-0.325867121754017</v>
      </c>
      <c r="O701" s="96">
        <v>3.7000000000000001E-25</v>
      </c>
    </row>
    <row r="702" spans="1:15" ht="17" x14ac:dyDescent="0.2">
      <c r="A702" s="36" t="s">
        <v>1669</v>
      </c>
      <c r="B702" s="93">
        <v>3</v>
      </c>
      <c r="C702" s="93">
        <v>675488717</v>
      </c>
      <c r="D702" s="94" t="s">
        <v>2471</v>
      </c>
      <c r="E702" s="95">
        <v>0.24199999999999999</v>
      </c>
      <c r="F702" s="96">
        <v>7.0330757167811299E-3</v>
      </c>
      <c r="G702" s="95">
        <v>2.7E-2</v>
      </c>
      <c r="H702" s="96">
        <v>0.95410974833526097</v>
      </c>
      <c r="I702" s="95">
        <v>0.122</v>
      </c>
      <c r="J702" s="96">
        <v>3.6050299301726998E-2</v>
      </c>
      <c r="K702" s="96">
        <v>7.37151215815479E-4</v>
      </c>
      <c r="L702" s="96">
        <v>2.8170065676828902E-3</v>
      </c>
      <c r="M702" s="96">
        <v>3.88346092543864E-2</v>
      </c>
      <c r="N702" s="97" t="s">
        <v>3562</v>
      </c>
      <c r="O702" s="96" t="s">
        <v>3562</v>
      </c>
    </row>
    <row r="703" spans="1:15" ht="17" x14ac:dyDescent="0.2">
      <c r="A703" s="36" t="s">
        <v>856</v>
      </c>
      <c r="B703" s="93">
        <v>3</v>
      </c>
      <c r="C703" s="93">
        <v>675488782</v>
      </c>
      <c r="D703" s="94" t="s">
        <v>2471</v>
      </c>
      <c r="E703" s="95">
        <v>0.219</v>
      </c>
      <c r="F703" s="96">
        <v>2.33911151418595E-2</v>
      </c>
      <c r="G703" s="95">
        <v>-1E-3</v>
      </c>
      <c r="H703" s="96">
        <v>0.99939175301394501</v>
      </c>
      <c r="I703" s="95">
        <v>0.09</v>
      </c>
      <c r="J703" s="96">
        <v>3.5576641030488E-2</v>
      </c>
      <c r="K703" s="96">
        <v>1.18424234459048E-2</v>
      </c>
      <c r="L703" s="96">
        <v>1.56626479525502E-3</v>
      </c>
      <c r="M703" s="96">
        <v>0.22781749639641499</v>
      </c>
      <c r="N703" s="97" t="s">
        <v>3562</v>
      </c>
      <c r="O703" s="96" t="s">
        <v>3562</v>
      </c>
    </row>
    <row r="704" spans="1:15" ht="17" x14ac:dyDescent="0.2">
      <c r="A704" s="36" t="s">
        <v>3940</v>
      </c>
      <c r="B704" s="93">
        <v>3</v>
      </c>
      <c r="C704" s="93">
        <v>675663673</v>
      </c>
      <c r="D704" s="94"/>
      <c r="E704" s="95">
        <v>0.20300000000000001</v>
      </c>
      <c r="F704" s="96">
        <v>4.6806592156154597E-2</v>
      </c>
      <c r="G704" s="95">
        <v>-1.4999999999999999E-2</v>
      </c>
      <c r="H704" s="96">
        <v>0.97695173520311296</v>
      </c>
      <c r="I704" s="95">
        <v>7.0999999999999994E-2</v>
      </c>
      <c r="J704" s="96">
        <v>3.8618721077245101E-2</v>
      </c>
      <c r="K704" s="96">
        <v>6.6919221246648605E-2</v>
      </c>
      <c r="L704" s="96">
        <v>9.6357814339355396E-4</v>
      </c>
      <c r="M704" s="96">
        <v>0.52119213813021503</v>
      </c>
      <c r="N704" s="97" t="s">
        <v>3562</v>
      </c>
      <c r="O704" s="96" t="s">
        <v>3562</v>
      </c>
    </row>
    <row r="705" spans="1:15" ht="17" x14ac:dyDescent="0.2">
      <c r="A705" s="36" t="s">
        <v>1933</v>
      </c>
      <c r="B705" s="93">
        <v>3</v>
      </c>
      <c r="C705" s="93">
        <v>675725044</v>
      </c>
      <c r="D705" s="94" t="s">
        <v>3013</v>
      </c>
      <c r="E705" s="95">
        <v>0.14099999999999999</v>
      </c>
      <c r="F705" s="96">
        <v>0.33161838321505699</v>
      </c>
      <c r="G705" s="95">
        <v>0.27100000000000002</v>
      </c>
      <c r="H705" s="96">
        <v>1.63587806257288E-5</v>
      </c>
      <c r="I705" s="95">
        <v>0.27800000000000002</v>
      </c>
      <c r="J705" s="96">
        <v>4.4257658366181798E-2</v>
      </c>
      <c r="K705" s="96">
        <v>3.5434890516359001E-10</v>
      </c>
      <c r="L705" s="96">
        <v>5.7488104781689697E-2</v>
      </c>
      <c r="M705" s="96">
        <v>3.1947506708040698E-7</v>
      </c>
      <c r="N705" s="97">
        <v>0.206126322865368</v>
      </c>
      <c r="O705" s="96">
        <v>2.6299999999999999E-11</v>
      </c>
    </row>
    <row r="706" spans="1:15" ht="17" x14ac:dyDescent="0.2">
      <c r="A706" s="36" t="s">
        <v>1606</v>
      </c>
      <c r="B706" s="93">
        <v>3</v>
      </c>
      <c r="C706" s="93">
        <v>675733375</v>
      </c>
      <c r="D706" s="94"/>
      <c r="E706" s="95">
        <v>7.1999999999999995E-2</v>
      </c>
      <c r="F706" s="96">
        <v>0.76697003899165095</v>
      </c>
      <c r="G706" s="95">
        <v>0.20100000000000001</v>
      </c>
      <c r="H706" s="96">
        <v>5.74332308587845E-3</v>
      </c>
      <c r="I706" s="95">
        <v>0.16800000000000001</v>
      </c>
      <c r="J706" s="96">
        <v>3.86581343930891E-2</v>
      </c>
      <c r="K706" s="96">
        <v>1.32580227474605E-5</v>
      </c>
      <c r="L706" s="96">
        <v>0.106698347248926</v>
      </c>
      <c r="M706" s="96">
        <v>1.8446890442157401E-3</v>
      </c>
      <c r="N706" s="97" t="s">
        <v>3562</v>
      </c>
      <c r="O706" s="96" t="s">
        <v>3562</v>
      </c>
    </row>
    <row r="707" spans="1:15" ht="17" x14ac:dyDescent="0.2">
      <c r="A707" s="36" t="s">
        <v>385</v>
      </c>
      <c r="B707" s="93">
        <v>3</v>
      </c>
      <c r="C707" s="93">
        <v>676732873</v>
      </c>
      <c r="D707" s="94"/>
      <c r="E707" s="95">
        <v>-0.27300000000000002</v>
      </c>
      <c r="F707" s="96">
        <v>1.1737962666576E-3</v>
      </c>
      <c r="G707" s="95">
        <v>-0.26700000000000002</v>
      </c>
      <c r="H707" s="96">
        <v>2.54649110378331E-5</v>
      </c>
      <c r="I707" s="95">
        <v>-0.42</v>
      </c>
      <c r="J707" s="96">
        <v>5.4066554109265502E-2</v>
      </c>
      <c r="K707" s="96">
        <v>8.3090362490582907E-15</v>
      </c>
      <c r="L707" s="96">
        <v>0.802470799774051</v>
      </c>
      <c r="M707" s="96">
        <v>3.1559045583963098E-11</v>
      </c>
      <c r="N707" s="97">
        <v>-0.50616677991824099</v>
      </c>
      <c r="O707" s="96">
        <v>4.5200000000000002E-55</v>
      </c>
    </row>
    <row r="708" spans="1:15" ht="17" x14ac:dyDescent="0.2">
      <c r="A708" s="36" t="s">
        <v>4582</v>
      </c>
      <c r="B708" s="93">
        <v>3</v>
      </c>
      <c r="C708" s="93">
        <v>679664069</v>
      </c>
      <c r="D708" s="94" t="s">
        <v>4583</v>
      </c>
      <c r="E708" s="95">
        <v>5.6000000000000001E-2</v>
      </c>
      <c r="F708" s="96">
        <v>0.82714989242021297</v>
      </c>
      <c r="G708" s="95">
        <v>0.183</v>
      </c>
      <c r="H708" s="96">
        <v>1.7691083328369099E-2</v>
      </c>
      <c r="I708" s="95">
        <v>0.185</v>
      </c>
      <c r="J708" s="96">
        <v>4.9544395430193802E-2</v>
      </c>
      <c r="K708" s="96">
        <v>1.8947545549865299E-4</v>
      </c>
      <c r="L708" s="96">
        <v>5.66323422637676E-2</v>
      </c>
      <c r="M708" s="96">
        <v>1.4359552844474099E-2</v>
      </c>
      <c r="N708" s="97" t="s">
        <v>3562</v>
      </c>
      <c r="O708" s="96" t="s">
        <v>3562</v>
      </c>
    </row>
    <row r="709" spans="1:15" ht="17" x14ac:dyDescent="0.2">
      <c r="A709" s="36" t="s">
        <v>3650</v>
      </c>
      <c r="B709" s="93">
        <v>3</v>
      </c>
      <c r="C709" s="93">
        <v>683363089</v>
      </c>
      <c r="D709" s="94" t="s">
        <v>3651</v>
      </c>
      <c r="E709" s="95">
        <v>0.154</v>
      </c>
      <c r="F709" s="96">
        <v>0.249022014653976</v>
      </c>
      <c r="G709" s="95">
        <v>0.16700000000000001</v>
      </c>
      <c r="H709" s="96">
        <v>4.4811967970476499E-2</v>
      </c>
      <c r="I709" s="95">
        <v>0.19500000000000001</v>
      </c>
      <c r="J709" s="96">
        <v>4.1811867476328299E-2</v>
      </c>
      <c r="K709" s="96">
        <v>3.0574659423666902E-6</v>
      </c>
      <c r="L709" s="96">
        <v>0.94081125584371295</v>
      </c>
      <c r="M709" s="96">
        <v>5.7848325013532096E-4</v>
      </c>
      <c r="N709" s="97">
        <v>0.25119410245908202</v>
      </c>
      <c r="O709" s="96">
        <v>7.4200000000000003E-16</v>
      </c>
    </row>
    <row r="710" spans="1:15" ht="17" x14ac:dyDescent="0.2">
      <c r="A710" s="36" t="s">
        <v>604</v>
      </c>
      <c r="B710" s="93">
        <v>3</v>
      </c>
      <c r="C710" s="93">
        <v>684966743</v>
      </c>
      <c r="D710" s="94"/>
      <c r="E710" s="95">
        <v>0.17599999999999999</v>
      </c>
      <c r="F710" s="96">
        <v>0.131247338407665</v>
      </c>
      <c r="G710" s="95">
        <v>0.21299999999999999</v>
      </c>
      <c r="H710" s="96">
        <v>2.45355159584573E-3</v>
      </c>
      <c r="I710" s="95">
        <v>0.23400000000000001</v>
      </c>
      <c r="J710" s="96">
        <v>4.0950430774602198E-2</v>
      </c>
      <c r="K710" s="96">
        <v>1.11745704736638E-8</v>
      </c>
      <c r="L710" s="96">
        <v>0.61157234371677005</v>
      </c>
      <c r="M710" s="96">
        <v>5.7904548222071797E-6</v>
      </c>
      <c r="N710" s="97">
        <v>0.20434244421751599</v>
      </c>
      <c r="O710" s="96">
        <v>2.78E-11</v>
      </c>
    </row>
    <row r="711" spans="1:15" ht="17" x14ac:dyDescent="0.2">
      <c r="A711" s="36" t="s">
        <v>1665</v>
      </c>
      <c r="B711" s="93">
        <v>3</v>
      </c>
      <c r="C711" s="93">
        <v>685002419</v>
      </c>
      <c r="D711" s="94"/>
      <c r="E711" s="95">
        <v>0.219</v>
      </c>
      <c r="F711" s="96">
        <v>2.2756178789754101E-2</v>
      </c>
      <c r="G711" s="95">
        <v>0.188</v>
      </c>
      <c r="H711" s="96">
        <v>1.37896584153662E-2</v>
      </c>
      <c r="I711" s="95">
        <v>0.28299999999999997</v>
      </c>
      <c r="J711" s="96">
        <v>4.8989435197478601E-2</v>
      </c>
      <c r="K711" s="96">
        <v>8.0489336324100202E-9</v>
      </c>
      <c r="L711" s="96">
        <v>0.51540180809624503</v>
      </c>
      <c r="M711" s="96">
        <v>4.3540706484522002E-6</v>
      </c>
      <c r="N711" s="97">
        <v>0.22766030282670299</v>
      </c>
      <c r="O711" s="96">
        <v>1.89E-13</v>
      </c>
    </row>
    <row r="712" spans="1:15" ht="17" x14ac:dyDescent="0.2">
      <c r="A712" s="36" t="s">
        <v>304</v>
      </c>
      <c r="B712" s="93">
        <v>3</v>
      </c>
      <c r="C712" s="93">
        <v>685326661</v>
      </c>
      <c r="D712" s="94"/>
      <c r="E712" s="95">
        <v>0.23</v>
      </c>
      <c r="F712" s="96">
        <v>1.2845330324749899E-2</v>
      </c>
      <c r="G712" s="95">
        <v>0.24099999999999999</v>
      </c>
      <c r="H712" s="96">
        <v>2.8111374560907702E-4</v>
      </c>
      <c r="I712" s="95">
        <v>0.29099999999999998</v>
      </c>
      <c r="J712" s="96">
        <v>4.2694636693831403E-2</v>
      </c>
      <c r="K712" s="96">
        <v>8.9382472699894106E-12</v>
      </c>
      <c r="L712" s="96">
        <v>0.92068375806247904</v>
      </c>
      <c r="M712" s="96">
        <v>1.5052809471993001E-8</v>
      </c>
      <c r="N712" s="97">
        <v>0.17097472339303799</v>
      </c>
      <c r="O712" s="96">
        <v>3.0500000000000002E-8</v>
      </c>
    </row>
    <row r="713" spans="1:15" ht="17" x14ac:dyDescent="0.2">
      <c r="A713" s="36" t="s">
        <v>911</v>
      </c>
      <c r="B713" s="93">
        <v>3</v>
      </c>
      <c r="C713" s="93">
        <v>685446908</v>
      </c>
      <c r="D713" s="94"/>
      <c r="E713" s="95">
        <v>0.246</v>
      </c>
      <c r="F713" s="96">
        <v>5.64965039659838E-3</v>
      </c>
      <c r="G713" s="95">
        <v>0.14299999999999999</v>
      </c>
      <c r="H713" s="96">
        <v>0.14138169674782899</v>
      </c>
      <c r="I713" s="95">
        <v>0.20599999999999999</v>
      </c>
      <c r="J713" s="96">
        <v>3.8871055998919699E-2</v>
      </c>
      <c r="K713" s="96">
        <v>1.16710882724851E-7</v>
      </c>
      <c r="L713" s="96">
        <v>0.113669066479211</v>
      </c>
      <c r="M713" s="96">
        <v>4.06526208064443E-5</v>
      </c>
      <c r="N713" s="97" t="s">
        <v>3562</v>
      </c>
      <c r="O713" s="96" t="s">
        <v>3562</v>
      </c>
    </row>
    <row r="714" spans="1:15" ht="17" x14ac:dyDescent="0.2">
      <c r="A714" s="36" t="s">
        <v>738</v>
      </c>
      <c r="B714" s="93">
        <v>3</v>
      </c>
      <c r="C714" s="93">
        <v>685447091</v>
      </c>
      <c r="D714" s="94"/>
      <c r="E714" s="95">
        <v>0.16600000000000001</v>
      </c>
      <c r="F714" s="96">
        <v>0.184713415844694</v>
      </c>
      <c r="G714" s="95">
        <v>0.186</v>
      </c>
      <c r="H714" s="96">
        <v>1.49048970828743E-2</v>
      </c>
      <c r="I714" s="95">
        <v>0.19700000000000001</v>
      </c>
      <c r="J714" s="96">
        <v>3.8298660423158097E-2</v>
      </c>
      <c r="K714" s="96">
        <v>2.7331163168828499E-7</v>
      </c>
      <c r="L714" s="96">
        <v>0.98714116118397499</v>
      </c>
      <c r="M714" s="96">
        <v>8.17249848632941E-5</v>
      </c>
      <c r="N714" s="97">
        <v>0.14746540179149001</v>
      </c>
      <c r="O714" s="96">
        <v>1.5600000000000001E-6</v>
      </c>
    </row>
    <row r="715" spans="1:15" ht="17" x14ac:dyDescent="0.2">
      <c r="A715" s="36" t="s">
        <v>974</v>
      </c>
      <c r="B715" s="93">
        <v>3</v>
      </c>
      <c r="C715" s="93">
        <v>685447334</v>
      </c>
      <c r="D715" s="94"/>
      <c r="E715" s="95">
        <v>0.221</v>
      </c>
      <c r="F715" s="96">
        <v>2.0435584205712499E-2</v>
      </c>
      <c r="G715" s="95">
        <v>0.20899999999999999</v>
      </c>
      <c r="H715" s="96">
        <v>3.24626813039929E-3</v>
      </c>
      <c r="I715" s="95">
        <v>0.24299999999999999</v>
      </c>
      <c r="J715" s="96">
        <v>3.9577414458389297E-2</v>
      </c>
      <c r="K715" s="96">
        <v>7.7329864846501303E-10</v>
      </c>
      <c r="L715" s="96">
        <v>0.54053959960632403</v>
      </c>
      <c r="M715" s="96">
        <v>6.2605101262022303E-7</v>
      </c>
      <c r="N715" s="97">
        <v>0.20285544691303301</v>
      </c>
      <c r="O715" s="96">
        <v>5.72E-11</v>
      </c>
    </row>
    <row r="716" spans="1:15" ht="34" x14ac:dyDescent="0.2">
      <c r="A716" s="36" t="s">
        <v>1052</v>
      </c>
      <c r="B716" s="93">
        <v>3</v>
      </c>
      <c r="C716" s="93">
        <v>685463140</v>
      </c>
      <c r="D716" s="94" t="s">
        <v>2686</v>
      </c>
      <c r="E716" s="95">
        <v>-0.28199999999999997</v>
      </c>
      <c r="F716" s="96">
        <v>6.0286374152804505E-4</v>
      </c>
      <c r="G716" s="95">
        <v>-0.16900000000000001</v>
      </c>
      <c r="H716" s="96">
        <v>3.9845503560032303E-2</v>
      </c>
      <c r="I716" s="95">
        <v>-0.27100000000000002</v>
      </c>
      <c r="J716" s="96">
        <v>4.3401061963920198E-2</v>
      </c>
      <c r="K716" s="96">
        <v>4.0366385812199898E-10</v>
      </c>
      <c r="L716" s="96">
        <v>0.141623136062868</v>
      </c>
      <c r="M716" s="96">
        <v>3.5939874382474602E-7</v>
      </c>
      <c r="N716" s="97">
        <v>-0.34365595753410499</v>
      </c>
      <c r="O716" s="96">
        <v>1.49E-27</v>
      </c>
    </row>
    <row r="717" spans="1:15" ht="17" x14ac:dyDescent="0.2">
      <c r="A717" s="36" t="s">
        <v>1743</v>
      </c>
      <c r="B717" s="93">
        <v>3</v>
      </c>
      <c r="C717" s="93">
        <v>685687593</v>
      </c>
      <c r="D717" s="94"/>
      <c r="E717" s="95">
        <v>-0.33900000000000002</v>
      </c>
      <c r="F717" s="96">
        <v>1.0039075518148301E-5</v>
      </c>
      <c r="G717" s="95">
        <v>-0.13800000000000001</v>
      </c>
      <c r="H717" s="96">
        <v>0.16992867479473101</v>
      </c>
      <c r="I717" s="95">
        <v>-0.30399999999999999</v>
      </c>
      <c r="J717" s="96">
        <v>4.6777455303625898E-2</v>
      </c>
      <c r="K717" s="96">
        <v>7.7727457132389906E-11</v>
      </c>
      <c r="L717" s="96">
        <v>1.25177848201494E-2</v>
      </c>
      <c r="M717" s="96">
        <v>8.8944874479505602E-8</v>
      </c>
      <c r="N717" s="97">
        <v>-0.43391098612968898</v>
      </c>
      <c r="O717" s="96">
        <v>1.39E-41</v>
      </c>
    </row>
    <row r="718" spans="1:15" ht="17" x14ac:dyDescent="0.2">
      <c r="A718" s="36" t="s">
        <v>1480</v>
      </c>
      <c r="B718" s="93">
        <v>3</v>
      </c>
      <c r="C718" s="93">
        <v>686298066</v>
      </c>
      <c r="D718" s="94" t="s">
        <v>2759</v>
      </c>
      <c r="E718" s="95">
        <v>-0.21299999999999999</v>
      </c>
      <c r="F718" s="96">
        <v>3.07084802948378E-2</v>
      </c>
      <c r="G718" s="95">
        <v>-3.5999999999999997E-2</v>
      </c>
      <c r="H718" s="96">
        <v>0.93168633930554501</v>
      </c>
      <c r="I718" s="95">
        <v>-0.11799999999999999</v>
      </c>
      <c r="J718" s="96">
        <v>3.8382685153693197E-2</v>
      </c>
      <c r="K718" s="96">
        <v>2.1807160732120502E-3</v>
      </c>
      <c r="L718" s="96">
        <v>9.7407889275109901E-3</v>
      </c>
      <c r="M718" s="96">
        <v>8.2336560646222398E-2</v>
      </c>
      <c r="N718" s="97">
        <v>-0.26277151737857202</v>
      </c>
      <c r="O718" s="96">
        <v>3.5900000000000002E-17</v>
      </c>
    </row>
    <row r="719" spans="1:15" ht="17" x14ac:dyDescent="0.2">
      <c r="A719" s="36" t="s">
        <v>1403</v>
      </c>
      <c r="B719" s="93">
        <v>3</v>
      </c>
      <c r="C719" s="93">
        <v>686954379</v>
      </c>
      <c r="D719" s="94" t="s">
        <v>2045</v>
      </c>
      <c r="E719" s="95">
        <v>-0.20200000000000001</v>
      </c>
      <c r="F719" s="96">
        <v>5.0006578834309597E-2</v>
      </c>
      <c r="G719" s="95">
        <v>-0.111</v>
      </c>
      <c r="H719" s="96">
        <v>0.39770848175030399</v>
      </c>
      <c r="I719" s="95">
        <v>-0.16800000000000001</v>
      </c>
      <c r="J719" s="96">
        <v>3.8911033974454903E-2</v>
      </c>
      <c r="K719" s="96">
        <v>1.6327102167500302E-5</v>
      </c>
      <c r="L719" s="96">
        <v>0.23661501650514799</v>
      </c>
      <c r="M719" s="96">
        <v>2.1848636827421801E-3</v>
      </c>
      <c r="N719" s="97">
        <v>-0.30520023839356902</v>
      </c>
      <c r="O719" s="96">
        <v>2.08E-22</v>
      </c>
    </row>
    <row r="720" spans="1:15" ht="17" x14ac:dyDescent="0.2">
      <c r="A720" s="36" t="s">
        <v>4648</v>
      </c>
      <c r="B720" s="93">
        <v>3</v>
      </c>
      <c r="C720" s="93">
        <v>687046428</v>
      </c>
      <c r="D720" s="94" t="s">
        <v>4649</v>
      </c>
      <c r="E720" s="95">
        <v>-1E-3</v>
      </c>
      <c r="F720" s="96">
        <v>0.99604436324674495</v>
      </c>
      <c r="G720" s="95">
        <v>-0.17499999999999999</v>
      </c>
      <c r="H720" s="96">
        <v>2.9089273809396399E-2</v>
      </c>
      <c r="I720" s="95">
        <v>-0.126</v>
      </c>
      <c r="J720" s="96">
        <v>4.1578200134514902E-2</v>
      </c>
      <c r="K720" s="96">
        <v>2.5224759820791898E-3</v>
      </c>
      <c r="L720" s="96">
        <v>1.5434053313798501E-2</v>
      </c>
      <c r="M720" s="96">
        <v>9.0351602828427205E-2</v>
      </c>
      <c r="N720" s="97" t="s">
        <v>3562</v>
      </c>
      <c r="O720" s="96" t="s">
        <v>3562</v>
      </c>
    </row>
    <row r="721" spans="1:15" ht="17" x14ac:dyDescent="0.2">
      <c r="A721" s="36" t="s">
        <v>875</v>
      </c>
      <c r="B721" s="93">
        <v>4</v>
      </c>
      <c r="C721" s="93">
        <v>690178419</v>
      </c>
      <c r="D721" s="94" t="s">
        <v>2588</v>
      </c>
      <c r="E721" s="95">
        <v>-0.22900000000000001</v>
      </c>
      <c r="F721" s="96">
        <v>1.40729539457133E-2</v>
      </c>
      <c r="G721" s="95">
        <v>-0.16600000000000001</v>
      </c>
      <c r="H721" s="96">
        <v>4.7305728663350699E-2</v>
      </c>
      <c r="I721" s="95">
        <v>-0.34699999999999998</v>
      </c>
      <c r="J721" s="96">
        <v>6.2256299514748897E-2</v>
      </c>
      <c r="K721" s="96">
        <v>2.4709247689492501E-8</v>
      </c>
      <c r="L721" s="96">
        <v>0.56239882303163002</v>
      </c>
      <c r="M721" s="96">
        <v>1.1252383386270999E-5</v>
      </c>
      <c r="N721" s="97">
        <v>-0.32851164614626199</v>
      </c>
      <c r="O721" s="96">
        <v>1.6000000000000001E-25</v>
      </c>
    </row>
    <row r="722" spans="1:15" ht="17" x14ac:dyDescent="0.2">
      <c r="A722" s="36" t="s">
        <v>764</v>
      </c>
      <c r="B722" s="93">
        <v>4</v>
      </c>
      <c r="C722" s="93">
        <v>691037873</v>
      </c>
      <c r="D722" s="94"/>
      <c r="E722" s="95">
        <v>0.224</v>
      </c>
      <c r="F722" s="96">
        <v>1.7968152819815699E-2</v>
      </c>
      <c r="G722" s="95">
        <v>0.11899999999999999</v>
      </c>
      <c r="H722" s="96">
        <v>0.32146918550619602</v>
      </c>
      <c r="I722" s="95">
        <v>0.17100000000000001</v>
      </c>
      <c r="J722" s="96">
        <v>3.6800336467471099E-2</v>
      </c>
      <c r="K722" s="96">
        <v>3.39603318116304E-6</v>
      </c>
      <c r="L722" s="96">
        <v>0.11410475066263601</v>
      </c>
      <c r="M722" s="96">
        <v>6.2855134192384404E-4</v>
      </c>
      <c r="N722" s="97">
        <v>0.276222541209382</v>
      </c>
      <c r="O722" s="96">
        <v>1.63E-18</v>
      </c>
    </row>
    <row r="723" spans="1:15" ht="17" x14ac:dyDescent="0.2">
      <c r="A723" s="36" t="s">
        <v>4022</v>
      </c>
      <c r="B723" s="93">
        <v>4</v>
      </c>
      <c r="C723" s="93">
        <v>691197853</v>
      </c>
      <c r="D723" s="94"/>
      <c r="E723" s="95">
        <v>-0.19900000000000001</v>
      </c>
      <c r="F723" s="96">
        <v>5.5807417446172097E-2</v>
      </c>
      <c r="G723" s="95">
        <v>-0.18</v>
      </c>
      <c r="H723" s="96">
        <v>2.2091839667109901E-2</v>
      </c>
      <c r="I723" s="95">
        <v>-0.23100000000000001</v>
      </c>
      <c r="J723" s="96">
        <v>4.2896289502681602E-2</v>
      </c>
      <c r="K723" s="96">
        <v>6.9182308817234205E-8</v>
      </c>
      <c r="L723" s="96">
        <v>0.57103166641035996</v>
      </c>
      <c r="M723" s="96">
        <v>2.65876772552106E-5</v>
      </c>
      <c r="N723" s="97">
        <v>-0.35026665214128999</v>
      </c>
      <c r="O723" s="96">
        <v>1.42E-28</v>
      </c>
    </row>
    <row r="724" spans="1:15" ht="17" x14ac:dyDescent="0.2">
      <c r="A724" s="36" t="s">
        <v>3950</v>
      </c>
      <c r="B724" s="93">
        <v>4</v>
      </c>
      <c r="C724" s="93">
        <v>691238423</v>
      </c>
      <c r="D724" s="94" t="s">
        <v>3951</v>
      </c>
      <c r="E724" s="95">
        <v>0.219</v>
      </c>
      <c r="F724" s="96">
        <v>2.2792451258628301E-2</v>
      </c>
      <c r="G724" s="95">
        <v>9.2999999999999999E-2</v>
      </c>
      <c r="H724" s="96">
        <v>0.58979901416260505</v>
      </c>
      <c r="I724" s="95">
        <v>0.18099999999999999</v>
      </c>
      <c r="J724" s="96">
        <v>4.4509581719113699E-2</v>
      </c>
      <c r="K724" s="96">
        <v>4.7385857731398102E-5</v>
      </c>
      <c r="L724" s="96">
        <v>4.3829196318461598E-2</v>
      </c>
      <c r="M724" s="96">
        <v>5.0516663566043197E-3</v>
      </c>
      <c r="N724" s="97" t="s">
        <v>3562</v>
      </c>
      <c r="O724" s="96" t="s">
        <v>3562</v>
      </c>
    </row>
    <row r="725" spans="1:15" ht="17" x14ac:dyDescent="0.2">
      <c r="A725" s="36" t="s">
        <v>1563</v>
      </c>
      <c r="B725" s="93">
        <v>4</v>
      </c>
      <c r="C725" s="93">
        <v>692647766</v>
      </c>
      <c r="D725" s="94" t="s">
        <v>2903</v>
      </c>
      <c r="E725" s="95">
        <v>-0.20300000000000001</v>
      </c>
      <c r="F725" s="96">
        <v>4.7171692482699298E-2</v>
      </c>
      <c r="G725" s="95">
        <v>-0.18099999999999999</v>
      </c>
      <c r="H725" s="96">
        <v>2.08017563679367E-2</v>
      </c>
      <c r="I725" s="95">
        <v>-0.24</v>
      </c>
      <c r="J725" s="96">
        <v>4.3890519878123001E-2</v>
      </c>
      <c r="K725" s="96">
        <v>4.6581334480512102E-8</v>
      </c>
      <c r="L725" s="96">
        <v>0.586543976316247</v>
      </c>
      <c r="M725" s="96">
        <v>1.9405827427740698E-5</v>
      </c>
      <c r="N725" s="97">
        <v>-0.20071562152365499</v>
      </c>
      <c r="O725" s="96">
        <v>8.0400000000000002E-11</v>
      </c>
    </row>
    <row r="726" spans="1:15" ht="17" x14ac:dyDescent="0.2">
      <c r="A726" s="36" t="s">
        <v>1499</v>
      </c>
      <c r="B726" s="93">
        <v>4</v>
      </c>
      <c r="C726" s="93">
        <v>693926610</v>
      </c>
      <c r="D726" s="94" t="s">
        <v>2876</v>
      </c>
      <c r="E726" s="95">
        <v>0.12</v>
      </c>
      <c r="F726" s="96">
        <v>0.48222748939596999</v>
      </c>
      <c r="G726" s="95">
        <v>0.19900000000000001</v>
      </c>
      <c r="H726" s="96">
        <v>6.5385577121486998E-3</v>
      </c>
      <c r="I726" s="95">
        <v>0.21199999999999999</v>
      </c>
      <c r="J726" s="96">
        <v>4.38486804916286E-2</v>
      </c>
      <c r="K726" s="96">
        <v>1.27226936191583E-6</v>
      </c>
      <c r="L726" s="96">
        <v>0.34960907309797601</v>
      </c>
      <c r="M726" s="96">
        <v>2.8336526105846802E-4</v>
      </c>
      <c r="N726" s="97">
        <v>0.14081437985970599</v>
      </c>
      <c r="O726" s="96">
        <v>4.1699999999999999E-6</v>
      </c>
    </row>
    <row r="727" spans="1:15" ht="17" x14ac:dyDescent="0.2">
      <c r="A727" s="36" t="s">
        <v>820</v>
      </c>
      <c r="B727" s="93">
        <v>4</v>
      </c>
      <c r="C727" s="93">
        <v>695517440</v>
      </c>
      <c r="D727" s="94" t="s">
        <v>2562</v>
      </c>
      <c r="E727" s="95">
        <v>-0.26100000000000001</v>
      </c>
      <c r="F727" s="96">
        <v>2.2379886000242601E-3</v>
      </c>
      <c r="G727" s="95">
        <v>-0.21</v>
      </c>
      <c r="H727" s="96">
        <v>3.1477715576380401E-3</v>
      </c>
      <c r="I727" s="95">
        <v>-0.27700000000000002</v>
      </c>
      <c r="J727" s="96">
        <v>4.1683724897058003E-2</v>
      </c>
      <c r="K727" s="96">
        <v>2.8115577088745799E-11</v>
      </c>
      <c r="L727" s="96">
        <v>0.44944178725362199</v>
      </c>
      <c r="M727" s="96">
        <v>3.9675968937800899E-8</v>
      </c>
      <c r="N727" s="97">
        <v>-0.31097205828851499</v>
      </c>
      <c r="O727" s="96">
        <v>4.1900000000000001E-23</v>
      </c>
    </row>
    <row r="728" spans="1:15" ht="17" x14ac:dyDescent="0.2">
      <c r="A728" s="36" t="s">
        <v>3186</v>
      </c>
      <c r="B728" s="93">
        <v>4</v>
      </c>
      <c r="C728" s="93">
        <v>696102978</v>
      </c>
      <c r="D728" s="94"/>
      <c r="E728" s="95">
        <v>6.3E-2</v>
      </c>
      <c r="F728" s="96">
        <v>0.80356602650828401</v>
      </c>
      <c r="G728" s="95">
        <v>0.17499999999999999</v>
      </c>
      <c r="H728" s="96">
        <v>2.9556215341021801E-2</v>
      </c>
      <c r="I728" s="95">
        <v>0.154</v>
      </c>
      <c r="J728" s="96">
        <v>4.0800674486537902E-2</v>
      </c>
      <c r="K728" s="96">
        <v>1.5295291937252099E-4</v>
      </c>
      <c r="L728" s="96">
        <v>0.16297759966289299</v>
      </c>
      <c r="M728" s="96">
        <v>1.2260512336060399E-2</v>
      </c>
      <c r="N728" s="97" t="s">
        <v>3562</v>
      </c>
      <c r="O728" s="96" t="s">
        <v>3562</v>
      </c>
    </row>
    <row r="729" spans="1:15" ht="17" x14ac:dyDescent="0.2">
      <c r="A729" s="36" t="s">
        <v>4573</v>
      </c>
      <c r="B729" s="93">
        <v>4</v>
      </c>
      <c r="C729" s="93">
        <v>696437340</v>
      </c>
      <c r="D729" s="94" t="s">
        <v>2717</v>
      </c>
      <c r="E729" s="95">
        <v>-0.20899999999999999</v>
      </c>
      <c r="F729" s="96">
        <v>3.6386957670800101E-2</v>
      </c>
      <c r="G729" s="95">
        <v>-8.7999999999999995E-2</v>
      </c>
      <c r="H729" s="96">
        <v>0.63745758454482504</v>
      </c>
      <c r="I729" s="95">
        <v>-0.187</v>
      </c>
      <c r="J729" s="96">
        <v>4.7342318452732797E-2</v>
      </c>
      <c r="K729" s="96">
        <v>7.5660727294633295E-5</v>
      </c>
      <c r="L729" s="96">
        <v>8.0899079897981396E-2</v>
      </c>
      <c r="M729" s="96">
        <v>7.2072898836235497E-3</v>
      </c>
      <c r="N729" s="97">
        <v>-0.20299491767502001</v>
      </c>
      <c r="O729" s="96">
        <v>4.89E-11</v>
      </c>
    </row>
    <row r="730" spans="1:15" ht="17" x14ac:dyDescent="0.2">
      <c r="A730" s="36" t="s">
        <v>761</v>
      </c>
      <c r="B730" s="93">
        <v>4</v>
      </c>
      <c r="C730" s="93">
        <v>697617932</v>
      </c>
      <c r="D730" s="94"/>
      <c r="E730" s="95">
        <v>-0.22500000000000001</v>
      </c>
      <c r="F730" s="96">
        <v>1.7203283023047099E-2</v>
      </c>
      <c r="G730" s="95">
        <v>-0.13700000000000001</v>
      </c>
      <c r="H730" s="96">
        <v>0.17300166472718601</v>
      </c>
      <c r="I730" s="95">
        <v>-0.26700000000000002</v>
      </c>
      <c r="J730" s="96">
        <v>5.3460454511486399E-2</v>
      </c>
      <c r="K730" s="96">
        <v>5.9237661789490103E-7</v>
      </c>
      <c r="L730" s="96">
        <v>0.20653667538500001</v>
      </c>
      <c r="M730" s="96">
        <v>1.52813906616447E-4</v>
      </c>
      <c r="N730" s="97">
        <v>-0.17038359662922201</v>
      </c>
      <c r="O730" s="96">
        <v>3.7300000000000003E-8</v>
      </c>
    </row>
    <row r="731" spans="1:15" ht="17" x14ac:dyDescent="0.2">
      <c r="A731" s="36" t="s">
        <v>651</v>
      </c>
      <c r="B731" s="93">
        <v>4</v>
      </c>
      <c r="C731" s="93">
        <v>697645344</v>
      </c>
      <c r="D731" s="94" t="s">
        <v>2183</v>
      </c>
      <c r="E731" s="95">
        <v>-0.16600000000000001</v>
      </c>
      <c r="F731" s="96">
        <v>0.18239412164640001</v>
      </c>
      <c r="G731" s="95">
        <v>-0.19400000000000001</v>
      </c>
      <c r="H731" s="96">
        <v>8.9193672347317194E-3</v>
      </c>
      <c r="I731" s="95">
        <v>-0.19500000000000001</v>
      </c>
      <c r="J731" s="96">
        <v>3.6996353197728198E-2</v>
      </c>
      <c r="K731" s="96">
        <v>1.395003534967E-7</v>
      </c>
      <c r="L731" s="96">
        <v>0.65917809642319003</v>
      </c>
      <c r="M731" s="96">
        <v>4.7208903040631699E-5</v>
      </c>
      <c r="N731" s="97">
        <v>-0.33659453374915799</v>
      </c>
      <c r="O731" s="96">
        <v>8.3699999999999998E-27</v>
      </c>
    </row>
    <row r="732" spans="1:15" ht="17" x14ac:dyDescent="0.2">
      <c r="A732" s="36" t="s">
        <v>892</v>
      </c>
      <c r="B732" s="93">
        <v>4</v>
      </c>
      <c r="C732" s="93">
        <v>697920219</v>
      </c>
      <c r="D732" s="94" t="s">
        <v>2600</v>
      </c>
      <c r="E732" s="95">
        <v>0.254</v>
      </c>
      <c r="F732" s="96">
        <v>3.4601839441631998E-3</v>
      </c>
      <c r="G732" s="95">
        <v>0.13800000000000001</v>
      </c>
      <c r="H732" s="96">
        <v>0.16920027269058199</v>
      </c>
      <c r="I732" s="95">
        <v>0.22</v>
      </c>
      <c r="J732" s="96">
        <v>4.1762732221796398E-2</v>
      </c>
      <c r="K732" s="96">
        <v>1.3881351383612901E-7</v>
      </c>
      <c r="L732" s="96">
        <v>5.4856570427666902E-2</v>
      </c>
      <c r="M732" s="96">
        <v>4.70310308484995E-5</v>
      </c>
      <c r="N732" s="97">
        <v>0.20614402066934101</v>
      </c>
      <c r="O732" s="96">
        <v>2.25E-11</v>
      </c>
    </row>
    <row r="733" spans="1:15" ht="17" x14ac:dyDescent="0.2">
      <c r="A733" s="36" t="s">
        <v>350</v>
      </c>
      <c r="B733" s="93">
        <v>4</v>
      </c>
      <c r="C733" s="93">
        <v>699381561</v>
      </c>
      <c r="D733" s="94" t="s">
        <v>2260</v>
      </c>
      <c r="E733" s="95">
        <v>0.22</v>
      </c>
      <c r="F733" s="96">
        <v>2.18597792687098E-2</v>
      </c>
      <c r="G733" s="95">
        <v>0.16800000000000001</v>
      </c>
      <c r="H733" s="96">
        <v>4.2472208206485201E-2</v>
      </c>
      <c r="I733" s="95">
        <v>0.45300000000000001</v>
      </c>
      <c r="J733" s="96">
        <v>8.2196639308199496E-2</v>
      </c>
      <c r="K733" s="96">
        <v>3.5898271763571997E-8</v>
      </c>
      <c r="L733" s="96">
        <v>0.91353777749382004</v>
      </c>
      <c r="M733" s="96">
        <v>1.5535336088403401E-5</v>
      </c>
      <c r="N733" s="97" t="s">
        <v>3562</v>
      </c>
      <c r="O733" s="96" t="s">
        <v>3562</v>
      </c>
    </row>
    <row r="734" spans="1:15" ht="17" x14ac:dyDescent="0.2">
      <c r="A734" s="36" t="s">
        <v>678</v>
      </c>
      <c r="B734" s="93">
        <v>4</v>
      </c>
      <c r="C734" s="93">
        <v>699569217</v>
      </c>
      <c r="D734" s="94"/>
      <c r="E734" s="95">
        <v>-0.28699999999999998</v>
      </c>
      <c r="F734" s="96">
        <v>4.36736486327748E-4</v>
      </c>
      <c r="G734" s="95">
        <v>-0.21</v>
      </c>
      <c r="H734" s="96">
        <v>3.0161019001622501E-3</v>
      </c>
      <c r="I734" s="95">
        <v>-0.28899999999999998</v>
      </c>
      <c r="J734" s="96">
        <v>4.1292630037353097E-2</v>
      </c>
      <c r="K734" s="96">
        <v>2.5082135092689601E-12</v>
      </c>
      <c r="L734" s="96">
        <v>0.34614482214074099</v>
      </c>
      <c r="M734" s="96">
        <v>4.9749996920765004E-9</v>
      </c>
      <c r="N734" s="97">
        <v>-0.349060997962089</v>
      </c>
      <c r="O734" s="96">
        <v>1.94E-28</v>
      </c>
    </row>
    <row r="735" spans="1:15" ht="17" x14ac:dyDescent="0.2">
      <c r="A735" s="36" t="s">
        <v>1258</v>
      </c>
      <c r="B735" s="93">
        <v>4</v>
      </c>
      <c r="C735" s="93">
        <v>699906736</v>
      </c>
      <c r="D735" s="94"/>
      <c r="E735" s="95">
        <v>9.9000000000000005E-2</v>
      </c>
      <c r="F735" s="96">
        <v>0.61745463920253296</v>
      </c>
      <c r="G735" s="95">
        <v>0.19900000000000001</v>
      </c>
      <c r="H735" s="96">
        <v>6.7067274630192601E-3</v>
      </c>
      <c r="I735" s="95">
        <v>0.17299999999999999</v>
      </c>
      <c r="J735" s="96">
        <v>3.74788722321674E-2</v>
      </c>
      <c r="K735" s="96">
        <v>3.9763489760916398E-6</v>
      </c>
      <c r="L735" s="96">
        <v>0.24209703347522599</v>
      </c>
      <c r="M735" s="96">
        <v>7.08415142658219E-4</v>
      </c>
      <c r="N735" s="97" t="s">
        <v>3562</v>
      </c>
      <c r="O735" s="96" t="s">
        <v>3562</v>
      </c>
    </row>
    <row r="736" spans="1:15" ht="17" x14ac:dyDescent="0.2">
      <c r="A736" s="36" t="s">
        <v>4388</v>
      </c>
      <c r="B736" s="93">
        <v>4</v>
      </c>
      <c r="C736" s="93">
        <v>699941924</v>
      </c>
      <c r="D736" s="94" t="s">
        <v>4389</v>
      </c>
      <c r="E736" s="95">
        <v>0.20599999999999999</v>
      </c>
      <c r="F736" s="96">
        <v>4.1204195295576403E-2</v>
      </c>
      <c r="G736" s="95">
        <v>0.16200000000000001</v>
      </c>
      <c r="H736" s="96">
        <v>5.8698664599354702E-2</v>
      </c>
      <c r="I736" s="95">
        <v>0.251</v>
      </c>
      <c r="J736" s="96">
        <v>4.8670276787001199E-2</v>
      </c>
      <c r="K736" s="96">
        <v>2.5556477559945703E-7</v>
      </c>
      <c r="L736" s="96">
        <v>0.36791555043299701</v>
      </c>
      <c r="M736" s="96">
        <v>7.7537476845054504E-5</v>
      </c>
      <c r="N736" s="97">
        <v>0.22813022376667699</v>
      </c>
      <c r="O736" s="96">
        <v>1.65E-13</v>
      </c>
    </row>
    <row r="737" spans="1:15" ht="17" x14ac:dyDescent="0.2">
      <c r="A737" s="36" t="s">
        <v>3967</v>
      </c>
      <c r="B737" s="93">
        <v>4</v>
      </c>
      <c r="C737" s="93">
        <v>703099904</v>
      </c>
      <c r="D737" s="94"/>
      <c r="E737" s="95">
        <v>0.20300000000000001</v>
      </c>
      <c r="F737" s="96">
        <v>4.66462546649168E-2</v>
      </c>
      <c r="G737" s="95">
        <v>1.9E-2</v>
      </c>
      <c r="H737" s="96">
        <v>0.97032392409368795</v>
      </c>
      <c r="I737" s="95">
        <v>0.10100000000000001</v>
      </c>
      <c r="J737" s="96">
        <v>3.6778525305018898E-2</v>
      </c>
      <c r="K737" s="96">
        <v>6.0927091269891596E-3</v>
      </c>
      <c r="L737" s="96">
        <v>9.0993327324682908E-3</v>
      </c>
      <c r="M737" s="96">
        <v>0.156595037181021</v>
      </c>
      <c r="N737" s="97" t="s">
        <v>3562</v>
      </c>
      <c r="O737" s="96" t="s">
        <v>3562</v>
      </c>
    </row>
    <row r="738" spans="1:15" ht="17" x14ac:dyDescent="0.2">
      <c r="A738" s="36" t="s">
        <v>372</v>
      </c>
      <c r="B738" s="93">
        <v>4</v>
      </c>
      <c r="C738" s="93">
        <v>705223530</v>
      </c>
      <c r="D738" s="94" t="s">
        <v>2281</v>
      </c>
      <c r="E738" s="95">
        <v>-0.23</v>
      </c>
      <c r="F738" s="96">
        <v>1.28422277989264E-2</v>
      </c>
      <c r="G738" s="95">
        <v>-0.17</v>
      </c>
      <c r="H738" s="96">
        <v>3.86664082445436E-2</v>
      </c>
      <c r="I738" s="95">
        <v>-0.218</v>
      </c>
      <c r="J738" s="96">
        <v>3.90806393731601E-2</v>
      </c>
      <c r="K738" s="96">
        <v>2.5952730692598E-8</v>
      </c>
      <c r="L738" s="96">
        <v>0.25969648293866798</v>
      </c>
      <c r="M738" s="96">
        <v>1.16698055176149E-5</v>
      </c>
      <c r="N738" s="97">
        <v>-0.25379587838840201</v>
      </c>
      <c r="O738" s="96">
        <v>3.0599999999999999E-16</v>
      </c>
    </row>
    <row r="739" spans="1:15" ht="17" x14ac:dyDescent="0.2">
      <c r="A739" s="36" t="s">
        <v>416</v>
      </c>
      <c r="B739" s="93">
        <v>4</v>
      </c>
      <c r="C739" s="93">
        <v>705223597</v>
      </c>
      <c r="D739" s="94" t="s">
        <v>2281</v>
      </c>
      <c r="E739" s="95">
        <v>-0.24199999999999999</v>
      </c>
      <c r="F739" s="96">
        <v>6.9761991851081603E-3</v>
      </c>
      <c r="G739" s="95">
        <v>-0.27</v>
      </c>
      <c r="H739" s="96">
        <v>1.8901536986522699E-5</v>
      </c>
      <c r="I739" s="95">
        <v>-0.28199999999999997</v>
      </c>
      <c r="J739" s="96">
        <v>3.7761401621762301E-2</v>
      </c>
      <c r="K739" s="96">
        <v>8.9355315147392805E-14</v>
      </c>
      <c r="L739" s="96">
        <v>0.82817812886738795</v>
      </c>
      <c r="M739" s="96">
        <v>2.4923640704006399E-10</v>
      </c>
      <c r="N739" s="97">
        <v>-0.31036638826221002</v>
      </c>
      <c r="O739" s="96">
        <v>3.64E-23</v>
      </c>
    </row>
    <row r="740" spans="1:15" ht="17" x14ac:dyDescent="0.2">
      <c r="A740" s="36" t="s">
        <v>775</v>
      </c>
      <c r="B740" s="93">
        <v>4</v>
      </c>
      <c r="C740" s="93">
        <v>705383777</v>
      </c>
      <c r="D740" s="94" t="s">
        <v>2047</v>
      </c>
      <c r="E740" s="95">
        <v>0.252</v>
      </c>
      <c r="F740" s="96">
        <v>3.8652737626981301E-3</v>
      </c>
      <c r="G740" s="95">
        <v>0.21199999999999999</v>
      </c>
      <c r="H740" s="96">
        <v>2.6466717231014999E-3</v>
      </c>
      <c r="I740" s="95">
        <v>0.24199999999999999</v>
      </c>
      <c r="J740" s="96">
        <v>3.6752310817732801E-2</v>
      </c>
      <c r="K740" s="96">
        <v>4.5156253198850301E-11</v>
      </c>
      <c r="L740" s="96">
        <v>0.52163586261486405</v>
      </c>
      <c r="M740" s="96">
        <v>5.7784952010128703E-8</v>
      </c>
      <c r="N740" s="97">
        <v>0.152767443888886</v>
      </c>
      <c r="O740" s="96">
        <v>7.5000000000000002E-7</v>
      </c>
    </row>
    <row r="741" spans="1:15" ht="17" x14ac:dyDescent="0.2">
      <c r="A741" s="36" t="s">
        <v>1092</v>
      </c>
      <c r="B741" s="93">
        <v>4</v>
      </c>
      <c r="C741" s="93">
        <v>705383921</v>
      </c>
      <c r="D741" s="94" t="s">
        <v>2047</v>
      </c>
      <c r="E741" s="95">
        <v>0.14899999999999999</v>
      </c>
      <c r="F741" s="96">
        <v>0.278070241237663</v>
      </c>
      <c r="G741" s="95">
        <v>0.18099999999999999</v>
      </c>
      <c r="H741" s="96">
        <v>2.0221391004042501E-2</v>
      </c>
      <c r="I741" s="95">
        <v>0.17699999999999999</v>
      </c>
      <c r="J741" s="96">
        <v>3.6416388855479903E-2</v>
      </c>
      <c r="K741" s="96">
        <v>1.1934335830138101E-6</v>
      </c>
      <c r="L741" s="96">
        <v>0.69755738300443604</v>
      </c>
      <c r="M741" s="96">
        <v>2.6916488429732901E-4</v>
      </c>
      <c r="N741" s="97" t="s">
        <v>3562</v>
      </c>
      <c r="O741" s="96" t="s">
        <v>3562</v>
      </c>
    </row>
    <row r="742" spans="1:15" ht="17" x14ac:dyDescent="0.2">
      <c r="A742" s="36" t="s">
        <v>102</v>
      </c>
      <c r="B742" s="93">
        <v>4</v>
      </c>
      <c r="C742" s="93">
        <v>705383946</v>
      </c>
      <c r="D742" s="94" t="s">
        <v>2047</v>
      </c>
      <c r="E742" s="95">
        <v>0.129</v>
      </c>
      <c r="F742" s="96">
        <v>0.42027848567005199</v>
      </c>
      <c r="G742" s="95">
        <v>0.216</v>
      </c>
      <c r="H742" s="96">
        <v>2.0619852668020602E-3</v>
      </c>
      <c r="I742" s="95">
        <v>0.21299999999999999</v>
      </c>
      <c r="J742" s="96">
        <v>4.0955090004725997E-2</v>
      </c>
      <c r="K742" s="96">
        <v>2.07419011317074E-7</v>
      </c>
      <c r="L742" s="96">
        <v>0.219893633856489</v>
      </c>
      <c r="M742" s="96">
        <v>6.5592725733836204E-5</v>
      </c>
      <c r="N742" s="97" t="s">
        <v>3562</v>
      </c>
      <c r="O742" s="96" t="s">
        <v>3562</v>
      </c>
    </row>
    <row r="743" spans="1:15" ht="17" x14ac:dyDescent="0.2">
      <c r="A743" s="36" t="s">
        <v>970</v>
      </c>
      <c r="B743" s="93">
        <v>4</v>
      </c>
      <c r="C743" s="93">
        <v>705408913</v>
      </c>
      <c r="D743" s="94" t="s">
        <v>2589</v>
      </c>
      <c r="E743" s="95">
        <v>-0.29199999999999998</v>
      </c>
      <c r="F743" s="96">
        <v>3.1521199714658901E-4</v>
      </c>
      <c r="G743" s="95">
        <v>-0.18</v>
      </c>
      <c r="H743" s="96">
        <v>2.1319243741012399E-2</v>
      </c>
      <c r="I743" s="95">
        <v>-0.25700000000000001</v>
      </c>
      <c r="J743" s="96">
        <v>3.9197380313887198E-2</v>
      </c>
      <c r="K743" s="96">
        <v>5.5855147586912101E-11</v>
      </c>
      <c r="L743" s="96">
        <v>0.14350385815835201</v>
      </c>
      <c r="M743" s="96">
        <v>6.9002753555406402E-8</v>
      </c>
      <c r="N743" s="97">
        <v>-0.34325977204121999</v>
      </c>
      <c r="O743" s="96">
        <v>7.8800000000000004E-28</v>
      </c>
    </row>
    <row r="744" spans="1:15" ht="17" x14ac:dyDescent="0.2">
      <c r="A744" s="36" t="s">
        <v>1015</v>
      </c>
      <c r="B744" s="93">
        <v>4</v>
      </c>
      <c r="C744" s="93">
        <v>705408990</v>
      </c>
      <c r="D744" s="94" t="s">
        <v>2589</v>
      </c>
      <c r="E744" s="95">
        <v>-0.20499999999999999</v>
      </c>
      <c r="F744" s="96">
        <v>4.47576027173806E-2</v>
      </c>
      <c r="G744" s="95">
        <v>-0.22900000000000001</v>
      </c>
      <c r="H744" s="96">
        <v>7.3847202708337797E-4</v>
      </c>
      <c r="I744" s="95">
        <v>-0.23499999999999999</v>
      </c>
      <c r="J744" s="96">
        <v>3.7101841156301003E-2</v>
      </c>
      <c r="K744" s="96">
        <v>2.58293641894439E-10</v>
      </c>
      <c r="L744" s="96">
        <v>0.72047343494678096</v>
      </c>
      <c r="M744" s="96">
        <v>2.46571668675524E-7</v>
      </c>
      <c r="N744" s="97">
        <v>-0.31267128589591198</v>
      </c>
      <c r="O744" s="96">
        <v>3.6800000000000002E-23</v>
      </c>
    </row>
    <row r="745" spans="1:15" ht="17" x14ac:dyDescent="0.2">
      <c r="A745" s="36" t="s">
        <v>876</v>
      </c>
      <c r="B745" s="93">
        <v>4</v>
      </c>
      <c r="C745" s="93">
        <v>705409272</v>
      </c>
      <c r="D745" s="94" t="s">
        <v>2589</v>
      </c>
      <c r="E745" s="95">
        <v>-0.21299999999999999</v>
      </c>
      <c r="F745" s="96">
        <v>3.0490759709440401E-2</v>
      </c>
      <c r="G745" s="95">
        <v>-0.19</v>
      </c>
      <c r="H745" s="96">
        <v>1.22895259147505E-2</v>
      </c>
      <c r="I745" s="95">
        <v>-0.31900000000000001</v>
      </c>
      <c r="J745" s="96">
        <v>5.5768368232101601E-2</v>
      </c>
      <c r="K745" s="96">
        <v>1.0496795100747901E-8</v>
      </c>
      <c r="L745" s="96">
        <v>0.55937809460232801</v>
      </c>
      <c r="M745" s="96">
        <v>5.4950722352415004E-6</v>
      </c>
      <c r="N745" s="97">
        <v>-0.27174185560481501</v>
      </c>
      <c r="O745" s="96">
        <v>3.1700000000000001E-18</v>
      </c>
    </row>
    <row r="746" spans="1:15" ht="17" x14ac:dyDescent="0.2">
      <c r="A746" s="36" t="s">
        <v>1662</v>
      </c>
      <c r="B746" s="93">
        <v>4</v>
      </c>
      <c r="C746" s="93">
        <v>705525093</v>
      </c>
      <c r="D746" s="94" t="s">
        <v>2448</v>
      </c>
      <c r="E746" s="95">
        <v>-0.23699999999999999</v>
      </c>
      <c r="F746" s="96">
        <v>9.0929927816703702E-3</v>
      </c>
      <c r="G746" s="95">
        <v>-0.05</v>
      </c>
      <c r="H746" s="96">
        <v>0.88397573592118694</v>
      </c>
      <c r="I746" s="95">
        <v>-0.19400000000000001</v>
      </c>
      <c r="J746" s="96">
        <v>5.2479311289803002E-2</v>
      </c>
      <c r="K746" s="96">
        <v>2.15376641773223E-4</v>
      </c>
      <c r="L746" s="96">
        <v>9.3198852313952397E-3</v>
      </c>
      <c r="M746" s="96">
        <v>1.5815564846229702E-2</v>
      </c>
      <c r="N746" s="97">
        <v>-0.26446713366005198</v>
      </c>
      <c r="O746" s="96">
        <v>2.51E-17</v>
      </c>
    </row>
    <row r="747" spans="1:15" ht="17" x14ac:dyDescent="0.2">
      <c r="A747" s="36" t="s">
        <v>632</v>
      </c>
      <c r="B747" s="93">
        <v>4</v>
      </c>
      <c r="C747" s="93">
        <v>705529911</v>
      </c>
      <c r="D747" s="94" t="s">
        <v>2448</v>
      </c>
      <c r="E747" s="95">
        <v>-0.22800000000000001</v>
      </c>
      <c r="F747" s="96">
        <v>1.50035343696726E-2</v>
      </c>
      <c r="G747" s="95">
        <v>-9.0999999999999998E-2</v>
      </c>
      <c r="H747" s="96">
        <v>0.60768253899228097</v>
      </c>
      <c r="I747" s="95">
        <v>-0.16300000000000001</v>
      </c>
      <c r="J747" s="96">
        <v>3.7859586833115598E-2</v>
      </c>
      <c r="K747" s="96">
        <v>1.653308297004E-5</v>
      </c>
      <c r="L747" s="96">
        <v>7.3747590884472899E-2</v>
      </c>
      <c r="M747" s="96">
        <v>2.2066381359044799E-3</v>
      </c>
      <c r="N747" s="97">
        <v>-0.25215167432082902</v>
      </c>
      <c r="O747" s="96">
        <v>5.0000000000000004E-16</v>
      </c>
    </row>
    <row r="748" spans="1:15" ht="17" x14ac:dyDescent="0.2">
      <c r="A748" s="36" t="s">
        <v>1039</v>
      </c>
      <c r="B748" s="93">
        <v>4</v>
      </c>
      <c r="C748" s="93">
        <v>705529939</v>
      </c>
      <c r="D748" s="94" t="s">
        <v>2448</v>
      </c>
      <c r="E748" s="95">
        <v>-0.253</v>
      </c>
      <c r="F748" s="96">
        <v>3.6007250149486798E-3</v>
      </c>
      <c r="G748" s="95">
        <v>-8.7999999999999995E-2</v>
      </c>
      <c r="H748" s="96">
        <v>0.63829706413380305</v>
      </c>
      <c r="I748" s="95">
        <v>-0.17699999999999999</v>
      </c>
      <c r="J748" s="96">
        <v>3.85844260178159E-2</v>
      </c>
      <c r="K748" s="96">
        <v>4.4365414340212402E-6</v>
      </c>
      <c r="L748" s="96">
        <v>3.10778207555924E-2</v>
      </c>
      <c r="M748" s="96">
        <v>7.7266589198258704E-4</v>
      </c>
      <c r="N748" s="97">
        <v>-0.171221219389975</v>
      </c>
      <c r="O748" s="96">
        <v>2.7800000000000001E-8</v>
      </c>
    </row>
    <row r="749" spans="1:15" ht="17" x14ac:dyDescent="0.2">
      <c r="A749" s="36" t="s">
        <v>1856</v>
      </c>
      <c r="B749" s="93">
        <v>4</v>
      </c>
      <c r="C749" s="93">
        <v>706769317</v>
      </c>
      <c r="D749" s="94"/>
      <c r="E749" s="95">
        <v>8.6999999999999994E-2</v>
      </c>
      <c r="F749" s="96">
        <v>0.68630500048047205</v>
      </c>
      <c r="G749" s="95">
        <v>0.17199999999999999</v>
      </c>
      <c r="H749" s="96">
        <v>3.3511062962029499E-2</v>
      </c>
      <c r="I749" s="95">
        <v>0.17499999999999999</v>
      </c>
      <c r="J749" s="96">
        <v>4.4727207142549998E-2</v>
      </c>
      <c r="K749" s="96">
        <v>9.2808551186642806E-5</v>
      </c>
      <c r="L749" s="96">
        <v>0.17333057911857599</v>
      </c>
      <c r="M749" s="96">
        <v>8.4701325676159196E-3</v>
      </c>
      <c r="N749" s="97" t="s">
        <v>3562</v>
      </c>
      <c r="O749" s="96" t="s">
        <v>3562</v>
      </c>
    </row>
    <row r="750" spans="1:15" ht="17" x14ac:dyDescent="0.2">
      <c r="A750" s="36" t="s">
        <v>1688</v>
      </c>
      <c r="B750" s="93">
        <v>4</v>
      </c>
      <c r="C750" s="93">
        <v>715252790</v>
      </c>
      <c r="D750" s="94" t="s">
        <v>2710</v>
      </c>
      <c r="E750" s="95">
        <v>0.14199999999999999</v>
      </c>
      <c r="F750" s="96">
        <v>0.32622467683321899</v>
      </c>
      <c r="G750" s="95">
        <v>0.26100000000000001</v>
      </c>
      <c r="H750" s="96">
        <v>4.5389416391875402E-5</v>
      </c>
      <c r="I750" s="95">
        <v>0.3</v>
      </c>
      <c r="J750" s="96">
        <v>4.8769325578248097E-2</v>
      </c>
      <c r="K750" s="96">
        <v>7.2389010589031199E-10</v>
      </c>
      <c r="L750" s="96">
        <v>0.13324369128044999</v>
      </c>
      <c r="M750" s="96">
        <v>5.91770656851708E-7</v>
      </c>
      <c r="N750" s="97">
        <v>0.30981996856456501</v>
      </c>
      <c r="O750" s="96">
        <v>2.9799999999999999E-23</v>
      </c>
    </row>
    <row r="751" spans="1:15" ht="17" x14ac:dyDescent="0.2">
      <c r="A751" s="36" t="s">
        <v>3373</v>
      </c>
      <c r="B751" s="93">
        <v>4</v>
      </c>
      <c r="C751" s="93">
        <v>715336831</v>
      </c>
      <c r="D751" s="94"/>
      <c r="E751" s="95">
        <v>6.8000000000000005E-2</v>
      </c>
      <c r="F751" s="96">
        <v>0.78152885538170003</v>
      </c>
      <c r="G751" s="95">
        <v>0.184</v>
      </c>
      <c r="H751" s="96">
        <v>1.6584591214512501E-2</v>
      </c>
      <c r="I751" s="95">
        <v>0.16</v>
      </c>
      <c r="J751" s="96">
        <v>4.0056705905890902E-2</v>
      </c>
      <c r="K751" s="96">
        <v>6.55840532245888E-5</v>
      </c>
      <c r="L751" s="96">
        <v>0.12625468637859799</v>
      </c>
      <c r="M751" s="96">
        <v>6.4790475292239302E-3</v>
      </c>
      <c r="N751" s="97" t="s">
        <v>3562</v>
      </c>
      <c r="O751" s="96" t="s">
        <v>3562</v>
      </c>
    </row>
    <row r="752" spans="1:15" ht="17" x14ac:dyDescent="0.2">
      <c r="A752" s="36" t="s">
        <v>3635</v>
      </c>
      <c r="B752" s="93">
        <v>4</v>
      </c>
      <c r="C752" s="93">
        <v>715433871</v>
      </c>
      <c r="D752" s="94"/>
      <c r="E752" s="95">
        <v>0.21</v>
      </c>
      <c r="F752" s="96">
        <v>3.42138579344115E-2</v>
      </c>
      <c r="G752" s="95">
        <v>8.5000000000000006E-2</v>
      </c>
      <c r="H752" s="96">
        <v>0.66002174990637497</v>
      </c>
      <c r="I752" s="95">
        <v>0.14099999999999999</v>
      </c>
      <c r="J752" s="96">
        <v>3.5630560566100901E-2</v>
      </c>
      <c r="K752" s="96">
        <v>7.1491119301041401E-5</v>
      </c>
      <c r="L752" s="96">
        <v>9.0006992445716694E-2</v>
      </c>
      <c r="M752" s="96">
        <v>6.9190186637822998E-3</v>
      </c>
      <c r="N752" s="97" t="s">
        <v>3562</v>
      </c>
      <c r="O752" s="96" t="s">
        <v>3562</v>
      </c>
    </row>
    <row r="753" spans="1:15" ht="17" x14ac:dyDescent="0.2">
      <c r="A753" s="36" t="s">
        <v>1640</v>
      </c>
      <c r="B753" s="93">
        <v>4</v>
      </c>
      <c r="C753" s="93">
        <v>725654612</v>
      </c>
      <c r="D753" s="94" t="s">
        <v>2930</v>
      </c>
      <c r="E753" s="95">
        <v>-0.17199999999999999</v>
      </c>
      <c r="F753" s="96">
        <v>0.150297383746407</v>
      </c>
      <c r="G753" s="95">
        <v>-0.19900000000000001</v>
      </c>
      <c r="H753" s="96">
        <v>6.7024387127735301E-3</v>
      </c>
      <c r="I753" s="95">
        <v>-0.248</v>
      </c>
      <c r="J753" s="96">
        <v>4.5692793190478302E-2</v>
      </c>
      <c r="K753" s="96">
        <v>5.8895789827642003E-8</v>
      </c>
      <c r="L753" s="96">
        <v>0.79254863921224294</v>
      </c>
      <c r="M753" s="96">
        <v>2.3389752118791498E-5</v>
      </c>
      <c r="N753" s="97">
        <v>-0.23540754064894601</v>
      </c>
      <c r="O753" s="96">
        <v>3.1900000000000002E-14</v>
      </c>
    </row>
    <row r="754" spans="1:15" ht="17" x14ac:dyDescent="0.2">
      <c r="A754" s="36" t="s">
        <v>3271</v>
      </c>
      <c r="B754" s="93">
        <v>4</v>
      </c>
      <c r="C754" s="93">
        <v>725689027</v>
      </c>
      <c r="D754" s="94" t="s">
        <v>2930</v>
      </c>
      <c r="E754" s="95">
        <v>-8.2000000000000003E-2</v>
      </c>
      <c r="F754" s="96">
        <v>0.71520629760438303</v>
      </c>
      <c r="G754" s="95">
        <v>-0.19600000000000001</v>
      </c>
      <c r="H754" s="96">
        <v>7.8531971600385095E-3</v>
      </c>
      <c r="I754" s="95">
        <v>-0.16600000000000001</v>
      </c>
      <c r="J754" s="96">
        <v>3.8591397684268301E-2</v>
      </c>
      <c r="K754" s="96">
        <v>1.7598807185411E-5</v>
      </c>
      <c r="L754" s="96">
        <v>9.8648549691750007E-2</v>
      </c>
      <c r="M754" s="96">
        <v>2.3202545542783401E-3</v>
      </c>
      <c r="N754" s="97">
        <v>-0.21160334325062599</v>
      </c>
      <c r="O754" s="96">
        <v>7.8400000000000005E-12</v>
      </c>
    </row>
    <row r="755" spans="1:15" ht="17" x14ac:dyDescent="0.2">
      <c r="A755" s="36" t="s">
        <v>3810</v>
      </c>
      <c r="B755" s="93">
        <v>4</v>
      </c>
      <c r="C755" s="93">
        <v>731326074</v>
      </c>
      <c r="D755" s="94"/>
      <c r="E755" s="95">
        <v>0.21199999999999999</v>
      </c>
      <c r="F755" s="96">
        <v>3.1038725650218198E-2</v>
      </c>
      <c r="G755" s="95">
        <v>2.8000000000000001E-2</v>
      </c>
      <c r="H755" s="96">
        <v>0.95244403237889497</v>
      </c>
      <c r="I755" s="95">
        <v>0.111</v>
      </c>
      <c r="J755" s="96">
        <v>3.7446567797402602E-2</v>
      </c>
      <c r="K755" s="96">
        <v>3.05736995763511E-3</v>
      </c>
      <c r="L755" s="96">
        <v>8.0941931732966699E-3</v>
      </c>
      <c r="M755" s="96">
        <v>0.102302120324704</v>
      </c>
      <c r="N755" s="97" t="s">
        <v>3562</v>
      </c>
      <c r="O755" s="96" t="s">
        <v>3562</v>
      </c>
    </row>
    <row r="756" spans="1:15" ht="17" x14ac:dyDescent="0.2">
      <c r="A756" s="36" t="s">
        <v>4456</v>
      </c>
      <c r="B756" s="93">
        <v>4</v>
      </c>
      <c r="C756" s="93">
        <v>732903262</v>
      </c>
      <c r="D756" s="94"/>
      <c r="E756" s="95">
        <v>0.02</v>
      </c>
      <c r="F756" s="96">
        <v>0.93971803966008105</v>
      </c>
      <c r="G756" s="95">
        <v>0.17799999999999999</v>
      </c>
      <c r="H756" s="96">
        <v>2.5019958645888601E-2</v>
      </c>
      <c r="I756" s="95">
        <v>0.16400000000000001</v>
      </c>
      <c r="J756" s="96">
        <v>4.8299820466229798E-2</v>
      </c>
      <c r="K756" s="96">
        <v>6.8744755902707495E-4</v>
      </c>
      <c r="L756" s="96">
        <v>4.34398322001181E-2</v>
      </c>
      <c r="M756" s="96">
        <v>3.6963454767584197E-2</v>
      </c>
      <c r="N756" s="97" t="s">
        <v>3562</v>
      </c>
      <c r="O756" s="96" t="s">
        <v>3562</v>
      </c>
    </row>
    <row r="757" spans="1:15" ht="17" x14ac:dyDescent="0.2">
      <c r="A757" s="36" t="s">
        <v>987</v>
      </c>
      <c r="B757" s="93">
        <v>4</v>
      </c>
      <c r="C757" s="93">
        <v>737162874</v>
      </c>
      <c r="D757" s="94" t="s">
        <v>2654</v>
      </c>
      <c r="E757" s="95">
        <v>0.16400000000000001</v>
      </c>
      <c r="F757" s="96">
        <v>0.191464398641644</v>
      </c>
      <c r="G757" s="95">
        <v>0.16700000000000001</v>
      </c>
      <c r="H757" s="96">
        <v>4.57957347336925E-2</v>
      </c>
      <c r="I757" s="95">
        <v>0.32700000000000001</v>
      </c>
      <c r="J757" s="96">
        <v>6.85814858232629E-2</v>
      </c>
      <c r="K757" s="96">
        <v>1.83701156512279E-6</v>
      </c>
      <c r="L757" s="96">
        <v>0.78795922423114395</v>
      </c>
      <c r="M757" s="96">
        <v>3.8242724668285298E-4</v>
      </c>
      <c r="N757" s="97" t="s">
        <v>3562</v>
      </c>
      <c r="O757" s="96" t="s">
        <v>3562</v>
      </c>
    </row>
    <row r="758" spans="1:15" ht="17" x14ac:dyDescent="0.2">
      <c r="A758" s="36" t="s">
        <v>4001</v>
      </c>
      <c r="B758" s="93">
        <v>4</v>
      </c>
      <c r="C758" s="93">
        <v>742308343</v>
      </c>
      <c r="D758" s="94" t="s">
        <v>4002</v>
      </c>
      <c r="E758" s="95">
        <v>0.20499999999999999</v>
      </c>
      <c r="F758" s="96">
        <v>4.4753446263291002E-2</v>
      </c>
      <c r="G758" s="95">
        <v>7.6999999999999999E-2</v>
      </c>
      <c r="H758" s="96">
        <v>0.72654450513982105</v>
      </c>
      <c r="I758" s="95">
        <v>0.14099999999999999</v>
      </c>
      <c r="J758" s="96">
        <v>3.7434144747489601E-2</v>
      </c>
      <c r="K758" s="96">
        <v>1.68387825706166E-4</v>
      </c>
      <c r="L758" s="96">
        <v>8.0011744664815601E-2</v>
      </c>
      <c r="M758" s="96">
        <v>1.31724365136712E-2</v>
      </c>
      <c r="N758" s="97" t="s">
        <v>3562</v>
      </c>
      <c r="O758" s="96" t="s">
        <v>3562</v>
      </c>
    </row>
    <row r="759" spans="1:15" ht="17" x14ac:dyDescent="0.2">
      <c r="A759" s="36" t="s">
        <v>916</v>
      </c>
      <c r="B759" s="93">
        <v>4</v>
      </c>
      <c r="C759" s="93">
        <v>743037081</v>
      </c>
      <c r="D759" s="94" t="s">
        <v>2611</v>
      </c>
      <c r="E759" s="95">
        <v>0.22</v>
      </c>
      <c r="F759" s="96">
        <v>2.19480556634923E-2</v>
      </c>
      <c r="G759" s="95">
        <v>5.5E-2</v>
      </c>
      <c r="H759" s="96">
        <v>0.86022771562932199</v>
      </c>
      <c r="I759" s="95">
        <v>0.13100000000000001</v>
      </c>
      <c r="J759" s="96">
        <v>3.68514406579981E-2</v>
      </c>
      <c r="K759" s="96">
        <v>3.6310116944863801E-4</v>
      </c>
      <c r="L759" s="96">
        <v>2.1157107212138301E-2</v>
      </c>
      <c r="M759" s="96">
        <v>2.3332779198117201E-2</v>
      </c>
      <c r="N759" s="97" t="s">
        <v>3562</v>
      </c>
      <c r="O759" s="96" t="s">
        <v>3562</v>
      </c>
    </row>
    <row r="760" spans="1:15" ht="17" x14ac:dyDescent="0.2">
      <c r="A760" s="36" t="s">
        <v>1865</v>
      </c>
      <c r="B760" s="93">
        <v>4</v>
      </c>
      <c r="C760" s="93">
        <v>746232751</v>
      </c>
      <c r="D760" s="94"/>
      <c r="E760" s="95">
        <v>0.128</v>
      </c>
      <c r="F760" s="96">
        <v>0.42689366862393502</v>
      </c>
      <c r="G760" s="95">
        <v>0.216</v>
      </c>
      <c r="H760" s="96">
        <v>2.0755431289239002E-3</v>
      </c>
      <c r="I760" s="95">
        <v>0.28199999999999997</v>
      </c>
      <c r="J760" s="96">
        <v>5.47808125928071E-2</v>
      </c>
      <c r="K760" s="96">
        <v>2.5714079399994701E-7</v>
      </c>
      <c r="L760" s="96">
        <v>0.17991619014391499</v>
      </c>
      <c r="M760" s="96">
        <v>7.7933613988596701E-5</v>
      </c>
      <c r="N760" s="97">
        <v>0.13612855852093</v>
      </c>
      <c r="O760" s="96">
        <v>9.0799999999999995E-6</v>
      </c>
    </row>
    <row r="761" spans="1:15" ht="17" x14ac:dyDescent="0.2">
      <c r="A761" s="36" t="s">
        <v>955</v>
      </c>
      <c r="B761" s="93">
        <v>4</v>
      </c>
      <c r="C761" s="93">
        <v>746352645</v>
      </c>
      <c r="D761" s="94" t="s">
        <v>2636</v>
      </c>
      <c r="E761" s="95">
        <v>0.22900000000000001</v>
      </c>
      <c r="F761" s="96">
        <v>1.41560800601046E-2</v>
      </c>
      <c r="G761" s="95">
        <v>9.6000000000000002E-2</v>
      </c>
      <c r="H761" s="96">
        <v>0.54867858458426899</v>
      </c>
      <c r="I761" s="95">
        <v>0.154</v>
      </c>
      <c r="J761" s="96">
        <v>3.5306081319074201E-2</v>
      </c>
      <c r="K761" s="96">
        <v>1.31955163091224E-5</v>
      </c>
      <c r="L761" s="96">
        <v>6.2530719139381602E-2</v>
      </c>
      <c r="M761" s="96">
        <v>1.8395765721581599E-3</v>
      </c>
      <c r="N761" s="97">
        <v>0.19015405478036801</v>
      </c>
      <c r="O761" s="96">
        <v>7.6400000000000005E-10</v>
      </c>
    </row>
    <row r="762" spans="1:15" ht="17" x14ac:dyDescent="0.2">
      <c r="A762" s="36" t="s">
        <v>4814</v>
      </c>
      <c r="B762" s="93">
        <v>4</v>
      </c>
      <c r="C762" s="93">
        <v>746352653</v>
      </c>
      <c r="D762" s="94" t="s">
        <v>2636</v>
      </c>
      <c r="E762" s="95">
        <v>0.215</v>
      </c>
      <c r="F762" s="96">
        <v>2.7041075631429299E-2</v>
      </c>
      <c r="G762" s="95">
        <v>0.09</v>
      </c>
      <c r="H762" s="96">
        <v>0.61221353109136101</v>
      </c>
      <c r="I762" s="95">
        <v>0.154</v>
      </c>
      <c r="J762" s="96">
        <v>3.8343049937636903E-2</v>
      </c>
      <c r="K762" s="96">
        <v>6.2395924857717105E-5</v>
      </c>
      <c r="L762" s="96">
        <v>4.99038947109968E-2</v>
      </c>
      <c r="M762" s="96">
        <v>6.2348250389521803E-3</v>
      </c>
      <c r="N762" s="97">
        <v>0.178840618967993</v>
      </c>
      <c r="O762" s="96">
        <v>6.6999999999999996E-9</v>
      </c>
    </row>
    <row r="763" spans="1:15" ht="17" x14ac:dyDescent="0.2">
      <c r="A763" s="36" t="s">
        <v>3161</v>
      </c>
      <c r="B763" s="93">
        <v>4</v>
      </c>
      <c r="C763" s="93">
        <v>757795870</v>
      </c>
      <c r="D763" s="94" t="s">
        <v>3162</v>
      </c>
      <c r="E763" s="95">
        <v>8.5999999999999993E-2</v>
      </c>
      <c r="F763" s="96">
        <v>0.69313883034230594</v>
      </c>
      <c r="G763" s="95">
        <v>0.16700000000000001</v>
      </c>
      <c r="H763" s="96">
        <v>4.5906326317681698E-2</v>
      </c>
      <c r="I763" s="95">
        <v>0.14799999999999999</v>
      </c>
      <c r="J763" s="96">
        <v>3.78049327849794E-2</v>
      </c>
      <c r="K763" s="96">
        <v>8.8629249473944806E-5</v>
      </c>
      <c r="L763" s="96">
        <v>0.38271152011252202</v>
      </c>
      <c r="M763" s="96">
        <v>8.1743826018946305E-3</v>
      </c>
      <c r="N763" s="97" t="s">
        <v>3562</v>
      </c>
      <c r="O763" s="96" t="s">
        <v>3562</v>
      </c>
    </row>
    <row r="764" spans="1:15" ht="17" x14ac:dyDescent="0.2">
      <c r="A764" s="36" t="s">
        <v>4378</v>
      </c>
      <c r="B764" s="93">
        <v>4</v>
      </c>
      <c r="C764" s="93">
        <v>761483635</v>
      </c>
      <c r="D764" s="94" t="s">
        <v>4379</v>
      </c>
      <c r="E764" s="95">
        <v>-9.8000000000000004E-2</v>
      </c>
      <c r="F764" s="96">
        <v>0.62369612276272801</v>
      </c>
      <c r="G764" s="95">
        <v>0.16600000000000001</v>
      </c>
      <c r="H764" s="96">
        <v>4.6954817815952898E-2</v>
      </c>
      <c r="I764" s="95">
        <v>8.6999999999999994E-2</v>
      </c>
      <c r="J764" s="96">
        <v>4.3424012819467797E-2</v>
      </c>
      <c r="K764" s="96">
        <v>4.5408537872158102E-2</v>
      </c>
      <c r="L764" s="96">
        <v>3.5140029259007302E-4</v>
      </c>
      <c r="M764" s="96">
        <v>0.442698835391797</v>
      </c>
      <c r="N764" s="97" t="s">
        <v>3562</v>
      </c>
      <c r="O764" s="96" t="s">
        <v>3562</v>
      </c>
    </row>
    <row r="765" spans="1:15" ht="17" x14ac:dyDescent="0.2">
      <c r="A765" s="36" t="s">
        <v>704</v>
      </c>
      <c r="B765" s="93">
        <v>4</v>
      </c>
      <c r="C765" s="93">
        <v>765160906</v>
      </c>
      <c r="D765" s="94"/>
      <c r="E765" s="95">
        <v>-0.252</v>
      </c>
      <c r="F765" s="96">
        <v>3.8950204504665099E-3</v>
      </c>
      <c r="G765" s="95">
        <v>-0.158</v>
      </c>
      <c r="H765" s="96">
        <v>6.9815864460184507E-2</v>
      </c>
      <c r="I765" s="95">
        <v>-0.24399999999999999</v>
      </c>
      <c r="J765" s="96">
        <v>4.2975498980427101E-2</v>
      </c>
      <c r="K765" s="96">
        <v>1.29380794564368E-8</v>
      </c>
      <c r="L765" s="96">
        <v>0.20342506934209001</v>
      </c>
      <c r="M765" s="96">
        <v>6.5989195629903798E-6</v>
      </c>
      <c r="N765" s="97">
        <v>-0.28398853874851099</v>
      </c>
      <c r="O765" s="96">
        <v>7.3400000000000005E-20</v>
      </c>
    </row>
    <row r="766" spans="1:15" ht="17" x14ac:dyDescent="0.2">
      <c r="A766" s="36" t="s">
        <v>4340</v>
      </c>
      <c r="B766" s="93">
        <v>4</v>
      </c>
      <c r="C766" s="93">
        <v>765348019</v>
      </c>
      <c r="D766" s="94" t="s">
        <v>4341</v>
      </c>
      <c r="E766" s="95">
        <v>7.8E-2</v>
      </c>
      <c r="F766" s="96">
        <v>0.73569694770785199</v>
      </c>
      <c r="G766" s="95">
        <v>0.17799999999999999</v>
      </c>
      <c r="H766" s="96">
        <v>2.4989213937185801E-2</v>
      </c>
      <c r="I766" s="95">
        <v>0.16400000000000001</v>
      </c>
      <c r="J766" s="96">
        <v>4.1880375938157903E-2</v>
      </c>
      <c r="K766" s="96">
        <v>8.84813739819308E-5</v>
      </c>
      <c r="L766" s="96">
        <v>0.137449804031095</v>
      </c>
      <c r="M766" s="96">
        <v>8.1649623956181992E-3</v>
      </c>
      <c r="N766" s="97" t="s">
        <v>3562</v>
      </c>
      <c r="O766" s="96" t="s">
        <v>3562</v>
      </c>
    </row>
    <row r="767" spans="1:15" ht="17" x14ac:dyDescent="0.2">
      <c r="A767" s="36" t="s">
        <v>1411</v>
      </c>
      <c r="B767" s="93">
        <v>4</v>
      </c>
      <c r="C767" s="93">
        <v>765751332</v>
      </c>
      <c r="D767" s="94" t="s">
        <v>2846</v>
      </c>
      <c r="E767" s="95">
        <v>-0.11799999999999999</v>
      </c>
      <c r="F767" s="96">
        <v>0.49119055596096001</v>
      </c>
      <c r="G767" s="95">
        <v>-0.189</v>
      </c>
      <c r="H767" s="96">
        <v>1.2581121200569799E-2</v>
      </c>
      <c r="I767" s="95">
        <v>-0.21</v>
      </c>
      <c r="J767" s="96">
        <v>4.54810431351136E-2</v>
      </c>
      <c r="K767" s="96">
        <v>4.0383785936864202E-6</v>
      </c>
      <c r="L767" s="96">
        <v>0.298374241158888</v>
      </c>
      <c r="M767" s="96">
        <v>7.1773283169575502E-4</v>
      </c>
      <c r="N767" s="97">
        <v>-0.275395527612947</v>
      </c>
      <c r="O767" s="96">
        <v>1.44E-18</v>
      </c>
    </row>
    <row r="768" spans="1:15" ht="17" x14ac:dyDescent="0.2">
      <c r="A768" s="36" t="s">
        <v>4312</v>
      </c>
      <c r="B768" s="93">
        <v>4</v>
      </c>
      <c r="C768" s="93">
        <v>766247415</v>
      </c>
      <c r="D768" s="94"/>
      <c r="E768" s="95">
        <v>0.10299999999999999</v>
      </c>
      <c r="F768" s="96">
        <v>0.59036655046995201</v>
      </c>
      <c r="G768" s="95">
        <v>0.20100000000000001</v>
      </c>
      <c r="H768" s="96">
        <v>5.7898282817489596E-3</v>
      </c>
      <c r="I768" s="95">
        <v>0.21199999999999999</v>
      </c>
      <c r="J768" s="96">
        <v>4.5204606939257402E-2</v>
      </c>
      <c r="K768" s="96">
        <v>2.6169295463287599E-6</v>
      </c>
      <c r="L768" s="96">
        <v>0.24643539316346</v>
      </c>
      <c r="M768" s="96">
        <v>5.0860887595923702E-4</v>
      </c>
      <c r="N768" s="97" t="s">
        <v>3562</v>
      </c>
      <c r="O768" s="96" t="s">
        <v>3562</v>
      </c>
    </row>
    <row r="769" spans="1:15" ht="17" x14ac:dyDescent="0.2">
      <c r="A769" s="36" t="s">
        <v>3621</v>
      </c>
      <c r="B769" s="93">
        <v>4</v>
      </c>
      <c r="C769" s="93">
        <v>766247662</v>
      </c>
      <c r="D769" s="94"/>
      <c r="E769" s="95">
        <v>0.13900000000000001</v>
      </c>
      <c r="F769" s="96">
        <v>0.34686742710170698</v>
      </c>
      <c r="G769" s="95">
        <v>0.189</v>
      </c>
      <c r="H769" s="96">
        <v>1.25153143829317E-2</v>
      </c>
      <c r="I769" s="95">
        <v>0.20599999999999999</v>
      </c>
      <c r="J769" s="96">
        <v>4.2046976174980599E-2</v>
      </c>
      <c r="K769" s="96">
        <v>9.9208053726433592E-7</v>
      </c>
      <c r="L769" s="96">
        <v>0.62316860405589902</v>
      </c>
      <c r="M769" s="96">
        <v>2.32398007993211E-4</v>
      </c>
      <c r="N769" s="97" t="s">
        <v>3562</v>
      </c>
      <c r="O769" s="96" t="s">
        <v>3562</v>
      </c>
    </row>
    <row r="770" spans="1:15" ht="17" x14ac:dyDescent="0.2">
      <c r="A770" s="36" t="s">
        <v>265</v>
      </c>
      <c r="B770" s="93">
        <v>4</v>
      </c>
      <c r="C770" s="93">
        <v>766393948</v>
      </c>
      <c r="D770" s="94">
        <v>45180</v>
      </c>
      <c r="E770" s="95">
        <v>0.219</v>
      </c>
      <c r="F770" s="96">
        <v>2.2647369546394801E-2</v>
      </c>
      <c r="G770" s="95">
        <v>7.5999999999999998E-2</v>
      </c>
      <c r="H770" s="96">
        <v>0.73383365149087798</v>
      </c>
      <c r="I770" s="95">
        <v>0.14899999999999999</v>
      </c>
      <c r="J770" s="96">
        <v>3.9329561020863699E-2</v>
      </c>
      <c r="K770" s="96">
        <v>1.5280280311371001E-4</v>
      </c>
      <c r="L770" s="96">
        <v>2.6347768330097401E-2</v>
      </c>
      <c r="M770" s="96">
        <v>1.2254057740290199E-2</v>
      </c>
      <c r="N770" s="97">
        <v>0.16897725583164799</v>
      </c>
      <c r="O770" s="96">
        <v>5.0799999999999998E-8</v>
      </c>
    </row>
    <row r="771" spans="1:15" ht="17" x14ac:dyDescent="0.2">
      <c r="A771" s="36" t="s">
        <v>1584</v>
      </c>
      <c r="B771" s="93">
        <v>4</v>
      </c>
      <c r="C771" s="93">
        <v>766423800</v>
      </c>
      <c r="D771" s="94">
        <v>45180</v>
      </c>
      <c r="E771" s="95">
        <v>-0.159</v>
      </c>
      <c r="F771" s="96">
        <v>0.21900974565105699</v>
      </c>
      <c r="G771" s="95">
        <v>-0.188</v>
      </c>
      <c r="H771" s="96">
        <v>1.33882567360204E-2</v>
      </c>
      <c r="I771" s="95">
        <v>-0.215</v>
      </c>
      <c r="J771" s="96">
        <v>4.2143948371291297E-2</v>
      </c>
      <c r="K771" s="96">
        <v>3.5547693306751302E-7</v>
      </c>
      <c r="L771" s="96">
        <v>0.75574640670441995</v>
      </c>
      <c r="M771" s="96">
        <v>1.00806086562585E-4</v>
      </c>
      <c r="N771" s="97">
        <v>-0.302716512495184</v>
      </c>
      <c r="O771" s="96">
        <v>3.3300000000000001E-22</v>
      </c>
    </row>
    <row r="772" spans="1:15" ht="17" x14ac:dyDescent="0.2">
      <c r="A772" s="36" t="s">
        <v>1178</v>
      </c>
      <c r="B772" s="93">
        <v>4</v>
      </c>
      <c r="C772" s="93">
        <v>767863453</v>
      </c>
      <c r="D772" s="94" t="s">
        <v>2742</v>
      </c>
      <c r="E772" s="95">
        <v>0.26</v>
      </c>
      <c r="F772" s="96">
        <v>2.4041967455071698E-3</v>
      </c>
      <c r="G772" s="95">
        <v>0.28599999999999998</v>
      </c>
      <c r="H772" s="96">
        <v>3.8998223948454397E-6</v>
      </c>
      <c r="I772" s="95">
        <v>0.35</v>
      </c>
      <c r="J772" s="96">
        <v>4.4059125680405202E-2</v>
      </c>
      <c r="K772" s="96">
        <v>1.91242769601029E-15</v>
      </c>
      <c r="L772" s="96">
        <v>0.71101809933143301</v>
      </c>
      <c r="M772" s="96">
        <v>8.5348540377933305E-12</v>
      </c>
      <c r="N772" s="97">
        <v>0.238143958660471</v>
      </c>
      <c r="O772" s="96">
        <v>1.7800000000000001E-14</v>
      </c>
    </row>
    <row r="773" spans="1:15" ht="17" x14ac:dyDescent="0.2">
      <c r="A773" s="36" t="s">
        <v>217</v>
      </c>
      <c r="B773" s="93">
        <v>4</v>
      </c>
      <c r="C773" s="93">
        <v>769273017</v>
      </c>
      <c r="D773" s="94" t="s">
        <v>2151</v>
      </c>
      <c r="E773" s="95">
        <v>0.28699999999999998</v>
      </c>
      <c r="F773" s="96">
        <v>4.4983035012462002E-4</v>
      </c>
      <c r="G773" s="95">
        <v>0.22600000000000001</v>
      </c>
      <c r="H773" s="96">
        <v>9.3777790061963105E-4</v>
      </c>
      <c r="I773" s="95">
        <v>0.33</v>
      </c>
      <c r="J773" s="96">
        <v>4.6030824697126799E-2</v>
      </c>
      <c r="K773" s="96">
        <v>7.7460844552355003E-13</v>
      </c>
      <c r="L773" s="96">
        <v>0.170100800364793</v>
      </c>
      <c r="M773" s="96">
        <v>1.7284758092495999E-9</v>
      </c>
      <c r="N773" s="97">
        <v>0.22779630061811701</v>
      </c>
      <c r="O773" s="96">
        <v>2.13E-13</v>
      </c>
    </row>
    <row r="774" spans="1:15" ht="17" x14ac:dyDescent="0.2">
      <c r="A774" s="36" t="s">
        <v>1211</v>
      </c>
      <c r="B774" s="93">
        <v>4</v>
      </c>
      <c r="C774" s="93">
        <v>769410338</v>
      </c>
      <c r="D774" s="94" t="s">
        <v>2756</v>
      </c>
      <c r="E774" s="95">
        <v>0.17</v>
      </c>
      <c r="F774" s="96">
        <v>0.16078052100387799</v>
      </c>
      <c r="G774" s="95">
        <v>0.186</v>
      </c>
      <c r="H774" s="96">
        <v>1.4991975267537001E-2</v>
      </c>
      <c r="I774" s="95">
        <v>0.20499999999999999</v>
      </c>
      <c r="J774" s="96">
        <v>3.9509967005923602E-2</v>
      </c>
      <c r="K774" s="96">
        <v>2.1849880005861499E-7</v>
      </c>
      <c r="L774" s="96">
        <v>0.82622574332243204</v>
      </c>
      <c r="M774" s="96">
        <v>6.8550062467950001E-5</v>
      </c>
      <c r="N774" s="97">
        <v>0.137834368730885</v>
      </c>
      <c r="O774" s="96">
        <v>7.4200000000000001E-6</v>
      </c>
    </row>
    <row r="775" spans="1:15" ht="17" x14ac:dyDescent="0.2">
      <c r="A775" s="36" t="s">
        <v>1426</v>
      </c>
      <c r="B775" s="93">
        <v>4</v>
      </c>
      <c r="C775" s="93">
        <v>769649124</v>
      </c>
      <c r="D775" s="94" t="s">
        <v>2851</v>
      </c>
      <c r="E775" s="95">
        <v>-0.17799999999999999</v>
      </c>
      <c r="F775" s="96">
        <v>0.12539861844397199</v>
      </c>
      <c r="G775" s="95">
        <v>-0.17399999999999999</v>
      </c>
      <c r="H775" s="96">
        <v>2.99500831779917E-2</v>
      </c>
      <c r="I775" s="95">
        <v>-0.215</v>
      </c>
      <c r="J775" s="96">
        <v>4.2490968726098803E-2</v>
      </c>
      <c r="K775" s="96">
        <v>4.1781464627068799E-7</v>
      </c>
      <c r="L775" s="96">
        <v>0.79799483818631201</v>
      </c>
      <c r="M775" s="96">
        <v>1.15086749420674E-4</v>
      </c>
      <c r="N775" s="97">
        <v>-0.305545037988874</v>
      </c>
      <c r="O775" s="96">
        <v>1.98E-22</v>
      </c>
    </row>
    <row r="776" spans="1:15" ht="17" x14ac:dyDescent="0.2">
      <c r="A776" s="36" t="s">
        <v>1011</v>
      </c>
      <c r="B776" s="93">
        <v>4</v>
      </c>
      <c r="C776" s="93">
        <v>769709282</v>
      </c>
      <c r="D776" s="94"/>
      <c r="E776" s="95">
        <v>0.22</v>
      </c>
      <c r="F776" s="96">
        <v>2.19480556634923E-2</v>
      </c>
      <c r="G776" s="95">
        <v>0.11700000000000001</v>
      </c>
      <c r="H776" s="96">
        <v>0.34092119536244098</v>
      </c>
      <c r="I776" s="95">
        <v>0.16500000000000001</v>
      </c>
      <c r="J776" s="96">
        <v>3.5762720990509402E-2</v>
      </c>
      <c r="K776" s="96">
        <v>4.2293508026180602E-6</v>
      </c>
      <c r="L776" s="96">
        <v>0.14776565574726599</v>
      </c>
      <c r="M776" s="96">
        <v>7.4567527358336701E-4</v>
      </c>
      <c r="N776" s="97" t="s">
        <v>3562</v>
      </c>
      <c r="O776" s="96" t="s">
        <v>3562</v>
      </c>
    </row>
    <row r="777" spans="1:15" ht="17" x14ac:dyDescent="0.2">
      <c r="A777" s="36" t="s">
        <v>4270</v>
      </c>
      <c r="B777" s="93">
        <v>4</v>
      </c>
      <c r="C777" s="93">
        <v>769784775</v>
      </c>
      <c r="D777" s="94" t="s">
        <v>4271</v>
      </c>
      <c r="E777" s="95">
        <v>7.8E-2</v>
      </c>
      <c r="F777" s="96">
        <v>0.73842255993187</v>
      </c>
      <c r="G777" s="95">
        <v>0.17699999999999999</v>
      </c>
      <c r="H777" s="96">
        <v>2.5883221590699699E-2</v>
      </c>
      <c r="I777" s="95">
        <v>0.184</v>
      </c>
      <c r="J777" s="96">
        <v>4.5807975781808397E-2</v>
      </c>
      <c r="K777" s="96">
        <v>5.7597780608473E-5</v>
      </c>
      <c r="L777" s="96">
        <v>0.265048658889255</v>
      </c>
      <c r="M777" s="96">
        <v>5.8486811198240297E-3</v>
      </c>
      <c r="N777" s="97">
        <v>0.15873492216579599</v>
      </c>
      <c r="O777" s="96">
        <v>2.72E-7</v>
      </c>
    </row>
    <row r="778" spans="1:15" ht="17" x14ac:dyDescent="0.2">
      <c r="A778" s="36" t="s">
        <v>1272</v>
      </c>
      <c r="B778" s="93">
        <v>4</v>
      </c>
      <c r="C778" s="93">
        <v>772204503</v>
      </c>
      <c r="D778" s="94" t="s">
        <v>2461</v>
      </c>
      <c r="E778" s="95">
        <v>0.20499999999999999</v>
      </c>
      <c r="F778" s="96">
        <v>4.3544220733609203E-2</v>
      </c>
      <c r="G778" s="95">
        <v>0.16800000000000001</v>
      </c>
      <c r="H778" s="96">
        <v>4.34162574743426E-2</v>
      </c>
      <c r="I778" s="95">
        <v>0.19</v>
      </c>
      <c r="J778" s="96">
        <v>3.6073651662828603E-2</v>
      </c>
      <c r="K778" s="96">
        <v>1.41059490753447E-7</v>
      </c>
      <c r="L778" s="96">
        <v>0.501691526254609</v>
      </c>
      <c r="M778" s="96">
        <v>4.7556229277838601E-5</v>
      </c>
      <c r="N778" s="97">
        <v>0.133671513402775</v>
      </c>
      <c r="O778" s="96">
        <v>1.38E-5</v>
      </c>
    </row>
    <row r="779" spans="1:15" ht="17" x14ac:dyDescent="0.2">
      <c r="A779" s="36" t="s">
        <v>1069</v>
      </c>
      <c r="B779" s="93">
        <v>4</v>
      </c>
      <c r="C779" s="93">
        <v>772242764</v>
      </c>
      <c r="D779" s="94" t="s">
        <v>2461</v>
      </c>
      <c r="E779" s="95">
        <v>0.21199999999999999</v>
      </c>
      <c r="F779" s="96">
        <v>3.1938243154294797E-2</v>
      </c>
      <c r="G779" s="95">
        <v>0.222</v>
      </c>
      <c r="H779" s="96">
        <v>1.28730331956103E-3</v>
      </c>
      <c r="I779" s="95">
        <v>0.23100000000000001</v>
      </c>
      <c r="J779" s="96">
        <v>3.6661285218352803E-2</v>
      </c>
      <c r="K779" s="96">
        <v>3.2174972389833301E-10</v>
      </c>
      <c r="L779" s="96">
        <v>0.91284994620169102</v>
      </c>
      <c r="M779" s="96">
        <v>2.9530421253020597E-7</v>
      </c>
      <c r="N779" s="97">
        <v>0.28315314810908598</v>
      </c>
      <c r="O779" s="96">
        <v>9.3499999999999998E-20</v>
      </c>
    </row>
    <row r="780" spans="1:15" ht="17" x14ac:dyDescent="0.2">
      <c r="A780" s="36" t="s">
        <v>3534</v>
      </c>
      <c r="B780" s="93">
        <v>4</v>
      </c>
      <c r="C780" s="93">
        <v>776385316</v>
      </c>
      <c r="D780" s="94" t="s">
        <v>3535</v>
      </c>
      <c r="E780" s="95">
        <v>3.1E-2</v>
      </c>
      <c r="F780" s="96">
        <v>0.90307153391452599</v>
      </c>
      <c r="G780" s="95">
        <v>-0.19600000000000001</v>
      </c>
      <c r="H780" s="96">
        <v>7.7164110907379999E-3</v>
      </c>
      <c r="I780" s="95">
        <v>-0.11899999999999999</v>
      </c>
      <c r="J780" s="96">
        <v>3.9522732817749297E-2</v>
      </c>
      <c r="K780" s="96">
        <v>2.6787149361427501E-3</v>
      </c>
      <c r="L780" s="96">
        <v>1.39339375246628E-3</v>
      </c>
      <c r="M780" s="96">
        <v>9.4010966038163599E-2</v>
      </c>
      <c r="N780" s="97">
        <v>-0.15047384498439401</v>
      </c>
      <c r="O780" s="96">
        <v>9.0800000000000003E-7</v>
      </c>
    </row>
    <row r="781" spans="1:15" ht="17" x14ac:dyDescent="0.2">
      <c r="A781" s="36" t="s">
        <v>4260</v>
      </c>
      <c r="B781" s="93">
        <v>4</v>
      </c>
      <c r="C781" s="93">
        <v>777969634</v>
      </c>
      <c r="D781" s="94" t="s">
        <v>4261</v>
      </c>
      <c r="E781" s="95">
        <v>-8.3000000000000004E-2</v>
      </c>
      <c r="F781" s="96">
        <v>0.70753504685901003</v>
      </c>
      <c r="G781" s="95">
        <v>-0.17199999999999999</v>
      </c>
      <c r="H781" s="96">
        <v>3.4490600697743901E-2</v>
      </c>
      <c r="I781" s="95">
        <v>-0.17</v>
      </c>
      <c r="J781" s="96">
        <v>4.3770803681110901E-2</v>
      </c>
      <c r="K781" s="96">
        <v>1.07598930139615E-4</v>
      </c>
      <c r="L781" s="96">
        <v>0.17529836420391201</v>
      </c>
      <c r="M781" s="96">
        <v>9.4668470171783408E-3</v>
      </c>
      <c r="N781" s="97">
        <v>-0.122780506060772</v>
      </c>
      <c r="O781" s="96">
        <v>7.0099999999999996E-5</v>
      </c>
    </row>
    <row r="782" spans="1:15" ht="17" x14ac:dyDescent="0.2">
      <c r="A782" s="36" t="s">
        <v>1214</v>
      </c>
      <c r="B782" s="93">
        <v>4</v>
      </c>
      <c r="C782" s="93">
        <v>788375571</v>
      </c>
      <c r="D782" s="94" t="s">
        <v>2660</v>
      </c>
      <c r="E782" s="95">
        <v>-9.0999999999999998E-2</v>
      </c>
      <c r="F782" s="96">
        <v>0.66438181403061702</v>
      </c>
      <c r="G782" s="95">
        <v>-0.185</v>
      </c>
      <c r="H782" s="96">
        <v>1.59444795187236E-2</v>
      </c>
      <c r="I782" s="95">
        <v>-0.16300000000000001</v>
      </c>
      <c r="J782" s="96">
        <v>3.8454909701420598E-2</v>
      </c>
      <c r="K782" s="96">
        <v>2.3030907200663998E-5</v>
      </c>
      <c r="L782" s="96">
        <v>0.18818603367821199</v>
      </c>
      <c r="M782" s="96">
        <v>2.8730453197524401E-3</v>
      </c>
      <c r="N782" s="97" t="s">
        <v>3562</v>
      </c>
      <c r="O782" s="96" t="s">
        <v>3562</v>
      </c>
    </row>
    <row r="783" spans="1:15" ht="17" x14ac:dyDescent="0.2">
      <c r="A783" s="36" t="s">
        <v>4646</v>
      </c>
      <c r="B783" s="93">
        <v>4</v>
      </c>
      <c r="C783" s="93">
        <v>789262175</v>
      </c>
      <c r="D783" s="94" t="s">
        <v>4647</v>
      </c>
      <c r="E783" s="95">
        <v>-0.17699999999999999</v>
      </c>
      <c r="F783" s="96">
        <v>0.128573044653046</v>
      </c>
      <c r="G783" s="95">
        <v>-0.16500000000000001</v>
      </c>
      <c r="H783" s="96">
        <v>4.9837821437325298E-2</v>
      </c>
      <c r="I783" s="95">
        <v>-0.25700000000000001</v>
      </c>
      <c r="J783" s="96">
        <v>5.2492792070888999E-2</v>
      </c>
      <c r="K783" s="96">
        <v>9.5046268011005402E-7</v>
      </c>
      <c r="L783" s="96">
        <v>0.90233503508722102</v>
      </c>
      <c r="M783" s="96">
        <v>2.2502708175839E-4</v>
      </c>
      <c r="N783" s="97">
        <v>-0.20724208896125801</v>
      </c>
      <c r="O783" s="96">
        <v>2.3000000000000001E-11</v>
      </c>
    </row>
    <row r="784" spans="1:15" ht="17" x14ac:dyDescent="0.2">
      <c r="A784" s="36" t="s">
        <v>4868</v>
      </c>
      <c r="B784" s="93">
        <v>4</v>
      </c>
      <c r="C784" s="93">
        <v>791402486</v>
      </c>
      <c r="D784" s="94" t="s">
        <v>4869</v>
      </c>
      <c r="E784" s="95">
        <v>0.16300000000000001</v>
      </c>
      <c r="F784" s="96">
        <v>0.19910397529172799</v>
      </c>
      <c r="G784" s="95">
        <v>0.17899999999999999</v>
      </c>
      <c r="H784" s="96">
        <v>2.3224593097821399E-2</v>
      </c>
      <c r="I784" s="95">
        <v>0.35299999999999998</v>
      </c>
      <c r="J784" s="96">
        <v>7.2618701580123193E-2</v>
      </c>
      <c r="K784" s="96">
        <v>1.1819219433813401E-6</v>
      </c>
      <c r="L784" s="96">
        <v>0.284762284040112</v>
      </c>
      <c r="M784" s="96">
        <v>2.6775256705558999E-4</v>
      </c>
      <c r="N784" s="97" t="s">
        <v>3562</v>
      </c>
      <c r="O784" s="96" t="s">
        <v>3562</v>
      </c>
    </row>
    <row r="785" spans="1:15" ht="17" x14ac:dyDescent="0.2">
      <c r="A785" s="36" t="s">
        <v>4336</v>
      </c>
      <c r="B785" s="93">
        <v>4</v>
      </c>
      <c r="C785" s="93">
        <v>791703407</v>
      </c>
      <c r="D785" s="94" t="s">
        <v>4337</v>
      </c>
      <c r="E785" s="95">
        <v>8.4000000000000005E-2</v>
      </c>
      <c r="F785" s="96">
        <v>0.701965508737592</v>
      </c>
      <c r="G785" s="95">
        <v>0.183</v>
      </c>
      <c r="H785" s="96">
        <v>1.7923808539134799E-2</v>
      </c>
      <c r="I785" s="95">
        <v>0.19800000000000001</v>
      </c>
      <c r="J785" s="96">
        <v>4.7178987738349103E-2</v>
      </c>
      <c r="K785" s="96">
        <v>2.8361263713365799E-5</v>
      </c>
      <c r="L785" s="96">
        <v>0.239523373201594</v>
      </c>
      <c r="M785" s="96">
        <v>3.3854018387802901E-3</v>
      </c>
      <c r="N785" s="97" t="s">
        <v>3562</v>
      </c>
      <c r="O785" s="96" t="s">
        <v>3562</v>
      </c>
    </row>
    <row r="786" spans="1:15" ht="17" x14ac:dyDescent="0.2">
      <c r="A786" s="36" t="s">
        <v>4115</v>
      </c>
      <c r="B786" s="93">
        <v>4</v>
      </c>
      <c r="C786" s="93">
        <v>797377844</v>
      </c>
      <c r="D786" s="94" t="s">
        <v>4116</v>
      </c>
      <c r="E786" s="95">
        <v>-9.2999999999999999E-2</v>
      </c>
      <c r="F786" s="96">
        <v>0.652863950729205</v>
      </c>
      <c r="G786" s="95">
        <v>-0.17199999999999999</v>
      </c>
      <c r="H786" s="96">
        <v>3.3692660884645502E-2</v>
      </c>
      <c r="I786" s="95">
        <v>-0.14699999999999999</v>
      </c>
      <c r="J786" s="96">
        <v>3.6497939348867602E-2</v>
      </c>
      <c r="K786" s="96">
        <v>5.5036436520381798E-5</v>
      </c>
      <c r="L786" s="96">
        <v>0.26868054440668399</v>
      </c>
      <c r="M786" s="96">
        <v>5.65290386120896E-3</v>
      </c>
      <c r="N786" s="97">
        <v>-0.26482479018942001</v>
      </c>
      <c r="O786" s="96">
        <v>1.3800000000000001E-17</v>
      </c>
    </row>
    <row r="787" spans="1:15" ht="17" x14ac:dyDescent="0.2">
      <c r="A787" s="36" t="s">
        <v>1654</v>
      </c>
      <c r="B787" s="93">
        <v>4</v>
      </c>
      <c r="C787" s="93">
        <v>798336340</v>
      </c>
      <c r="D787" s="94" t="s">
        <v>2936</v>
      </c>
      <c r="E787" s="95">
        <v>7.9000000000000001E-2</v>
      </c>
      <c r="F787" s="96">
        <v>0.72966533599489403</v>
      </c>
      <c r="G787" s="95">
        <v>0.23599999999999999</v>
      </c>
      <c r="H787" s="96">
        <v>4.1658965657729002E-4</v>
      </c>
      <c r="I787" s="95">
        <v>0.25</v>
      </c>
      <c r="J787" s="96">
        <v>4.9758529207032803E-2</v>
      </c>
      <c r="K787" s="96">
        <v>5.1581293405592896E-7</v>
      </c>
      <c r="L787" s="96">
        <v>4.0133386838587699E-2</v>
      </c>
      <c r="M787" s="96">
        <v>1.3671799881751E-4</v>
      </c>
      <c r="N787" s="97">
        <v>0.12615078151662301</v>
      </c>
      <c r="O787" s="96">
        <v>4.0500000000000002E-5</v>
      </c>
    </row>
    <row r="788" spans="1:15" ht="17" x14ac:dyDescent="0.2">
      <c r="A788" s="36" t="s">
        <v>4287</v>
      </c>
      <c r="B788" s="93">
        <v>4</v>
      </c>
      <c r="C788" s="93">
        <v>800063646</v>
      </c>
      <c r="D788" s="94" t="s">
        <v>2410</v>
      </c>
      <c r="E788" s="95">
        <v>0.20200000000000001</v>
      </c>
      <c r="F788" s="96">
        <v>4.8996661589233201E-2</v>
      </c>
      <c r="G788" s="95">
        <v>1.7000000000000001E-2</v>
      </c>
      <c r="H788" s="96">
        <v>0.97286911927209596</v>
      </c>
      <c r="I788" s="95">
        <v>9.9000000000000005E-2</v>
      </c>
      <c r="J788" s="96">
        <v>3.6132452140859299E-2</v>
      </c>
      <c r="K788" s="96">
        <v>5.9110904904042397E-3</v>
      </c>
      <c r="L788" s="96">
        <v>1.0455211959955499E-2</v>
      </c>
      <c r="M788" s="96">
        <v>0.15372049730578499</v>
      </c>
      <c r="N788" s="97" t="s">
        <v>3562</v>
      </c>
      <c r="O788" s="96" t="s">
        <v>3562</v>
      </c>
    </row>
    <row r="789" spans="1:15" ht="17" x14ac:dyDescent="0.2">
      <c r="A789" s="36" t="s">
        <v>4519</v>
      </c>
      <c r="B789" s="93">
        <v>4</v>
      </c>
      <c r="C789" s="93">
        <v>803424405</v>
      </c>
      <c r="D789" s="94" t="s">
        <v>2650</v>
      </c>
      <c r="E789" s="95">
        <v>8.4000000000000005E-2</v>
      </c>
      <c r="F789" s="96">
        <v>0.70646283959412604</v>
      </c>
      <c r="G789" s="95">
        <v>0.17899999999999999</v>
      </c>
      <c r="H789" s="96">
        <v>2.28862809585186E-2</v>
      </c>
      <c r="I789" s="95">
        <v>0.16700000000000001</v>
      </c>
      <c r="J789" s="96">
        <v>4.1412712749829397E-2</v>
      </c>
      <c r="K789" s="96">
        <v>5.7276992241349298E-5</v>
      </c>
      <c r="L789" s="96">
        <v>0.162802741477685</v>
      </c>
      <c r="M789" s="96">
        <v>5.8310329937132097E-3</v>
      </c>
      <c r="N789" s="97">
        <v>0.23491295523092001</v>
      </c>
      <c r="O789" s="96">
        <v>3.1E-14</v>
      </c>
    </row>
    <row r="790" spans="1:15" ht="17" x14ac:dyDescent="0.2">
      <c r="A790" s="36" t="s">
        <v>978</v>
      </c>
      <c r="B790" s="93">
        <v>4</v>
      </c>
      <c r="C790" s="93">
        <v>803424530</v>
      </c>
      <c r="D790" s="94" t="s">
        <v>2650</v>
      </c>
      <c r="E790" s="95">
        <v>0.16700000000000001</v>
      </c>
      <c r="F790" s="96">
        <v>0.17827597797478301</v>
      </c>
      <c r="G790" s="95">
        <v>0.19500000000000001</v>
      </c>
      <c r="H790" s="96">
        <v>8.2588607480310293E-3</v>
      </c>
      <c r="I790" s="95">
        <v>0.193</v>
      </c>
      <c r="J790" s="96">
        <v>3.6309299805294203E-2</v>
      </c>
      <c r="K790" s="96">
        <v>1.13902458721593E-7</v>
      </c>
      <c r="L790" s="96">
        <v>0.72427541156542397</v>
      </c>
      <c r="M790" s="96">
        <v>3.9947203467577702E-5</v>
      </c>
      <c r="N790" s="97">
        <v>0.28328199747586102</v>
      </c>
      <c r="O790" s="96">
        <v>1.0099999999999999E-19</v>
      </c>
    </row>
    <row r="791" spans="1:15" ht="17" x14ac:dyDescent="0.2">
      <c r="A791" s="36" t="s">
        <v>1776</v>
      </c>
      <c r="B791" s="93">
        <v>4</v>
      </c>
      <c r="C791" s="93">
        <v>812271803</v>
      </c>
      <c r="D791" s="94" t="s">
        <v>2610</v>
      </c>
      <c r="E791" s="95">
        <v>0.217</v>
      </c>
      <c r="F791" s="96">
        <v>2.5283321644737101E-2</v>
      </c>
      <c r="G791" s="95">
        <v>0.2</v>
      </c>
      <c r="H791" s="96">
        <v>6.1041395130188598E-3</v>
      </c>
      <c r="I791" s="95">
        <v>0.224</v>
      </c>
      <c r="J791" s="96">
        <v>3.7718701524617898E-2</v>
      </c>
      <c r="K791" s="96">
        <v>2.92986207042203E-9</v>
      </c>
      <c r="L791" s="96">
        <v>0.47292997868521902</v>
      </c>
      <c r="M791" s="96">
        <v>1.8546806124407199E-6</v>
      </c>
      <c r="N791" s="97">
        <v>0.26231670775319199</v>
      </c>
      <c r="O791" s="96">
        <v>2.8400000000000003E-17</v>
      </c>
    </row>
    <row r="792" spans="1:15" ht="17" x14ac:dyDescent="0.2">
      <c r="A792" s="36" t="s">
        <v>4641</v>
      </c>
      <c r="B792" s="93">
        <v>4</v>
      </c>
      <c r="C792" s="93">
        <v>812271889</v>
      </c>
      <c r="D792" s="94" t="s">
        <v>2610</v>
      </c>
      <c r="E792" s="95">
        <v>0.21299999999999999</v>
      </c>
      <c r="F792" s="96">
        <v>3.07084802948378E-2</v>
      </c>
      <c r="G792" s="95">
        <v>0.13500000000000001</v>
      </c>
      <c r="H792" s="96">
        <v>0.18621643781748601</v>
      </c>
      <c r="I792" s="95">
        <v>0.183</v>
      </c>
      <c r="J792" s="96">
        <v>3.7876784353320002E-2</v>
      </c>
      <c r="K792" s="96">
        <v>1.39780267214409E-6</v>
      </c>
      <c r="L792" s="96">
        <v>0.28615210744812902</v>
      </c>
      <c r="M792" s="96">
        <v>3.0748816674527999E-4</v>
      </c>
      <c r="N792" s="97">
        <v>0.123694601385476</v>
      </c>
      <c r="O792" s="96">
        <v>5.6199999999999997E-5</v>
      </c>
    </row>
    <row r="793" spans="1:15" ht="17" x14ac:dyDescent="0.2">
      <c r="A793" s="36" t="s">
        <v>912</v>
      </c>
      <c r="B793" s="93">
        <v>4</v>
      </c>
      <c r="C793" s="93">
        <v>812271914</v>
      </c>
      <c r="D793" s="94" t="s">
        <v>2610</v>
      </c>
      <c r="E793" s="95">
        <v>0.20399999999999999</v>
      </c>
      <c r="F793" s="96">
        <v>4.5056391696053702E-2</v>
      </c>
      <c r="G793" s="95">
        <v>0.217</v>
      </c>
      <c r="H793" s="96">
        <v>1.8481790004955E-3</v>
      </c>
      <c r="I793" s="95">
        <v>0.23599999999999999</v>
      </c>
      <c r="J793" s="96">
        <v>3.8615604731444299E-2</v>
      </c>
      <c r="K793" s="96">
        <v>9.5678182339013307E-10</v>
      </c>
      <c r="L793" s="96">
        <v>0.85481019949843395</v>
      </c>
      <c r="M793" s="96">
        <v>7.3938732480413204E-7</v>
      </c>
      <c r="N793" s="97">
        <v>0.21614968124704101</v>
      </c>
      <c r="O793" s="96">
        <v>2.5299999999999999E-12</v>
      </c>
    </row>
    <row r="794" spans="1:15" ht="17" x14ac:dyDescent="0.2">
      <c r="A794" s="36" t="s">
        <v>1194</v>
      </c>
      <c r="B794" s="93">
        <v>4</v>
      </c>
      <c r="C794" s="93">
        <v>812272028</v>
      </c>
      <c r="D794" s="94" t="s">
        <v>2610</v>
      </c>
      <c r="E794" s="95">
        <v>0.22600000000000001</v>
      </c>
      <c r="F794" s="96">
        <v>1.6535156486983699E-2</v>
      </c>
      <c r="G794" s="95">
        <v>0.112</v>
      </c>
      <c r="H794" s="96">
        <v>0.39068156214039401</v>
      </c>
      <c r="I794" s="95">
        <v>0.17299999999999999</v>
      </c>
      <c r="J794" s="96">
        <v>3.8085151091305697E-2</v>
      </c>
      <c r="K794" s="96">
        <v>5.55712185474862E-6</v>
      </c>
      <c r="L794" s="96">
        <v>8.8664279673465698E-2</v>
      </c>
      <c r="M794" s="96">
        <v>9.2842421358696101E-4</v>
      </c>
      <c r="N794" s="97">
        <v>0.129004723162125</v>
      </c>
      <c r="O794" s="96">
        <v>2.6400000000000001E-5</v>
      </c>
    </row>
    <row r="795" spans="1:15" ht="17" x14ac:dyDescent="0.2">
      <c r="A795" s="36" t="s">
        <v>4762</v>
      </c>
      <c r="B795" s="93">
        <v>4</v>
      </c>
      <c r="C795" s="93">
        <v>828460469</v>
      </c>
      <c r="D795" s="94" t="s">
        <v>4763</v>
      </c>
      <c r="E795" s="95">
        <v>-0.21099999999999999</v>
      </c>
      <c r="F795" s="96">
        <v>3.2405293345919101E-2</v>
      </c>
      <c r="G795" s="95">
        <v>-9.5000000000000001E-2</v>
      </c>
      <c r="H795" s="96">
        <v>0.56407793485313995</v>
      </c>
      <c r="I795" s="95">
        <v>-0.26400000000000001</v>
      </c>
      <c r="J795" s="96">
        <v>6.1754795017479498E-2</v>
      </c>
      <c r="K795" s="96">
        <v>1.9286456937432198E-5</v>
      </c>
      <c r="L795" s="96">
        <v>0.22758837530391901</v>
      </c>
      <c r="M795" s="96">
        <v>2.4975646938703699E-3</v>
      </c>
      <c r="N795" s="97">
        <v>-0.167169916761543</v>
      </c>
      <c r="O795" s="96">
        <v>5.17E-8</v>
      </c>
    </row>
    <row r="796" spans="1:15" ht="17" x14ac:dyDescent="0.2">
      <c r="A796" s="36" t="s">
        <v>3517</v>
      </c>
      <c r="B796" s="93">
        <v>4</v>
      </c>
      <c r="C796" s="93">
        <v>828956970</v>
      </c>
      <c r="D796" s="94" t="s">
        <v>2164</v>
      </c>
      <c r="E796" s="95">
        <v>8.5000000000000006E-2</v>
      </c>
      <c r="F796" s="96">
        <v>0.70067872693713096</v>
      </c>
      <c r="G796" s="95">
        <v>0.17299999999999999</v>
      </c>
      <c r="H796" s="96">
        <v>3.1838718743942597E-2</v>
      </c>
      <c r="I796" s="95">
        <v>0.20200000000000001</v>
      </c>
      <c r="J796" s="96">
        <v>5.1653662951027197E-2</v>
      </c>
      <c r="K796" s="96">
        <v>8.8837154853129793E-5</v>
      </c>
      <c r="L796" s="96">
        <v>0.18179553276361801</v>
      </c>
      <c r="M796" s="96">
        <v>8.1893268488893306E-3</v>
      </c>
      <c r="N796" s="97" t="s">
        <v>3562</v>
      </c>
      <c r="O796" s="96" t="s">
        <v>3562</v>
      </c>
    </row>
    <row r="797" spans="1:15" ht="17" x14ac:dyDescent="0.2">
      <c r="A797" s="36" t="s">
        <v>1458</v>
      </c>
      <c r="B797" s="93">
        <v>4</v>
      </c>
      <c r="C797" s="93">
        <v>829788959</v>
      </c>
      <c r="D797" s="94" t="s">
        <v>2860</v>
      </c>
      <c r="E797" s="95">
        <v>-0.182</v>
      </c>
      <c r="F797" s="96">
        <v>0.10764316529609699</v>
      </c>
      <c r="G797" s="95">
        <v>-0.19</v>
      </c>
      <c r="H797" s="96">
        <v>1.2346273106566301E-2</v>
      </c>
      <c r="I797" s="95">
        <v>-0.24</v>
      </c>
      <c r="J797" s="96">
        <v>4.4683532279204699E-2</v>
      </c>
      <c r="K797" s="96">
        <v>7.6749121754486402E-8</v>
      </c>
      <c r="L797" s="96">
        <v>0.80670833043993495</v>
      </c>
      <c r="M797" s="96">
        <v>2.9088650416814202E-5</v>
      </c>
      <c r="N797" s="97">
        <v>-0.28681934209170601</v>
      </c>
      <c r="O797" s="96">
        <v>5.22E-20</v>
      </c>
    </row>
    <row r="798" spans="1:15" ht="17" x14ac:dyDescent="0.2">
      <c r="A798" s="36" t="s">
        <v>524</v>
      </c>
      <c r="B798" s="93">
        <v>4</v>
      </c>
      <c r="C798" s="93">
        <v>829943161</v>
      </c>
      <c r="D798" s="94"/>
      <c r="E798" s="95">
        <v>0.248</v>
      </c>
      <c r="F798" s="96">
        <v>4.8534753191142397E-3</v>
      </c>
      <c r="G798" s="95">
        <v>0.14899999999999999</v>
      </c>
      <c r="H798" s="96">
        <v>0.108116936941063</v>
      </c>
      <c r="I798" s="95">
        <v>0.223</v>
      </c>
      <c r="J798" s="96">
        <v>4.19941615601096E-2</v>
      </c>
      <c r="K798" s="96">
        <v>1.1332009954432199E-7</v>
      </c>
      <c r="L798" s="96">
        <v>5.1647542093319398E-2</v>
      </c>
      <c r="M798" s="96">
        <v>3.9821196043317698E-5</v>
      </c>
      <c r="N798" s="97">
        <v>0.217006679921767</v>
      </c>
      <c r="O798" s="96">
        <v>1.9699999999999999E-12</v>
      </c>
    </row>
    <row r="799" spans="1:15" ht="17" x14ac:dyDescent="0.2">
      <c r="A799" s="36" t="s">
        <v>3184</v>
      </c>
      <c r="B799" s="93">
        <v>4</v>
      </c>
      <c r="C799" s="93">
        <v>832293085</v>
      </c>
      <c r="D799" s="94" t="s">
        <v>3185</v>
      </c>
      <c r="E799" s="95">
        <v>-0.17199999999999999</v>
      </c>
      <c r="F799" s="96">
        <v>0.15018936007276301</v>
      </c>
      <c r="G799" s="95">
        <v>-0.17199999999999999</v>
      </c>
      <c r="H799" s="96">
        <v>3.4339091813745497E-2</v>
      </c>
      <c r="I799" s="95">
        <v>-0.18</v>
      </c>
      <c r="J799" s="96">
        <v>3.6245345416041699E-2</v>
      </c>
      <c r="K799" s="96">
        <v>7.0634464064628101E-7</v>
      </c>
      <c r="L799" s="96">
        <v>0.90840711505598004</v>
      </c>
      <c r="M799" s="96">
        <v>1.76599515417381E-4</v>
      </c>
      <c r="N799" s="97">
        <v>-0.135009969618059</v>
      </c>
      <c r="O799" s="96">
        <v>1.08E-5</v>
      </c>
    </row>
    <row r="800" spans="1:15" ht="17" x14ac:dyDescent="0.2">
      <c r="A800" s="36" t="s">
        <v>3207</v>
      </c>
      <c r="B800" s="93">
        <v>4</v>
      </c>
      <c r="C800" s="93">
        <v>835307612</v>
      </c>
      <c r="D800" s="94" t="s">
        <v>2853</v>
      </c>
      <c r="E800" s="95">
        <v>4.2000000000000003E-2</v>
      </c>
      <c r="F800" s="96">
        <v>0.86717156450240396</v>
      </c>
      <c r="G800" s="95">
        <v>0.18</v>
      </c>
      <c r="H800" s="96">
        <v>2.1961617039161802E-2</v>
      </c>
      <c r="I800" s="95">
        <v>0.23300000000000001</v>
      </c>
      <c r="J800" s="96">
        <v>6.7652571770062703E-2</v>
      </c>
      <c r="K800" s="96">
        <v>5.87799485852035E-4</v>
      </c>
      <c r="L800" s="96">
        <v>3.1199832070933301E-2</v>
      </c>
      <c r="M800" s="96">
        <v>3.31428122292E-2</v>
      </c>
      <c r="N800" s="97" t="s">
        <v>3562</v>
      </c>
      <c r="O800" s="96" t="s">
        <v>3562</v>
      </c>
    </row>
    <row r="801" spans="1:15" ht="17" x14ac:dyDescent="0.2">
      <c r="A801" s="36" t="s">
        <v>1436</v>
      </c>
      <c r="B801" s="93">
        <v>4</v>
      </c>
      <c r="C801" s="93">
        <v>835365831</v>
      </c>
      <c r="D801" s="94" t="s">
        <v>2853</v>
      </c>
      <c r="E801" s="95">
        <v>-0.23100000000000001</v>
      </c>
      <c r="F801" s="96">
        <v>1.2721449648782499E-2</v>
      </c>
      <c r="G801" s="95">
        <v>-4.2000000000000003E-2</v>
      </c>
      <c r="H801" s="96">
        <v>0.91443706310527195</v>
      </c>
      <c r="I801" s="95">
        <v>-0.154</v>
      </c>
      <c r="J801" s="96">
        <v>4.3535774868340503E-2</v>
      </c>
      <c r="K801" s="96">
        <v>4.1550037671018298E-4</v>
      </c>
      <c r="L801" s="96">
        <v>1.0179585195421101E-2</v>
      </c>
      <c r="M801" s="96">
        <v>2.5709679895269701E-2</v>
      </c>
      <c r="N801" s="97">
        <v>-0.174785643179596</v>
      </c>
      <c r="O801" s="96">
        <v>1.39E-8</v>
      </c>
    </row>
    <row r="802" spans="1:15" ht="17" x14ac:dyDescent="0.2">
      <c r="A802" s="36" t="s">
        <v>3992</v>
      </c>
      <c r="B802" s="93">
        <v>4</v>
      </c>
      <c r="C802" s="93">
        <v>841067879</v>
      </c>
      <c r="D802" s="94" t="s">
        <v>3993</v>
      </c>
      <c r="E802" s="95">
        <v>0.04</v>
      </c>
      <c r="F802" s="96">
        <v>0.87373178899991899</v>
      </c>
      <c r="G802" s="95">
        <v>0.17799999999999999</v>
      </c>
      <c r="H802" s="96">
        <v>2.41919608128905E-2</v>
      </c>
      <c r="I802" s="95">
        <v>0.13900000000000001</v>
      </c>
      <c r="J802" s="96">
        <v>3.9316674666429297E-2</v>
      </c>
      <c r="K802" s="96">
        <v>4.1802180843307599E-4</v>
      </c>
      <c r="L802" s="96">
        <v>5.58188631698242E-2</v>
      </c>
      <c r="M802" s="96">
        <v>2.5838828289376E-2</v>
      </c>
      <c r="N802" s="97" t="s">
        <v>3562</v>
      </c>
      <c r="O802" s="96" t="s">
        <v>3562</v>
      </c>
    </row>
    <row r="803" spans="1:15" ht="17" x14ac:dyDescent="0.2">
      <c r="A803" s="36" t="s">
        <v>1470</v>
      </c>
      <c r="B803" s="93">
        <v>4</v>
      </c>
      <c r="C803" s="93">
        <v>842030626</v>
      </c>
      <c r="D803" s="94"/>
      <c r="E803" s="95">
        <v>0.28499999999999998</v>
      </c>
      <c r="F803" s="96">
        <v>5.1373281660015797E-4</v>
      </c>
      <c r="G803" s="95">
        <v>0.124</v>
      </c>
      <c r="H803" s="96">
        <v>0.273199883883466</v>
      </c>
      <c r="I803" s="95">
        <v>0.28000000000000003</v>
      </c>
      <c r="J803" s="96">
        <v>5.38184844939106E-2</v>
      </c>
      <c r="K803" s="96">
        <v>1.9015277978313899E-7</v>
      </c>
      <c r="L803" s="96">
        <v>4.2599416829353903E-3</v>
      </c>
      <c r="M803" s="96">
        <v>6.10518673629809E-5</v>
      </c>
      <c r="N803" s="97">
        <v>0.17615389604071399</v>
      </c>
      <c r="O803" s="96">
        <v>1.4E-8</v>
      </c>
    </row>
    <row r="804" spans="1:15" ht="17" x14ac:dyDescent="0.2">
      <c r="A804" s="36" t="s">
        <v>4669</v>
      </c>
      <c r="B804" s="93">
        <v>4</v>
      </c>
      <c r="C804" s="93">
        <v>842649812</v>
      </c>
      <c r="D804" s="94" t="s">
        <v>2193</v>
      </c>
      <c r="E804" s="95">
        <v>0.191</v>
      </c>
      <c r="F804" s="96">
        <v>7.7956414656948997E-2</v>
      </c>
      <c r="G804" s="95">
        <v>0.17699999999999999</v>
      </c>
      <c r="H804" s="96">
        <v>2.5845597681258301E-2</v>
      </c>
      <c r="I804" s="95">
        <v>0.23899999999999999</v>
      </c>
      <c r="J804" s="96">
        <v>4.5371615625032197E-2</v>
      </c>
      <c r="K804" s="96">
        <v>1.4338051212705101E-7</v>
      </c>
      <c r="L804" s="96">
        <v>0.71883769224000404</v>
      </c>
      <c r="M804" s="96">
        <v>4.8202179004882E-5</v>
      </c>
      <c r="N804" s="97">
        <v>0.155367899381013</v>
      </c>
      <c r="O804" s="96">
        <v>4.0999999999999999E-7</v>
      </c>
    </row>
    <row r="805" spans="1:15" ht="17" x14ac:dyDescent="0.2">
      <c r="A805" s="36" t="s">
        <v>1717</v>
      </c>
      <c r="B805" s="93">
        <v>4</v>
      </c>
      <c r="C805" s="93">
        <v>842649953</v>
      </c>
      <c r="D805" s="94" t="s">
        <v>2193</v>
      </c>
      <c r="E805" s="95">
        <v>0.253</v>
      </c>
      <c r="F805" s="96">
        <v>3.738637592137E-3</v>
      </c>
      <c r="G805" s="95">
        <v>0.19500000000000001</v>
      </c>
      <c r="H805" s="96">
        <v>8.5998329602998101E-3</v>
      </c>
      <c r="I805" s="95">
        <v>0.26700000000000002</v>
      </c>
      <c r="J805" s="96">
        <v>4.2385377434038203E-2</v>
      </c>
      <c r="K805" s="96">
        <v>2.8786270308810202E-10</v>
      </c>
      <c r="L805" s="96">
        <v>0.40047030378674098</v>
      </c>
      <c r="M805" s="96">
        <v>2.6904386726553898E-7</v>
      </c>
      <c r="N805" s="97">
        <v>0.15256037958241001</v>
      </c>
      <c r="O805" s="96">
        <v>6.99E-7</v>
      </c>
    </row>
    <row r="806" spans="1:15" ht="17" x14ac:dyDescent="0.2">
      <c r="A806" s="36" t="s">
        <v>259</v>
      </c>
      <c r="B806" s="93">
        <v>4</v>
      </c>
      <c r="C806" s="93">
        <v>842650840</v>
      </c>
      <c r="D806" s="94" t="s">
        <v>2193</v>
      </c>
      <c r="E806" s="95">
        <v>0.28599999999999998</v>
      </c>
      <c r="F806" s="96">
        <v>4.81997516080391E-4</v>
      </c>
      <c r="G806" s="95">
        <v>0.11600000000000001</v>
      </c>
      <c r="H806" s="96">
        <v>0.35157780800577798</v>
      </c>
      <c r="I806" s="95">
        <v>0.23</v>
      </c>
      <c r="J806" s="96">
        <v>4.2781583502455499E-2</v>
      </c>
      <c r="K806" s="96">
        <v>7.6951140211354894E-8</v>
      </c>
      <c r="L806" s="96">
        <v>1.7356462559448602E-2</v>
      </c>
      <c r="M806" s="96">
        <v>2.9134289221886999E-5</v>
      </c>
      <c r="N806" s="97">
        <v>0.138010003633699</v>
      </c>
      <c r="O806" s="96">
        <v>7.0899999999999999E-6</v>
      </c>
    </row>
    <row r="807" spans="1:15" ht="17" x14ac:dyDescent="0.2">
      <c r="A807" s="36" t="s">
        <v>894</v>
      </c>
      <c r="B807" s="93">
        <v>4</v>
      </c>
      <c r="C807" s="93">
        <v>854825435</v>
      </c>
      <c r="D807" s="94" t="s">
        <v>2111</v>
      </c>
      <c r="E807" s="95">
        <v>0.22800000000000001</v>
      </c>
      <c r="F807" s="96">
        <v>1.45217265118828E-2</v>
      </c>
      <c r="G807" s="95">
        <v>0.185</v>
      </c>
      <c r="H807" s="96">
        <v>1.5809858066601699E-2</v>
      </c>
      <c r="I807" s="95">
        <v>0.221</v>
      </c>
      <c r="J807" s="96">
        <v>3.7803253201865797E-2</v>
      </c>
      <c r="K807" s="96">
        <v>4.7318732045258202E-9</v>
      </c>
      <c r="L807" s="96">
        <v>0.54677703841748304</v>
      </c>
      <c r="M807" s="96">
        <v>2.8016691452607701E-6</v>
      </c>
      <c r="N807" s="97">
        <v>0.17932732030610499</v>
      </c>
      <c r="O807" s="96">
        <v>6.34E-9</v>
      </c>
    </row>
    <row r="808" spans="1:15" ht="17" x14ac:dyDescent="0.2">
      <c r="A808" s="36" t="s">
        <v>3664</v>
      </c>
      <c r="B808" s="93">
        <v>4</v>
      </c>
      <c r="C808" s="93">
        <v>854825444</v>
      </c>
      <c r="D808" s="94" t="s">
        <v>2111</v>
      </c>
      <c r="E808" s="95">
        <v>0.17299999999999999</v>
      </c>
      <c r="F808" s="96">
        <v>0.146549973283847</v>
      </c>
      <c r="G808" s="95">
        <v>0.17899999999999999</v>
      </c>
      <c r="H808" s="96">
        <v>2.3204904486357199E-2</v>
      </c>
      <c r="I808" s="95">
        <v>0.214</v>
      </c>
      <c r="J808" s="96">
        <v>4.2020729057938799E-2</v>
      </c>
      <c r="K808" s="96">
        <v>3.52388717278186E-7</v>
      </c>
      <c r="L808" s="96">
        <v>0.96471006130014503</v>
      </c>
      <c r="M808" s="96">
        <v>1.0004565184339399E-4</v>
      </c>
      <c r="N808" s="97">
        <v>0.23393813635938501</v>
      </c>
      <c r="O808" s="96">
        <v>5.3000000000000001E-14</v>
      </c>
    </row>
    <row r="809" spans="1:15" ht="17" x14ac:dyDescent="0.2">
      <c r="A809" s="36" t="s">
        <v>4276</v>
      </c>
      <c r="B809" s="93">
        <v>4</v>
      </c>
      <c r="C809" s="93">
        <v>858278894</v>
      </c>
      <c r="D809" s="94" t="s">
        <v>4277</v>
      </c>
      <c r="E809" s="95">
        <v>0.20300000000000001</v>
      </c>
      <c r="F809" s="96">
        <v>4.80629037359942E-2</v>
      </c>
      <c r="G809" s="95">
        <v>5.2999999999999999E-2</v>
      </c>
      <c r="H809" s="96">
        <v>0.87072807934872698</v>
      </c>
      <c r="I809" s="95">
        <v>0.13100000000000001</v>
      </c>
      <c r="J809" s="96">
        <v>3.9683225188695E-2</v>
      </c>
      <c r="K809" s="96">
        <v>9.2171340374133204E-4</v>
      </c>
      <c r="L809" s="96">
        <v>3.4853052180704398E-2</v>
      </c>
      <c r="M809" s="96">
        <v>4.5578472492736402E-2</v>
      </c>
      <c r="N809" s="97" t="s">
        <v>3562</v>
      </c>
      <c r="O809" s="96" t="s">
        <v>3562</v>
      </c>
    </row>
    <row r="810" spans="1:15" ht="17" x14ac:dyDescent="0.2">
      <c r="A810" s="36" t="s">
        <v>4632</v>
      </c>
      <c r="B810" s="93">
        <v>4</v>
      </c>
      <c r="C810" s="93">
        <v>862945474</v>
      </c>
      <c r="D810" s="94"/>
      <c r="E810" s="95">
        <v>0.14499999999999999</v>
      </c>
      <c r="F810" s="96">
        <v>0.30767638420198701</v>
      </c>
      <c r="G810" s="95">
        <v>0.16500000000000001</v>
      </c>
      <c r="H810" s="96">
        <v>4.8736094830563598E-2</v>
      </c>
      <c r="I810" s="95">
        <v>0.17699999999999999</v>
      </c>
      <c r="J810" s="96">
        <v>3.9085095542662603E-2</v>
      </c>
      <c r="K810" s="96">
        <v>5.6319597551077301E-6</v>
      </c>
      <c r="L810" s="96">
        <v>0.983218666829204</v>
      </c>
      <c r="M810" s="96">
        <v>9.3741803985400798E-4</v>
      </c>
      <c r="N810" s="97">
        <v>0.122186981216779</v>
      </c>
      <c r="O810" s="96">
        <v>6.9499999999999995E-5</v>
      </c>
    </row>
    <row r="811" spans="1:15" ht="17" x14ac:dyDescent="0.2">
      <c r="A811" s="36" t="s">
        <v>97</v>
      </c>
      <c r="B811" s="93">
        <v>4</v>
      </c>
      <c r="C811" s="93">
        <v>872519995</v>
      </c>
      <c r="D811" s="94"/>
      <c r="E811" s="95">
        <v>8.1000000000000003E-2</v>
      </c>
      <c r="F811" s="96">
        <v>0.72318510044829498</v>
      </c>
      <c r="G811" s="95">
        <v>0.17599999999999999</v>
      </c>
      <c r="H811" s="96">
        <v>2.7982735377589E-2</v>
      </c>
      <c r="I811" s="95">
        <v>0.158</v>
      </c>
      <c r="J811" s="96">
        <v>4.0589168051741398E-2</v>
      </c>
      <c r="K811" s="96">
        <v>9.5696771805569596E-5</v>
      </c>
      <c r="L811" s="96">
        <v>0.14675577540295701</v>
      </c>
      <c r="M811" s="96">
        <v>8.6738591894965997E-3</v>
      </c>
      <c r="N811" s="97">
        <v>0.120613041260115</v>
      </c>
      <c r="O811" s="96">
        <v>8.3700000000000002E-5</v>
      </c>
    </row>
    <row r="812" spans="1:15" ht="17" x14ac:dyDescent="0.2">
      <c r="A812" s="36" t="s">
        <v>1741</v>
      </c>
      <c r="B812" s="93">
        <v>4</v>
      </c>
      <c r="C812" s="93">
        <v>872542389</v>
      </c>
      <c r="D812" s="94"/>
      <c r="E812" s="95">
        <v>0.24</v>
      </c>
      <c r="F812" s="96">
        <v>7.8440217254077699E-3</v>
      </c>
      <c r="G812" s="95">
        <v>0.13600000000000001</v>
      </c>
      <c r="H812" s="96">
        <v>0.180763494458096</v>
      </c>
      <c r="I812" s="95">
        <v>0.185</v>
      </c>
      <c r="J812" s="96">
        <v>3.5785274171855001E-2</v>
      </c>
      <c r="K812" s="96">
        <v>2.4028378811935299E-7</v>
      </c>
      <c r="L812" s="96">
        <v>0.15421911500638899</v>
      </c>
      <c r="M812" s="96">
        <v>7.3764230456481705E-5</v>
      </c>
      <c r="N812" s="97" t="s">
        <v>3562</v>
      </c>
      <c r="O812" s="96" t="s">
        <v>3562</v>
      </c>
    </row>
    <row r="813" spans="1:15" ht="17" x14ac:dyDescent="0.2">
      <c r="A813" s="36" t="s">
        <v>3638</v>
      </c>
      <c r="B813" s="93">
        <v>4</v>
      </c>
      <c r="C813" s="93">
        <v>872542885</v>
      </c>
      <c r="D813" s="94" t="s">
        <v>3639</v>
      </c>
      <c r="E813" s="95">
        <v>0.22800000000000001</v>
      </c>
      <c r="F813" s="96">
        <v>1.4339054461603299E-2</v>
      </c>
      <c r="G813" s="95">
        <v>5.0999999999999997E-2</v>
      </c>
      <c r="H813" s="96">
        <v>0.880004052109576</v>
      </c>
      <c r="I813" s="95">
        <v>0.128</v>
      </c>
      <c r="J813" s="96">
        <v>3.6306101469580403E-2</v>
      </c>
      <c r="K813" s="96">
        <v>4.4025192933609198E-4</v>
      </c>
      <c r="L813" s="96">
        <v>9.2999829559683705E-3</v>
      </c>
      <c r="M813" s="96">
        <v>2.67361499532364E-2</v>
      </c>
      <c r="N813" s="97" t="s">
        <v>3562</v>
      </c>
      <c r="O813" s="96" t="s">
        <v>3562</v>
      </c>
    </row>
    <row r="814" spans="1:15" ht="17" x14ac:dyDescent="0.2">
      <c r="A814" s="36" t="s">
        <v>952</v>
      </c>
      <c r="B814" s="93">
        <v>4</v>
      </c>
      <c r="C814" s="93">
        <v>873203890</v>
      </c>
      <c r="D814" s="94"/>
      <c r="E814" s="95">
        <v>0.23599999999999999</v>
      </c>
      <c r="F814" s="96">
        <v>9.5640558988146305E-3</v>
      </c>
      <c r="G814" s="95">
        <v>0.153</v>
      </c>
      <c r="H814" s="96">
        <v>8.9410418515246795E-2</v>
      </c>
      <c r="I814" s="95">
        <v>0.21</v>
      </c>
      <c r="J814" s="96">
        <v>3.8919376413366499E-2</v>
      </c>
      <c r="K814" s="96">
        <v>7.1908621988366205E-8</v>
      </c>
      <c r="L814" s="96">
        <v>0.214186590330015</v>
      </c>
      <c r="M814" s="96">
        <v>2.74874941998291E-5</v>
      </c>
      <c r="N814" s="97">
        <v>0.19105074351496501</v>
      </c>
      <c r="O814" s="96">
        <v>6.3499999999999998E-10</v>
      </c>
    </row>
    <row r="815" spans="1:15" ht="17" x14ac:dyDescent="0.2">
      <c r="A815" s="36" t="s">
        <v>322</v>
      </c>
      <c r="B815" s="93">
        <v>4</v>
      </c>
      <c r="C815" s="93">
        <v>873733999</v>
      </c>
      <c r="D815" s="94"/>
      <c r="E815" s="95">
        <v>-0.22500000000000001</v>
      </c>
      <c r="F815" s="96">
        <v>1.7394664273184798E-2</v>
      </c>
      <c r="G815" s="95">
        <v>-0.17699999999999999</v>
      </c>
      <c r="H815" s="96">
        <v>2.5845597681258301E-2</v>
      </c>
      <c r="I815" s="95">
        <v>-0.27100000000000002</v>
      </c>
      <c r="J815" s="96">
        <v>4.7663049406359903E-2</v>
      </c>
      <c r="K815" s="96">
        <v>1.36496315523268E-8</v>
      </c>
      <c r="L815" s="96">
        <v>0.54578442416261497</v>
      </c>
      <c r="M815" s="96">
        <v>6.9026728105277297E-6</v>
      </c>
      <c r="N815" s="97">
        <v>-0.27741863525381399</v>
      </c>
      <c r="O815" s="96">
        <v>6.0499999999999996E-19</v>
      </c>
    </row>
    <row r="816" spans="1:15" ht="17" x14ac:dyDescent="0.2">
      <c r="A816" s="36" t="s">
        <v>1405</v>
      </c>
      <c r="B816" s="93">
        <v>4</v>
      </c>
      <c r="C816" s="93">
        <v>873980482</v>
      </c>
      <c r="D816" s="94"/>
      <c r="E816" s="95">
        <v>-0.193</v>
      </c>
      <c r="F816" s="96">
        <v>7.0959526498859296E-2</v>
      </c>
      <c r="G816" s="95">
        <v>-0.20899999999999999</v>
      </c>
      <c r="H816" s="96">
        <v>3.3198510396626598E-3</v>
      </c>
      <c r="I816" s="95">
        <v>-0.27100000000000002</v>
      </c>
      <c r="J816" s="96">
        <v>4.6376421506026798E-2</v>
      </c>
      <c r="K816" s="96">
        <v>5.1252120418096904E-9</v>
      </c>
      <c r="L816" s="96">
        <v>0.91271433447681605</v>
      </c>
      <c r="M816" s="96">
        <v>2.9801939407999802E-6</v>
      </c>
      <c r="N816" s="97">
        <v>-0.28696363243137701</v>
      </c>
      <c r="O816" s="96">
        <v>4.3400000000000002E-20</v>
      </c>
    </row>
    <row r="817" spans="1:15" ht="17" x14ac:dyDescent="0.2">
      <c r="A817" s="36" t="s">
        <v>534</v>
      </c>
      <c r="B817" s="93">
        <v>4</v>
      </c>
      <c r="C817" s="93">
        <v>874841031</v>
      </c>
      <c r="D817" s="94" t="s">
        <v>2388</v>
      </c>
      <c r="E817" s="95">
        <v>-0.21099999999999999</v>
      </c>
      <c r="F817" s="96">
        <v>3.3638921088181201E-2</v>
      </c>
      <c r="G817" s="95">
        <v>-0.114</v>
      </c>
      <c r="H817" s="96">
        <v>0.36929025839948099</v>
      </c>
      <c r="I817" s="95">
        <v>-0.16200000000000001</v>
      </c>
      <c r="J817" s="96">
        <v>3.6439228034914402E-2</v>
      </c>
      <c r="K817" s="96">
        <v>8.2817838468436805E-6</v>
      </c>
      <c r="L817" s="96">
        <v>0.19529674610902301</v>
      </c>
      <c r="M817" s="96">
        <v>1.27558333140048E-3</v>
      </c>
      <c r="N817" s="97">
        <v>-0.131681007585217</v>
      </c>
      <c r="O817" s="96">
        <v>1.9899999999999999E-5</v>
      </c>
    </row>
    <row r="818" spans="1:15" ht="17" x14ac:dyDescent="0.2">
      <c r="A818" s="36" t="s">
        <v>4351</v>
      </c>
      <c r="B818" s="93">
        <v>4</v>
      </c>
      <c r="C818" s="93">
        <v>875526974</v>
      </c>
      <c r="D818" s="94" t="s">
        <v>4352</v>
      </c>
      <c r="E818" s="95">
        <v>0.14000000000000001</v>
      </c>
      <c r="F818" s="96">
        <v>0.343845040143472</v>
      </c>
      <c r="G818" s="95">
        <v>0.19</v>
      </c>
      <c r="H818" s="96">
        <v>1.2296390007244E-2</v>
      </c>
      <c r="I818" s="95">
        <v>0.19900000000000001</v>
      </c>
      <c r="J818" s="96">
        <v>4.0539363856922202E-2</v>
      </c>
      <c r="K818" s="96">
        <v>9.6600785896731403E-7</v>
      </c>
      <c r="L818" s="96">
        <v>0.59156417948642903</v>
      </c>
      <c r="M818" s="96">
        <v>2.27801114837202E-4</v>
      </c>
      <c r="N818" s="97">
        <v>0.19149366436169099</v>
      </c>
      <c r="O818" s="96">
        <v>5.9300000000000002E-10</v>
      </c>
    </row>
    <row r="819" spans="1:15" ht="17" x14ac:dyDescent="0.2">
      <c r="A819" s="36" t="s">
        <v>4450</v>
      </c>
      <c r="B819" s="93">
        <v>4</v>
      </c>
      <c r="C819" s="93">
        <v>877441171</v>
      </c>
      <c r="D819" s="94" t="s">
        <v>4451</v>
      </c>
      <c r="E819" s="95">
        <v>0.20300000000000001</v>
      </c>
      <c r="F819" s="96">
        <v>4.8102510797357799E-2</v>
      </c>
      <c r="G819" s="95">
        <v>3.4000000000000002E-2</v>
      </c>
      <c r="H819" s="96">
        <v>0.93620796380176996</v>
      </c>
      <c r="I819" s="95">
        <v>0.104</v>
      </c>
      <c r="J819" s="96">
        <v>3.4941902888082702E-2</v>
      </c>
      <c r="K819" s="96">
        <v>2.79877079101002E-3</v>
      </c>
      <c r="L819" s="96">
        <v>1.71482092656133E-2</v>
      </c>
      <c r="M819" s="96">
        <v>9.65446124832786E-2</v>
      </c>
      <c r="N819" s="97" t="s">
        <v>3562</v>
      </c>
      <c r="O819" s="96" t="s">
        <v>3562</v>
      </c>
    </row>
    <row r="820" spans="1:15" ht="17" x14ac:dyDescent="0.2">
      <c r="A820" s="36" t="s">
        <v>3792</v>
      </c>
      <c r="B820" s="93">
        <v>5</v>
      </c>
      <c r="C820" s="93">
        <v>880049714</v>
      </c>
      <c r="D820" s="94" t="s">
        <v>3231</v>
      </c>
      <c r="E820" s="95">
        <v>0.217</v>
      </c>
      <c r="F820" s="96">
        <v>2.5628664005398701E-2</v>
      </c>
      <c r="G820" s="95">
        <v>-2.4E-2</v>
      </c>
      <c r="H820" s="96">
        <v>0.95978586771683305</v>
      </c>
      <c r="I820" s="95">
        <v>0.104</v>
      </c>
      <c r="J820" s="96">
        <v>5.05760851801242E-2</v>
      </c>
      <c r="K820" s="96">
        <v>4.0142550016945E-2</v>
      </c>
      <c r="L820" s="96">
        <v>4.9968069527694698E-4</v>
      </c>
      <c r="M820" s="96">
        <v>0.41870499897878299</v>
      </c>
      <c r="N820" s="97" t="s">
        <v>3562</v>
      </c>
      <c r="O820" s="96" t="s">
        <v>3562</v>
      </c>
    </row>
    <row r="821" spans="1:15" ht="17" x14ac:dyDescent="0.2">
      <c r="A821" s="36" t="s">
        <v>3149</v>
      </c>
      <c r="B821" s="93">
        <v>5</v>
      </c>
      <c r="C821" s="93">
        <v>880138867</v>
      </c>
      <c r="D821" s="94" t="s">
        <v>3150</v>
      </c>
      <c r="E821" s="95">
        <v>-0.14699999999999999</v>
      </c>
      <c r="F821" s="96">
        <v>0.293467760098793</v>
      </c>
      <c r="G821" s="95">
        <v>-0.188</v>
      </c>
      <c r="H821" s="96">
        <v>1.38821923252903E-2</v>
      </c>
      <c r="I821" s="95">
        <v>-0.17799999999999999</v>
      </c>
      <c r="J821" s="96">
        <v>3.6067310946532601E-2</v>
      </c>
      <c r="K821" s="96">
        <v>8.34935823809899E-7</v>
      </c>
      <c r="L821" s="96">
        <v>0.54552885920580596</v>
      </c>
      <c r="M821" s="96">
        <v>2.0209805584228899E-4</v>
      </c>
      <c r="N821" s="97">
        <v>-0.150524828223912</v>
      </c>
      <c r="O821" s="96">
        <v>1.1400000000000001E-6</v>
      </c>
    </row>
    <row r="822" spans="1:15" ht="17" x14ac:dyDescent="0.2">
      <c r="A822" s="36" t="s">
        <v>1107</v>
      </c>
      <c r="B822" s="93">
        <v>5</v>
      </c>
      <c r="C822" s="93">
        <v>880663455</v>
      </c>
      <c r="D822" s="94"/>
      <c r="E822" s="95">
        <v>-0.222</v>
      </c>
      <c r="F822" s="96">
        <v>2.0151408846808699E-2</v>
      </c>
      <c r="G822" s="95">
        <v>-0.20499999999999999</v>
      </c>
      <c r="H822" s="96">
        <v>4.4217408765248097E-3</v>
      </c>
      <c r="I822" s="95">
        <v>-0.25800000000000001</v>
      </c>
      <c r="J822" s="96">
        <v>4.22993188929408E-2</v>
      </c>
      <c r="K822" s="96">
        <v>1.03346170793496E-9</v>
      </c>
      <c r="L822" s="96">
        <v>0.78329858850035905</v>
      </c>
      <c r="M822" s="96">
        <v>7.8198755652616803E-7</v>
      </c>
      <c r="N822" s="97">
        <v>-0.29722017318358102</v>
      </c>
      <c r="O822" s="96">
        <v>1.6000000000000001E-21</v>
      </c>
    </row>
    <row r="823" spans="1:15" ht="17" x14ac:dyDescent="0.2">
      <c r="A823" s="36" t="s">
        <v>1621</v>
      </c>
      <c r="B823" s="93">
        <v>5</v>
      </c>
      <c r="C823" s="93">
        <v>881178084</v>
      </c>
      <c r="D823" s="94" t="s">
        <v>2361</v>
      </c>
      <c r="E823" s="95">
        <v>0.21099999999999999</v>
      </c>
      <c r="F823" s="96">
        <v>3.2517583073582497E-2</v>
      </c>
      <c r="G823" s="95">
        <v>0.14699999999999999</v>
      </c>
      <c r="H823" s="96">
        <v>0.118944507754774</v>
      </c>
      <c r="I823" s="95">
        <v>0.24</v>
      </c>
      <c r="J823" s="96">
        <v>4.7395610360340498E-2</v>
      </c>
      <c r="K823" s="96">
        <v>4.2662465394117101E-7</v>
      </c>
      <c r="L823" s="96">
        <v>0.62176112828928198</v>
      </c>
      <c r="M823" s="96">
        <v>1.1662624481263301E-4</v>
      </c>
      <c r="N823" s="97">
        <v>0.122398012272421</v>
      </c>
      <c r="O823" s="96">
        <v>6.8899999999999994E-5</v>
      </c>
    </row>
    <row r="824" spans="1:15" ht="17" x14ac:dyDescent="0.2">
      <c r="A824" s="36" t="s">
        <v>3459</v>
      </c>
      <c r="B824" s="93">
        <v>5</v>
      </c>
      <c r="C824" s="93">
        <v>884799461</v>
      </c>
      <c r="D824" s="94" t="s">
        <v>3460</v>
      </c>
      <c r="E824" s="95">
        <v>-2.4E-2</v>
      </c>
      <c r="F824" s="96">
        <v>0.92508638711506797</v>
      </c>
      <c r="G824" s="95">
        <v>-0.17</v>
      </c>
      <c r="H824" s="96">
        <v>3.7144450274013599E-2</v>
      </c>
      <c r="I824" s="95">
        <v>-0.113</v>
      </c>
      <c r="J824" s="96">
        <v>3.5789797974785299E-2</v>
      </c>
      <c r="K824" s="96">
        <v>1.5630464974232699E-3</v>
      </c>
      <c r="L824" s="96">
        <v>3.5672102858497201E-2</v>
      </c>
      <c r="M824" s="96">
        <v>6.5908799082973604E-2</v>
      </c>
      <c r="N824" s="97" t="s">
        <v>3562</v>
      </c>
      <c r="O824" s="96" t="s">
        <v>3562</v>
      </c>
    </row>
    <row r="825" spans="1:15" ht="17" x14ac:dyDescent="0.2">
      <c r="A825" s="36" t="s">
        <v>3536</v>
      </c>
      <c r="B825" s="93">
        <v>5</v>
      </c>
      <c r="C825" s="93">
        <v>887511440</v>
      </c>
      <c r="D825" s="94" t="s">
        <v>3537</v>
      </c>
      <c r="E825" s="95">
        <v>-1.6E-2</v>
      </c>
      <c r="F825" s="96">
        <v>0.95083699404788702</v>
      </c>
      <c r="G825" s="95">
        <v>0.182</v>
      </c>
      <c r="H825" s="96">
        <v>1.9611239003424801E-2</v>
      </c>
      <c r="I825" s="95">
        <v>0.114</v>
      </c>
      <c r="J825" s="96">
        <v>3.76492255235766E-2</v>
      </c>
      <c r="K825" s="96">
        <v>2.5353548216312601E-3</v>
      </c>
      <c r="L825" s="96">
        <v>7.3656778202192399E-3</v>
      </c>
      <c r="M825" s="96">
        <v>9.0661507009996506E-2</v>
      </c>
      <c r="N825" s="97" t="s">
        <v>3562</v>
      </c>
      <c r="O825" s="96" t="s">
        <v>3562</v>
      </c>
    </row>
    <row r="826" spans="1:15" ht="17" x14ac:dyDescent="0.2">
      <c r="A826" s="36" t="s">
        <v>4245</v>
      </c>
      <c r="B826" s="93">
        <v>5</v>
      </c>
      <c r="C826" s="93">
        <v>890127927</v>
      </c>
      <c r="D826" s="94"/>
      <c r="E826" s="95">
        <v>-0.124</v>
      </c>
      <c r="F826" s="96">
        <v>0.44852966122469901</v>
      </c>
      <c r="G826" s="95">
        <v>-0.16800000000000001</v>
      </c>
      <c r="H826" s="96">
        <v>4.2780742001740098E-2</v>
      </c>
      <c r="I826" s="95">
        <v>-0.16300000000000001</v>
      </c>
      <c r="J826" s="96">
        <v>3.75069337643502E-2</v>
      </c>
      <c r="K826" s="96">
        <v>1.4703258729605301E-5</v>
      </c>
      <c r="L826" s="96">
        <v>0.57363084097332695</v>
      </c>
      <c r="M826" s="96">
        <v>2.0087096577749101E-3</v>
      </c>
      <c r="N826" s="97">
        <v>-0.21851645132164599</v>
      </c>
      <c r="O826" s="96">
        <v>1.4100000000000001E-12</v>
      </c>
    </row>
    <row r="827" spans="1:15" ht="17" x14ac:dyDescent="0.2">
      <c r="A827" s="36" t="s">
        <v>3671</v>
      </c>
      <c r="B827" s="93">
        <v>5</v>
      </c>
      <c r="C827" s="93">
        <v>894241361</v>
      </c>
      <c r="D827" s="94" t="s">
        <v>3672</v>
      </c>
      <c r="E827" s="95">
        <v>3.6999999999999998E-2</v>
      </c>
      <c r="F827" s="96">
        <v>0.88245493466804303</v>
      </c>
      <c r="G827" s="95">
        <v>0.17100000000000001</v>
      </c>
      <c r="H827" s="96">
        <v>3.6129814221684702E-2</v>
      </c>
      <c r="I827" s="95">
        <v>0.125</v>
      </c>
      <c r="J827" s="96">
        <v>3.6614139655703003E-2</v>
      </c>
      <c r="K827" s="96">
        <v>6.5112463298234004E-4</v>
      </c>
      <c r="L827" s="96">
        <v>7.6009230075920295E-2</v>
      </c>
      <c r="M827" s="96">
        <v>3.5625935848646498E-2</v>
      </c>
      <c r="N827" s="97">
        <v>0.14862615775936799</v>
      </c>
      <c r="O827" s="96">
        <v>1.4100000000000001E-6</v>
      </c>
    </row>
    <row r="828" spans="1:15" ht="17" x14ac:dyDescent="0.2">
      <c r="A828" s="36" t="s">
        <v>4348</v>
      </c>
      <c r="B828" s="93">
        <v>5</v>
      </c>
      <c r="C828" s="93">
        <v>894356211</v>
      </c>
      <c r="D828" s="94" t="s">
        <v>4349</v>
      </c>
      <c r="E828" s="95">
        <v>-2.4E-2</v>
      </c>
      <c r="F828" s="96">
        <v>0.92391286815559603</v>
      </c>
      <c r="G828" s="95">
        <v>0.16500000000000001</v>
      </c>
      <c r="H828" s="96">
        <v>4.9683875721780603E-2</v>
      </c>
      <c r="I828" s="95">
        <v>0.14599999999999999</v>
      </c>
      <c r="J828" s="96">
        <v>5.3894360087355098E-2</v>
      </c>
      <c r="K828" s="96">
        <v>6.6616728139934998E-3</v>
      </c>
      <c r="L828" s="96">
        <v>1.2884182809216301E-2</v>
      </c>
      <c r="M828" s="96">
        <v>0.16485274673362901</v>
      </c>
      <c r="N828" s="97" t="s">
        <v>3562</v>
      </c>
      <c r="O828" s="96" t="s">
        <v>3562</v>
      </c>
    </row>
    <row r="829" spans="1:15" ht="17" x14ac:dyDescent="0.2">
      <c r="A829" s="36" t="s">
        <v>335</v>
      </c>
      <c r="B829" s="93">
        <v>5</v>
      </c>
      <c r="C829" s="93">
        <v>912103503</v>
      </c>
      <c r="D829" s="94" t="s">
        <v>2249</v>
      </c>
      <c r="E829" s="95">
        <v>-0.156</v>
      </c>
      <c r="F829" s="96">
        <v>0.24045738162267999</v>
      </c>
      <c r="G829" s="95">
        <v>-0.183</v>
      </c>
      <c r="H829" s="96">
        <v>1.7971529797167402E-2</v>
      </c>
      <c r="I829" s="95">
        <v>-0.20699999999999999</v>
      </c>
      <c r="J829" s="96">
        <v>4.1800216491155798E-2</v>
      </c>
      <c r="K829" s="96">
        <v>7.1011599826660404E-7</v>
      </c>
      <c r="L829" s="96">
        <v>0.70077455353641505</v>
      </c>
      <c r="M829" s="96">
        <v>1.7729411504414699E-4</v>
      </c>
      <c r="N829" s="97">
        <v>-0.120423850784156</v>
      </c>
      <c r="O829" s="96">
        <v>8.2200000000000006E-5</v>
      </c>
    </row>
    <row r="830" spans="1:15" ht="17" x14ac:dyDescent="0.2">
      <c r="A830" s="36" t="s">
        <v>4165</v>
      </c>
      <c r="B830" s="93">
        <v>5</v>
      </c>
      <c r="C830" s="93">
        <v>917496083</v>
      </c>
      <c r="D830" s="94" t="s">
        <v>4166</v>
      </c>
      <c r="E830" s="95">
        <v>9.8000000000000004E-2</v>
      </c>
      <c r="F830" s="96">
        <v>0.62156143440286704</v>
      </c>
      <c r="G830" s="95">
        <v>0.16600000000000001</v>
      </c>
      <c r="H830" s="96">
        <v>4.60043197249441E-2</v>
      </c>
      <c r="I830" s="95">
        <v>0.156</v>
      </c>
      <c r="J830" s="96">
        <v>3.8820988337952E-2</v>
      </c>
      <c r="K830" s="96">
        <v>5.7384607885040398E-5</v>
      </c>
      <c r="L830" s="96">
        <v>0.41290703241337801</v>
      </c>
      <c r="M830" s="96">
        <v>5.8328730624594496E-3</v>
      </c>
      <c r="N830" s="97" t="s">
        <v>3562</v>
      </c>
      <c r="O830" s="96" t="s">
        <v>3562</v>
      </c>
    </row>
    <row r="831" spans="1:15" ht="17" x14ac:dyDescent="0.2">
      <c r="A831" s="36" t="s">
        <v>126</v>
      </c>
      <c r="B831" s="93">
        <v>5</v>
      </c>
      <c r="C831" s="93">
        <v>920342297</v>
      </c>
      <c r="D831" s="94" t="s">
        <v>2071</v>
      </c>
      <c r="E831" s="95">
        <v>-0.22900000000000001</v>
      </c>
      <c r="F831" s="96">
        <v>1.42298088686965E-2</v>
      </c>
      <c r="G831" s="95">
        <v>-0.214</v>
      </c>
      <c r="H831" s="96">
        <v>2.3466342219634101E-3</v>
      </c>
      <c r="I831" s="95">
        <v>-0.25</v>
      </c>
      <c r="J831" s="96">
        <v>3.9410409391773399E-2</v>
      </c>
      <c r="K831" s="96">
        <v>2.20969782930678E-10</v>
      </c>
      <c r="L831" s="96">
        <v>0.92537009773620604</v>
      </c>
      <c r="M831" s="96">
        <v>2.1614295531614099E-7</v>
      </c>
      <c r="N831" s="97">
        <v>-0.32933363471604798</v>
      </c>
      <c r="O831" s="96">
        <v>1.1000000000000001E-25</v>
      </c>
    </row>
    <row r="832" spans="1:15" ht="17" x14ac:dyDescent="0.2">
      <c r="A832" s="36" t="s">
        <v>3147</v>
      </c>
      <c r="B832" s="93">
        <v>5</v>
      </c>
      <c r="C832" s="93">
        <v>922604421</v>
      </c>
      <c r="D832" s="94"/>
      <c r="E832" s="95">
        <v>0.13700000000000001</v>
      </c>
      <c r="F832" s="96">
        <v>0.364556373323768</v>
      </c>
      <c r="G832" s="95">
        <v>0.19600000000000001</v>
      </c>
      <c r="H832" s="96">
        <v>8.14643234199138E-3</v>
      </c>
      <c r="I832" s="95">
        <v>0.24299999999999999</v>
      </c>
      <c r="J832" s="96">
        <v>4.9245761502751E-2</v>
      </c>
      <c r="K832" s="96">
        <v>7.7157299184458303E-7</v>
      </c>
      <c r="L832" s="96">
        <v>0.40022583335823497</v>
      </c>
      <c r="M832" s="96">
        <v>1.88550575331482E-4</v>
      </c>
      <c r="N832" s="97" t="s">
        <v>3562</v>
      </c>
      <c r="O832" s="96" t="s">
        <v>3562</v>
      </c>
    </row>
    <row r="833" spans="1:15" ht="17" x14ac:dyDescent="0.2">
      <c r="A833" s="36" t="s">
        <v>890</v>
      </c>
      <c r="B833" s="93">
        <v>5</v>
      </c>
      <c r="C833" s="93">
        <v>923217608</v>
      </c>
      <c r="D833" s="94" t="s">
        <v>2597</v>
      </c>
      <c r="E833" s="95">
        <v>-5.8999999999999997E-2</v>
      </c>
      <c r="F833" s="96">
        <v>0.81587270617112995</v>
      </c>
      <c r="G833" s="95">
        <v>-0.22900000000000001</v>
      </c>
      <c r="H833" s="96">
        <v>7.6088611985252797E-4</v>
      </c>
      <c r="I833" s="95">
        <v>-0.182</v>
      </c>
      <c r="J833" s="96">
        <v>3.9466969989395702E-2</v>
      </c>
      <c r="K833" s="96">
        <v>4.1116146269341402E-6</v>
      </c>
      <c r="L833" s="96">
        <v>1.72628166974386E-2</v>
      </c>
      <c r="M833" s="96">
        <v>7.2815348978691203E-4</v>
      </c>
      <c r="N833" s="97">
        <v>-0.14411378864333399</v>
      </c>
      <c r="O833" s="96">
        <v>3.8199999999999998E-6</v>
      </c>
    </row>
    <row r="834" spans="1:15" ht="17" x14ac:dyDescent="0.2">
      <c r="A834" s="36" t="s">
        <v>1213</v>
      </c>
      <c r="B834" s="93">
        <v>5</v>
      </c>
      <c r="C834" s="93">
        <v>933874629</v>
      </c>
      <c r="D834" s="94" t="s">
        <v>2102</v>
      </c>
      <c r="E834" s="95">
        <v>0.16500000000000001</v>
      </c>
      <c r="F834" s="96">
        <v>0.18830900631026201</v>
      </c>
      <c r="G834" s="95">
        <v>0.19900000000000001</v>
      </c>
      <c r="H834" s="96">
        <v>6.6920517794815497E-3</v>
      </c>
      <c r="I834" s="95">
        <v>0.30499999999999999</v>
      </c>
      <c r="J834" s="96">
        <v>5.86706444363835E-2</v>
      </c>
      <c r="K834" s="96">
        <v>2.0000067023494001E-7</v>
      </c>
      <c r="L834" s="96">
        <v>0.20317474950974099</v>
      </c>
      <c r="M834" s="96">
        <v>6.3471679370640001E-5</v>
      </c>
      <c r="N834" s="97" t="s">
        <v>3562</v>
      </c>
      <c r="O834" s="96" t="s">
        <v>3562</v>
      </c>
    </row>
    <row r="835" spans="1:15" ht="17" x14ac:dyDescent="0.2">
      <c r="A835" s="36" t="s">
        <v>841</v>
      </c>
      <c r="B835" s="93">
        <v>5</v>
      </c>
      <c r="C835" s="93">
        <v>934646697</v>
      </c>
      <c r="D835" s="94" t="s">
        <v>2573</v>
      </c>
      <c r="E835" s="95">
        <v>0.20300000000000001</v>
      </c>
      <c r="F835" s="96">
        <v>4.7150975990024199E-2</v>
      </c>
      <c r="G835" s="95">
        <v>0.17299999999999999</v>
      </c>
      <c r="H835" s="96">
        <v>3.2074293272230103E-2</v>
      </c>
      <c r="I835" s="95">
        <v>0.22600000000000001</v>
      </c>
      <c r="J835" s="96">
        <v>4.22908738537272E-2</v>
      </c>
      <c r="K835" s="96">
        <v>8.6267832521990805E-8</v>
      </c>
      <c r="L835" s="96">
        <v>0.73595781159293305</v>
      </c>
      <c r="M835" s="96">
        <v>3.1950150873266399E-5</v>
      </c>
      <c r="N835" s="97">
        <v>0.26173955103709801</v>
      </c>
      <c r="O835" s="96">
        <v>3.8099999999999999E-17</v>
      </c>
    </row>
    <row r="836" spans="1:15" ht="17" x14ac:dyDescent="0.2">
      <c r="A836" s="36" t="s">
        <v>4397</v>
      </c>
      <c r="B836" s="93">
        <v>5</v>
      </c>
      <c r="C836" s="93">
        <v>935768418</v>
      </c>
      <c r="D836" s="94" t="s">
        <v>4398</v>
      </c>
      <c r="E836" s="95">
        <v>-4.0000000000000001E-3</v>
      </c>
      <c r="F836" s="96">
        <v>0.98865333846973202</v>
      </c>
      <c r="G836" s="95">
        <v>0.19700000000000001</v>
      </c>
      <c r="H836" s="96">
        <v>7.5265045297674103E-3</v>
      </c>
      <c r="I836" s="95">
        <v>0.20899999999999999</v>
      </c>
      <c r="J836" s="96">
        <v>6.1409669380549398E-2</v>
      </c>
      <c r="K836" s="96">
        <v>6.8251806780038002E-4</v>
      </c>
      <c r="L836" s="96">
        <v>6.3681526368023801E-3</v>
      </c>
      <c r="M836" s="96">
        <v>3.6803712157161501E-2</v>
      </c>
      <c r="N836" s="97" t="s">
        <v>3562</v>
      </c>
      <c r="O836" s="96" t="s">
        <v>3562</v>
      </c>
    </row>
    <row r="837" spans="1:15" ht="17" x14ac:dyDescent="0.2">
      <c r="A837" s="36" t="s">
        <v>61</v>
      </c>
      <c r="B837" s="93">
        <v>5</v>
      </c>
      <c r="C837" s="93">
        <v>936246097</v>
      </c>
      <c r="D837" s="94"/>
      <c r="E837" s="95">
        <v>0.17299999999999999</v>
      </c>
      <c r="F837" s="96">
        <v>0.14901235839920801</v>
      </c>
      <c r="G837" s="95">
        <v>0.19600000000000001</v>
      </c>
      <c r="H837" s="96">
        <v>7.8622853659751201E-3</v>
      </c>
      <c r="I837" s="95">
        <v>0.21099999999999999</v>
      </c>
      <c r="J837" s="96">
        <v>3.9460977609731301E-2</v>
      </c>
      <c r="K837" s="96">
        <v>8.5635472675871402E-8</v>
      </c>
      <c r="L837" s="96">
        <v>0.55310672807183603</v>
      </c>
      <c r="M837" s="96">
        <v>3.1768245723676098E-5</v>
      </c>
      <c r="N837" s="97">
        <v>0.17339718405259599</v>
      </c>
      <c r="O837" s="96">
        <v>1.9000000000000001E-8</v>
      </c>
    </row>
    <row r="838" spans="1:15" ht="17" x14ac:dyDescent="0.2">
      <c r="A838" s="36" t="s">
        <v>1852</v>
      </c>
      <c r="B838" s="93">
        <v>5</v>
      </c>
      <c r="C838" s="93">
        <v>946894849</v>
      </c>
      <c r="D838" s="94"/>
      <c r="E838" s="95">
        <v>-0.23400000000000001</v>
      </c>
      <c r="F838" s="96">
        <v>1.0978065651131399E-2</v>
      </c>
      <c r="G838" s="95">
        <v>-0.107</v>
      </c>
      <c r="H838" s="96">
        <v>0.43696933897186202</v>
      </c>
      <c r="I838" s="95">
        <v>-0.183</v>
      </c>
      <c r="J838" s="96">
        <v>3.9345543023700899E-2</v>
      </c>
      <c r="K838" s="96">
        <v>3.3912517849396099E-6</v>
      </c>
      <c r="L838" s="96">
        <v>0.100074898722761</v>
      </c>
      <c r="M838" s="96">
        <v>6.2831782616587105E-4</v>
      </c>
      <c r="N838" s="97">
        <v>-0.26535141591883599</v>
      </c>
      <c r="O838" s="96">
        <v>1.8400000000000001E-17</v>
      </c>
    </row>
    <row r="839" spans="1:15" ht="17" x14ac:dyDescent="0.2">
      <c r="A839" s="36" t="s">
        <v>933</v>
      </c>
      <c r="B839" s="93">
        <v>5</v>
      </c>
      <c r="C839" s="93">
        <v>948544388</v>
      </c>
      <c r="D839" s="94"/>
      <c r="E839" s="95">
        <v>-9.5000000000000001E-2</v>
      </c>
      <c r="F839" s="96">
        <v>0.63964882679242296</v>
      </c>
      <c r="G839" s="95">
        <v>-0.21</v>
      </c>
      <c r="H839" s="96">
        <v>3.0895798639546199E-3</v>
      </c>
      <c r="I839" s="95">
        <v>-0.20100000000000001</v>
      </c>
      <c r="J839" s="96">
        <v>4.21203605655317E-2</v>
      </c>
      <c r="K839" s="96">
        <v>1.7907215144967399E-6</v>
      </c>
      <c r="L839" s="96">
        <v>0.169917281497797</v>
      </c>
      <c r="M839" s="96">
        <v>3.7497708513561798E-4</v>
      </c>
      <c r="N839" s="97">
        <v>-0.135478715874054</v>
      </c>
      <c r="O839" s="96">
        <v>9.9499999999999996E-6</v>
      </c>
    </row>
    <row r="840" spans="1:15" ht="17" x14ac:dyDescent="0.2">
      <c r="A840" s="36" t="s">
        <v>4125</v>
      </c>
      <c r="B840" s="93">
        <v>5</v>
      </c>
      <c r="C840" s="93">
        <v>952279925</v>
      </c>
      <c r="D840" s="94"/>
      <c r="E840" s="95">
        <v>0.20200000000000001</v>
      </c>
      <c r="F840" s="96">
        <v>4.9687519901683699E-2</v>
      </c>
      <c r="G840" s="95">
        <v>0.14499999999999999</v>
      </c>
      <c r="H840" s="96">
        <v>0.12669211291583901</v>
      </c>
      <c r="I840" s="95">
        <v>0.246</v>
      </c>
      <c r="J840" s="96">
        <v>5.02598354857157E-2</v>
      </c>
      <c r="K840" s="96">
        <v>1.02914361884651E-6</v>
      </c>
      <c r="L840" s="96">
        <v>0.52810631932322905</v>
      </c>
      <c r="M840" s="96">
        <v>2.38128359563132E-4</v>
      </c>
      <c r="N840" s="97" t="s">
        <v>3562</v>
      </c>
      <c r="O840" s="96" t="s">
        <v>3562</v>
      </c>
    </row>
    <row r="841" spans="1:15" ht="17" x14ac:dyDescent="0.2">
      <c r="A841" s="36" t="s">
        <v>4626</v>
      </c>
      <c r="B841" s="93">
        <v>5</v>
      </c>
      <c r="C841" s="93">
        <v>953285680</v>
      </c>
      <c r="D841" s="94" t="s">
        <v>1978</v>
      </c>
      <c r="E841" s="95">
        <v>-0.157</v>
      </c>
      <c r="F841" s="96">
        <v>0.23201299906546999</v>
      </c>
      <c r="G841" s="95">
        <v>-0.183</v>
      </c>
      <c r="H841" s="96">
        <v>1.8098376410976998E-2</v>
      </c>
      <c r="I841" s="95">
        <v>-0.22</v>
      </c>
      <c r="J841" s="96">
        <v>4.4338106739918198E-2</v>
      </c>
      <c r="K841" s="96">
        <v>6.8888573579078203E-7</v>
      </c>
      <c r="L841" s="96">
        <v>0.63920079502751204</v>
      </c>
      <c r="M841" s="96">
        <v>1.7296118677368201E-4</v>
      </c>
      <c r="N841" s="97">
        <v>-0.36063700044552599</v>
      </c>
      <c r="O841" s="96">
        <v>8.7300000000000002E-30</v>
      </c>
    </row>
    <row r="842" spans="1:15" ht="17" x14ac:dyDescent="0.2">
      <c r="A842" s="36" t="s">
        <v>408</v>
      </c>
      <c r="B842" s="93">
        <v>5</v>
      </c>
      <c r="C842" s="93">
        <v>953287114</v>
      </c>
      <c r="D842" s="94" t="s">
        <v>1978</v>
      </c>
      <c r="E842" s="95">
        <v>0.245</v>
      </c>
      <c r="F842" s="96">
        <v>5.8721678067492501E-3</v>
      </c>
      <c r="G842" s="95">
        <v>0.14299999999999999</v>
      </c>
      <c r="H842" s="96">
        <v>0.13873476336943399</v>
      </c>
      <c r="I842" s="95">
        <v>0.20699999999999999</v>
      </c>
      <c r="J842" s="96">
        <v>3.9708057773289201E-2</v>
      </c>
      <c r="K842" s="96">
        <v>1.90383657176576E-7</v>
      </c>
      <c r="L842" s="96">
        <v>6.6650235819197406E-2</v>
      </c>
      <c r="M842" s="96">
        <v>6.1071074546973505E-5</v>
      </c>
      <c r="N842" s="97">
        <v>0.22919230443726499</v>
      </c>
      <c r="O842" s="96">
        <v>1.7299999999999999E-13</v>
      </c>
    </row>
    <row r="843" spans="1:15" ht="17" x14ac:dyDescent="0.2">
      <c r="A843" s="36" t="s">
        <v>4924</v>
      </c>
      <c r="B843" s="93">
        <v>5</v>
      </c>
      <c r="C843" s="93">
        <v>953388747</v>
      </c>
      <c r="D843" s="94" t="s">
        <v>1978</v>
      </c>
      <c r="E843" s="95">
        <v>6.2E-2</v>
      </c>
      <c r="F843" s="96">
        <v>0.80729756349801196</v>
      </c>
      <c r="G843" s="95">
        <v>0.17599999999999999</v>
      </c>
      <c r="H843" s="96">
        <v>2.6982094243565201E-2</v>
      </c>
      <c r="I843" s="95">
        <v>0.19500000000000001</v>
      </c>
      <c r="J843" s="96">
        <v>5.42355849133997E-2</v>
      </c>
      <c r="K843" s="96">
        <v>3.1415174299028798E-4</v>
      </c>
      <c r="L843" s="96">
        <v>6.0137491245594699E-2</v>
      </c>
      <c r="M843" s="96">
        <v>2.1046755256833399E-2</v>
      </c>
      <c r="N843" s="97" t="s">
        <v>3562</v>
      </c>
      <c r="O843" s="96" t="s">
        <v>3562</v>
      </c>
    </row>
    <row r="844" spans="1:15" ht="17" x14ac:dyDescent="0.2">
      <c r="A844" s="36" t="s">
        <v>39</v>
      </c>
      <c r="B844" s="93">
        <v>5</v>
      </c>
      <c r="C844" s="93">
        <v>953456594</v>
      </c>
      <c r="D844" s="94" t="s">
        <v>1978</v>
      </c>
      <c r="E844" s="95">
        <v>-0.16300000000000001</v>
      </c>
      <c r="F844" s="96">
        <v>0.19802187321249201</v>
      </c>
      <c r="G844" s="95">
        <v>-0.27</v>
      </c>
      <c r="H844" s="96">
        <v>1.80776303619449E-5</v>
      </c>
      <c r="I844" s="95">
        <v>-0.33100000000000002</v>
      </c>
      <c r="J844" s="96">
        <v>5.0001010943517298E-2</v>
      </c>
      <c r="K844" s="96">
        <v>3.6647439367555998E-11</v>
      </c>
      <c r="L844" s="96">
        <v>0.29228082955110102</v>
      </c>
      <c r="M844" s="96">
        <v>4.9004214738128898E-8</v>
      </c>
      <c r="N844" s="97">
        <v>-0.408777976884175</v>
      </c>
      <c r="O844" s="96">
        <v>5.0699999999999997E-38</v>
      </c>
    </row>
    <row r="845" spans="1:15" ht="17" x14ac:dyDescent="0.2">
      <c r="A845" s="36" t="s">
        <v>1359</v>
      </c>
      <c r="B845" s="93">
        <v>5</v>
      </c>
      <c r="C845" s="93">
        <v>953987449</v>
      </c>
      <c r="D845" s="94"/>
      <c r="E845" s="95">
        <v>-0.17100000000000001</v>
      </c>
      <c r="F845" s="96">
        <v>0.15629297206346901</v>
      </c>
      <c r="G845" s="95">
        <v>-0.23699999999999999</v>
      </c>
      <c r="H845" s="96">
        <v>3.85856532006364E-4</v>
      </c>
      <c r="I845" s="95">
        <v>-0.26200000000000001</v>
      </c>
      <c r="J845" s="96">
        <v>4.3818166460072798E-2</v>
      </c>
      <c r="K845" s="96">
        <v>2.1093432217491598E-9</v>
      </c>
      <c r="L845" s="96">
        <v>0.204950027858116</v>
      </c>
      <c r="M845" s="96">
        <v>1.4236152786983699E-6</v>
      </c>
      <c r="N845" s="97">
        <v>-0.31952089797927302</v>
      </c>
      <c r="O845" s="96">
        <v>1.8399999999999999E-24</v>
      </c>
    </row>
    <row r="846" spans="1:15" ht="17" x14ac:dyDescent="0.2">
      <c r="A846" s="36" t="s">
        <v>3588</v>
      </c>
      <c r="B846" s="93">
        <v>5</v>
      </c>
      <c r="C846" s="93">
        <v>956480329</v>
      </c>
      <c r="D846" s="94" t="s">
        <v>2018</v>
      </c>
      <c r="E846" s="95">
        <v>-0.252</v>
      </c>
      <c r="F846" s="96">
        <v>3.8166754725812201E-3</v>
      </c>
      <c r="G846" s="95">
        <v>-0.13100000000000001</v>
      </c>
      <c r="H846" s="96">
        <v>0.22126614305933801</v>
      </c>
      <c r="I846" s="95">
        <v>-0.32200000000000001</v>
      </c>
      <c r="J846" s="96">
        <v>6.0606077260101497E-2</v>
      </c>
      <c r="K846" s="96">
        <v>1.0518139719425701E-7</v>
      </c>
      <c r="L846" s="96">
        <v>0.16901403497297901</v>
      </c>
      <c r="M846" s="96">
        <v>3.7552598696074103E-5</v>
      </c>
      <c r="N846" s="97">
        <v>-0.273741500420077</v>
      </c>
      <c r="O846" s="96">
        <v>1.41E-18</v>
      </c>
    </row>
    <row r="847" spans="1:15" ht="17" x14ac:dyDescent="0.2">
      <c r="A847" s="36" t="s">
        <v>1159</v>
      </c>
      <c r="B847" s="93">
        <v>5</v>
      </c>
      <c r="C847" s="93">
        <v>956480410</v>
      </c>
      <c r="D847" s="94" t="s">
        <v>2018</v>
      </c>
      <c r="E847" s="95">
        <v>-0.24399999999999999</v>
      </c>
      <c r="F847" s="96">
        <v>6.13187245135888E-3</v>
      </c>
      <c r="G847" s="95">
        <v>-0.215</v>
      </c>
      <c r="H847" s="96">
        <v>2.1300416908511298E-3</v>
      </c>
      <c r="I847" s="95">
        <v>-0.28699999999999998</v>
      </c>
      <c r="J847" s="96">
        <v>4.3865134393908899E-2</v>
      </c>
      <c r="K847" s="96">
        <v>5.6331346372239401E-11</v>
      </c>
      <c r="L847" s="96">
        <v>0.74892263882108401</v>
      </c>
      <c r="M847" s="96">
        <v>6.9244520873989296E-8</v>
      </c>
      <c r="N847" s="97">
        <v>-0.29627518853000701</v>
      </c>
      <c r="O847" s="96">
        <v>3.09E-21</v>
      </c>
    </row>
    <row r="848" spans="1:15" ht="17" x14ac:dyDescent="0.2">
      <c r="A848" s="36" t="s">
        <v>1598</v>
      </c>
      <c r="B848" s="93">
        <v>5</v>
      </c>
      <c r="C848" s="93">
        <v>956612878</v>
      </c>
      <c r="D848" s="94" t="s">
        <v>2067</v>
      </c>
      <c r="E848" s="95">
        <v>-0.28699999999999998</v>
      </c>
      <c r="F848" s="96">
        <v>4.5891833151245101E-4</v>
      </c>
      <c r="G848" s="95">
        <v>-0.151</v>
      </c>
      <c r="H848" s="96">
        <v>9.8382645327466503E-2</v>
      </c>
      <c r="I848" s="95">
        <v>-0.27400000000000002</v>
      </c>
      <c r="J848" s="96">
        <v>4.5558760403801198E-2</v>
      </c>
      <c r="K848" s="96">
        <v>1.7220518903208301E-9</v>
      </c>
      <c r="L848" s="96">
        <v>8.5267388057493995E-2</v>
      </c>
      <c r="M848" s="96">
        <v>1.2078959140384601E-6</v>
      </c>
      <c r="N848" s="97">
        <v>-0.318919044399258</v>
      </c>
      <c r="O848" s="96">
        <v>2.8999999999999999E-24</v>
      </c>
    </row>
    <row r="849" spans="1:15" ht="17" x14ac:dyDescent="0.2">
      <c r="A849" s="36" t="s">
        <v>1281</v>
      </c>
      <c r="B849" s="93">
        <v>5</v>
      </c>
      <c r="C849" s="93">
        <v>956612990</v>
      </c>
      <c r="D849" s="94" t="s">
        <v>2067</v>
      </c>
      <c r="E849" s="95">
        <v>-0.28599999999999998</v>
      </c>
      <c r="F849" s="96">
        <v>4.81997516080391E-4</v>
      </c>
      <c r="G849" s="95">
        <v>-0.17899999999999999</v>
      </c>
      <c r="H849" s="96">
        <v>2.3348132624116901E-2</v>
      </c>
      <c r="I849" s="95">
        <v>-0.28699999999999998</v>
      </c>
      <c r="J849" s="96">
        <v>4.4343881242535597E-2</v>
      </c>
      <c r="K849" s="96">
        <v>9.6097572754783494E-11</v>
      </c>
      <c r="L849" s="96">
        <v>0.190841024296142</v>
      </c>
      <c r="M849" s="96">
        <v>1.0622113965301E-7</v>
      </c>
      <c r="N849" s="97">
        <v>-0.342941097348468</v>
      </c>
      <c r="O849" s="96">
        <v>9.3300000000000003E-28</v>
      </c>
    </row>
    <row r="850" spans="1:15" ht="17" x14ac:dyDescent="0.2">
      <c r="A850" s="36" t="s">
        <v>3659</v>
      </c>
      <c r="B850" s="93">
        <v>5</v>
      </c>
      <c r="C850" s="93">
        <v>957297465</v>
      </c>
      <c r="D850" s="94" t="s">
        <v>3660</v>
      </c>
      <c r="E850" s="95">
        <v>0.21099999999999999</v>
      </c>
      <c r="F850" s="96">
        <v>3.34970162979282E-2</v>
      </c>
      <c r="G850" s="95">
        <v>-5.2999999999999999E-2</v>
      </c>
      <c r="H850" s="96">
        <v>0.86922739941389404</v>
      </c>
      <c r="I850" s="95">
        <v>7.0999999999999994E-2</v>
      </c>
      <c r="J850" s="96">
        <v>3.9266848731848901E-2</v>
      </c>
      <c r="K850" s="96">
        <v>7.1874897548984698E-2</v>
      </c>
      <c r="L850" s="96">
        <v>2.59653062051849E-4</v>
      </c>
      <c r="M850" s="96">
        <v>0.53557203324385205</v>
      </c>
      <c r="N850" s="97" t="s">
        <v>3562</v>
      </c>
      <c r="O850" s="96" t="s">
        <v>3562</v>
      </c>
    </row>
    <row r="851" spans="1:15" ht="17" x14ac:dyDescent="0.2">
      <c r="A851" s="36" t="s">
        <v>1398</v>
      </c>
      <c r="B851" s="93">
        <v>5</v>
      </c>
      <c r="C851" s="93">
        <v>958309462</v>
      </c>
      <c r="D851" s="94" t="s">
        <v>2286</v>
      </c>
      <c r="E851" s="95">
        <v>0.221</v>
      </c>
      <c r="F851" s="96">
        <v>2.02789156454923E-2</v>
      </c>
      <c r="G851" s="95">
        <v>8.0000000000000002E-3</v>
      </c>
      <c r="H851" s="96">
        <v>0.98942285059009305</v>
      </c>
      <c r="I851" s="95">
        <v>0.13400000000000001</v>
      </c>
      <c r="J851" s="96">
        <v>4.7189818304679401E-2</v>
      </c>
      <c r="K851" s="96">
        <v>4.66629449131331E-3</v>
      </c>
      <c r="L851" s="96">
        <v>3.0102532339832001E-3</v>
      </c>
      <c r="M851" s="96">
        <v>0.132951619578836</v>
      </c>
      <c r="N851" s="97" t="s">
        <v>3562</v>
      </c>
      <c r="O851" s="96" t="s">
        <v>3562</v>
      </c>
    </row>
    <row r="852" spans="1:15" ht="17" x14ac:dyDescent="0.2">
      <c r="A852" s="36" t="s">
        <v>3402</v>
      </c>
      <c r="B852" s="93">
        <v>5</v>
      </c>
      <c r="C852" s="93">
        <v>958310353</v>
      </c>
      <c r="D852" s="94" t="s">
        <v>2286</v>
      </c>
      <c r="E852" s="95">
        <v>0.16</v>
      </c>
      <c r="F852" s="96">
        <v>0.21754854652404301</v>
      </c>
      <c r="G852" s="95">
        <v>0.183</v>
      </c>
      <c r="H852" s="96">
        <v>1.7971529797167402E-2</v>
      </c>
      <c r="I852" s="95">
        <v>0.22</v>
      </c>
      <c r="J852" s="96">
        <v>4.3926137670480897E-2</v>
      </c>
      <c r="K852" s="96">
        <v>5.2744839169285698E-7</v>
      </c>
      <c r="L852" s="96">
        <v>0.99314426241616005</v>
      </c>
      <c r="M852" s="96">
        <v>1.3897661766858001E-4</v>
      </c>
      <c r="N852" s="97" t="s">
        <v>3562</v>
      </c>
      <c r="O852" s="96" t="s">
        <v>3562</v>
      </c>
    </row>
    <row r="853" spans="1:15" ht="17" x14ac:dyDescent="0.2">
      <c r="A853" s="36" t="s">
        <v>3302</v>
      </c>
      <c r="B853" s="93">
        <v>5</v>
      </c>
      <c r="C853" s="93">
        <v>959349668</v>
      </c>
      <c r="D853" s="94" t="s">
        <v>2161</v>
      </c>
      <c r="E853" s="95">
        <v>0.14099999999999999</v>
      </c>
      <c r="F853" s="96">
        <v>0.33455462377377698</v>
      </c>
      <c r="G853" s="95">
        <v>0.19800000000000001</v>
      </c>
      <c r="H853" s="96">
        <v>7.0716732549269898E-3</v>
      </c>
      <c r="I853" s="95">
        <v>0.183</v>
      </c>
      <c r="J853" s="96">
        <v>3.6284799692332302E-2</v>
      </c>
      <c r="K853" s="96">
        <v>4.55371821012011E-7</v>
      </c>
      <c r="L853" s="96">
        <v>0.47754596274193301</v>
      </c>
      <c r="M853" s="96">
        <v>1.2285452796761501E-4</v>
      </c>
      <c r="N853" s="97">
        <v>0.13251558989977799</v>
      </c>
      <c r="O853" s="96">
        <v>1.5800000000000001E-5</v>
      </c>
    </row>
    <row r="854" spans="1:15" ht="17" x14ac:dyDescent="0.2">
      <c r="A854" s="36" t="s">
        <v>923</v>
      </c>
      <c r="B854" s="93">
        <v>5</v>
      </c>
      <c r="C854" s="93">
        <v>959349677</v>
      </c>
      <c r="D854" s="94" t="s">
        <v>2161</v>
      </c>
      <c r="E854" s="95">
        <v>0.15</v>
      </c>
      <c r="F854" s="96">
        <v>0.27474675517416602</v>
      </c>
      <c r="G854" s="95">
        <v>0.189</v>
      </c>
      <c r="H854" s="96">
        <v>1.2853454389755299E-2</v>
      </c>
      <c r="I854" s="95">
        <v>0.17799999999999999</v>
      </c>
      <c r="J854" s="96">
        <v>3.5671795840622599E-2</v>
      </c>
      <c r="K854" s="96">
        <v>5.9364601929340997E-7</v>
      </c>
      <c r="L854" s="96">
        <v>0.64268341845826105</v>
      </c>
      <c r="M854" s="96">
        <v>1.5300380006992199E-4</v>
      </c>
      <c r="N854" s="97" t="s">
        <v>3562</v>
      </c>
      <c r="O854" s="96" t="s">
        <v>3562</v>
      </c>
    </row>
    <row r="855" spans="1:15" ht="17" x14ac:dyDescent="0.2">
      <c r="A855" s="36" t="s">
        <v>3308</v>
      </c>
      <c r="B855" s="93">
        <v>5</v>
      </c>
      <c r="C855" s="93">
        <v>959349727</v>
      </c>
      <c r="D855" s="94" t="s">
        <v>2161</v>
      </c>
      <c r="E855" s="95">
        <v>0.13400000000000001</v>
      </c>
      <c r="F855" s="96">
        <v>0.385696488487978</v>
      </c>
      <c r="G855" s="95">
        <v>0.17499999999999999</v>
      </c>
      <c r="H855" s="96">
        <v>2.9253554434105E-2</v>
      </c>
      <c r="I855" s="95">
        <v>0.16800000000000001</v>
      </c>
      <c r="J855" s="96">
        <v>3.6682775862966803E-2</v>
      </c>
      <c r="K855" s="96">
        <v>4.81712237660052E-6</v>
      </c>
      <c r="L855" s="96">
        <v>0.68284343275419002</v>
      </c>
      <c r="M855" s="96">
        <v>8.2764328717543499E-4</v>
      </c>
      <c r="N855" s="97" t="s">
        <v>3562</v>
      </c>
      <c r="O855" s="96" t="s">
        <v>3562</v>
      </c>
    </row>
    <row r="856" spans="1:15" ht="17" x14ac:dyDescent="0.2">
      <c r="A856" s="36" t="s">
        <v>323</v>
      </c>
      <c r="B856" s="93">
        <v>5</v>
      </c>
      <c r="C856" s="93">
        <v>959349732</v>
      </c>
      <c r="D856" s="94" t="s">
        <v>2161</v>
      </c>
      <c r="E856" s="95">
        <v>0.14000000000000001</v>
      </c>
      <c r="F856" s="96">
        <v>0.34340872112597898</v>
      </c>
      <c r="G856" s="95">
        <v>0.16600000000000001</v>
      </c>
      <c r="H856" s="96">
        <v>4.6588295851419999E-2</v>
      </c>
      <c r="I856" s="95">
        <v>0.16</v>
      </c>
      <c r="J856" s="96">
        <v>3.5607082448516701E-2</v>
      </c>
      <c r="K856" s="96">
        <v>7.19491866442882E-6</v>
      </c>
      <c r="L856" s="96">
        <v>0.77824272839896202</v>
      </c>
      <c r="M856" s="96">
        <v>1.1351216199757101E-3</v>
      </c>
      <c r="N856" s="97" t="s">
        <v>3562</v>
      </c>
      <c r="O856" s="96" t="s">
        <v>3562</v>
      </c>
    </row>
    <row r="857" spans="1:15" ht="17" x14ac:dyDescent="0.2">
      <c r="A857" s="36" t="s">
        <v>3387</v>
      </c>
      <c r="B857" s="93">
        <v>5</v>
      </c>
      <c r="C857" s="93">
        <v>959349805</v>
      </c>
      <c r="D857" s="94" t="s">
        <v>2161</v>
      </c>
      <c r="E857" s="95">
        <v>0.13200000000000001</v>
      </c>
      <c r="F857" s="96">
        <v>0.39534988167179602</v>
      </c>
      <c r="G857" s="95">
        <v>0.16600000000000001</v>
      </c>
      <c r="H857" s="96">
        <v>4.5962368646553002E-2</v>
      </c>
      <c r="I857" s="95">
        <v>0.159</v>
      </c>
      <c r="J857" s="96">
        <v>3.6100172925084197E-2</v>
      </c>
      <c r="K857" s="96">
        <v>1.10657799518979E-5</v>
      </c>
      <c r="L857" s="96">
        <v>0.62559299539708602</v>
      </c>
      <c r="M857" s="96">
        <v>1.60535644814557E-3</v>
      </c>
      <c r="N857" s="97" t="s">
        <v>3562</v>
      </c>
      <c r="O857" s="96" t="s">
        <v>3562</v>
      </c>
    </row>
    <row r="858" spans="1:15" ht="17" x14ac:dyDescent="0.2">
      <c r="A858" s="36" t="s">
        <v>3203</v>
      </c>
      <c r="B858" s="93">
        <v>5</v>
      </c>
      <c r="C858" s="93">
        <v>959349831</v>
      </c>
      <c r="D858" s="94" t="s">
        <v>2161</v>
      </c>
      <c r="E858" s="95">
        <v>0.127</v>
      </c>
      <c r="F858" s="96">
        <v>0.43220502905854002</v>
      </c>
      <c r="G858" s="95">
        <v>0.16800000000000001</v>
      </c>
      <c r="H858" s="96">
        <v>4.2191842438325598E-2</v>
      </c>
      <c r="I858" s="95">
        <v>0.156</v>
      </c>
      <c r="J858" s="96">
        <v>3.5850238860143102E-2</v>
      </c>
      <c r="K858" s="96">
        <v>1.3009053811654301E-5</v>
      </c>
      <c r="L858" s="96">
        <v>0.565544821378823</v>
      </c>
      <c r="M858" s="96">
        <v>1.81712967731357E-3</v>
      </c>
      <c r="N858" s="97" t="s">
        <v>3562</v>
      </c>
      <c r="O858" s="96" t="s">
        <v>3562</v>
      </c>
    </row>
    <row r="859" spans="1:15" ht="17" x14ac:dyDescent="0.2">
      <c r="A859" s="36" t="s">
        <v>1588</v>
      </c>
      <c r="B859" s="93">
        <v>5</v>
      </c>
      <c r="C859" s="93">
        <v>959350143</v>
      </c>
      <c r="D859" s="94" t="s">
        <v>2161</v>
      </c>
      <c r="E859" s="95">
        <v>0.16600000000000001</v>
      </c>
      <c r="F859" s="96">
        <v>0.18238814311654999</v>
      </c>
      <c r="G859" s="95">
        <v>0.215</v>
      </c>
      <c r="H859" s="96">
        <v>2.1651918582981898E-3</v>
      </c>
      <c r="I859" s="95">
        <v>0.20399999999999999</v>
      </c>
      <c r="J859" s="96">
        <v>3.6164782308951898E-2</v>
      </c>
      <c r="K859" s="96">
        <v>1.66803871575132E-8</v>
      </c>
      <c r="L859" s="96">
        <v>0.64187409969962494</v>
      </c>
      <c r="M859" s="96">
        <v>8.0586584380046907E-6</v>
      </c>
      <c r="N859" s="97" t="s">
        <v>3562</v>
      </c>
      <c r="O859" s="96" t="s">
        <v>3562</v>
      </c>
    </row>
    <row r="860" spans="1:15" ht="17" x14ac:dyDescent="0.2">
      <c r="A860" s="36" t="s">
        <v>825</v>
      </c>
      <c r="B860" s="93">
        <v>5</v>
      </c>
      <c r="C860" s="93">
        <v>959350354</v>
      </c>
      <c r="D860" s="94" t="s">
        <v>2161</v>
      </c>
      <c r="E860" s="95">
        <v>7.9000000000000001E-2</v>
      </c>
      <c r="F860" s="96">
        <v>0.73116685169214901</v>
      </c>
      <c r="G860" s="95">
        <v>0.19700000000000001</v>
      </c>
      <c r="H860" s="96">
        <v>7.6583598518041897E-3</v>
      </c>
      <c r="I860" s="95">
        <v>0.16200000000000001</v>
      </c>
      <c r="J860" s="96">
        <v>3.7128099165193898E-2</v>
      </c>
      <c r="K860" s="96">
        <v>1.24188699412661E-5</v>
      </c>
      <c r="L860" s="96">
        <v>0.160147919410043</v>
      </c>
      <c r="M860" s="96">
        <v>1.7539050152374999E-3</v>
      </c>
      <c r="N860" s="97">
        <v>0.151753633101985</v>
      </c>
      <c r="O860" s="96">
        <v>8.5499999999999997E-7</v>
      </c>
    </row>
    <row r="861" spans="1:15" ht="17" x14ac:dyDescent="0.2">
      <c r="A861" s="36" t="s">
        <v>223</v>
      </c>
      <c r="B861" s="93">
        <v>5</v>
      </c>
      <c r="C861" s="93">
        <v>959350403</v>
      </c>
      <c r="D861" s="94" t="s">
        <v>2161</v>
      </c>
      <c r="E861" s="95">
        <v>0.1</v>
      </c>
      <c r="F861" s="96">
        <v>0.60660235288522202</v>
      </c>
      <c r="G861" s="95">
        <v>0.20399999999999999</v>
      </c>
      <c r="H861" s="96">
        <v>4.5548563336035696E-3</v>
      </c>
      <c r="I861" s="95">
        <v>0.18099999999999999</v>
      </c>
      <c r="J861" s="96">
        <v>3.82055875996496E-2</v>
      </c>
      <c r="K861" s="96">
        <v>2.0284847880886899E-6</v>
      </c>
      <c r="L861" s="96">
        <v>0.24849075971316101</v>
      </c>
      <c r="M861" s="96">
        <v>4.1219341971368399E-4</v>
      </c>
      <c r="N861" s="97">
        <v>0.18182313417279899</v>
      </c>
      <c r="O861" s="96">
        <v>3.7799999999999998E-9</v>
      </c>
    </row>
    <row r="862" spans="1:15" ht="17" x14ac:dyDescent="0.2">
      <c r="A862" s="36" t="s">
        <v>226</v>
      </c>
      <c r="B862" s="93">
        <v>5</v>
      </c>
      <c r="C862" s="93">
        <v>959843455</v>
      </c>
      <c r="D862" s="94" t="s">
        <v>2165</v>
      </c>
      <c r="E862" s="95">
        <v>-0.23899999999999999</v>
      </c>
      <c r="F862" s="96">
        <v>7.8771385691613592E-3</v>
      </c>
      <c r="G862" s="95">
        <v>-0.20699999999999999</v>
      </c>
      <c r="H862" s="96">
        <v>3.9200050553285203E-3</v>
      </c>
      <c r="I862" s="95">
        <v>-0.34599999999999997</v>
      </c>
      <c r="J862" s="96">
        <v>5.4298674788101797E-2</v>
      </c>
      <c r="K862" s="96">
        <v>1.9379610426341501E-10</v>
      </c>
      <c r="L862" s="96">
        <v>0.93274850691965305</v>
      </c>
      <c r="M862" s="96">
        <v>1.9250145780545099E-7</v>
      </c>
      <c r="N862" s="97">
        <v>-0.21510541760747201</v>
      </c>
      <c r="O862" s="96">
        <v>4.3200000000000002E-12</v>
      </c>
    </row>
    <row r="863" spans="1:15" ht="17" x14ac:dyDescent="0.2">
      <c r="A863" s="36" t="s">
        <v>4535</v>
      </c>
      <c r="B863" s="93">
        <v>5</v>
      </c>
      <c r="C863" s="93">
        <v>960624801</v>
      </c>
      <c r="D863" s="94" t="s">
        <v>4536</v>
      </c>
      <c r="E863" s="95">
        <v>0.23300000000000001</v>
      </c>
      <c r="F863" s="96">
        <v>1.13229564892263E-2</v>
      </c>
      <c r="G863" s="95">
        <v>3.1E-2</v>
      </c>
      <c r="H863" s="96">
        <v>0.94429884007631604</v>
      </c>
      <c r="I863" s="95">
        <v>0.13</v>
      </c>
      <c r="J863" s="96">
        <v>4.0275275906661197E-2</v>
      </c>
      <c r="K863" s="96">
        <v>1.2283804609649999E-3</v>
      </c>
      <c r="L863" s="96">
        <v>3.3820650917295099E-3</v>
      </c>
      <c r="M863" s="96">
        <v>5.5868151698974598E-2</v>
      </c>
      <c r="N863" s="97" t="s">
        <v>3562</v>
      </c>
      <c r="O863" s="96" t="s">
        <v>3562</v>
      </c>
    </row>
    <row r="864" spans="1:15" ht="17" x14ac:dyDescent="0.2">
      <c r="A864" s="36" t="s">
        <v>4246</v>
      </c>
      <c r="B864" s="93">
        <v>5</v>
      </c>
      <c r="C864" s="93">
        <v>970217533</v>
      </c>
      <c r="D864" s="94" t="s">
        <v>4247</v>
      </c>
      <c r="E864" s="95">
        <v>0.18</v>
      </c>
      <c r="F864" s="96">
        <v>0.117395898965272</v>
      </c>
      <c r="G864" s="95">
        <v>0.17899999999999999</v>
      </c>
      <c r="H864" s="96">
        <v>2.3204904486357199E-2</v>
      </c>
      <c r="I864" s="95">
        <v>0.182</v>
      </c>
      <c r="J864" s="96">
        <v>3.5261479114127997E-2</v>
      </c>
      <c r="K864" s="96">
        <v>2.3579552283016401E-7</v>
      </c>
      <c r="L864" s="96">
        <v>0.89945097268413698</v>
      </c>
      <c r="M864" s="96">
        <v>7.2922976160854193E-5</v>
      </c>
      <c r="N864" s="97">
        <v>0.20286337219225301</v>
      </c>
      <c r="O864" s="96">
        <v>4.7300000000000001E-11</v>
      </c>
    </row>
    <row r="865" spans="1:15" ht="17" x14ac:dyDescent="0.2">
      <c r="A865" s="36" t="s">
        <v>1884</v>
      </c>
      <c r="B865" s="93">
        <v>5</v>
      </c>
      <c r="C865" s="93">
        <v>973262762</v>
      </c>
      <c r="D865" s="94"/>
      <c r="E865" s="95">
        <v>0.216</v>
      </c>
      <c r="F865" s="96">
        <v>2.63041023848684E-2</v>
      </c>
      <c r="G865" s="95">
        <v>-1.2999999999999999E-2</v>
      </c>
      <c r="H865" s="96">
        <v>0.98060031746625897</v>
      </c>
      <c r="I865" s="95">
        <v>8.6999999999999994E-2</v>
      </c>
      <c r="J865" s="96">
        <v>3.6705054263933501E-2</v>
      </c>
      <c r="K865" s="96">
        <v>1.7459381758003399E-2</v>
      </c>
      <c r="L865" s="96">
        <v>1.2599463502214301E-3</v>
      </c>
      <c r="M865" s="96">
        <v>0.27882763870614902</v>
      </c>
      <c r="N865" s="97" t="s">
        <v>3562</v>
      </c>
      <c r="O865" s="96" t="s">
        <v>3562</v>
      </c>
    </row>
    <row r="866" spans="1:15" ht="17" x14ac:dyDescent="0.2">
      <c r="A866" s="36" t="s">
        <v>4723</v>
      </c>
      <c r="B866" s="93">
        <v>5</v>
      </c>
      <c r="C866" s="93">
        <v>975051136</v>
      </c>
      <c r="D866" s="94" t="s">
        <v>3973</v>
      </c>
      <c r="E866" s="95">
        <v>6.8000000000000005E-2</v>
      </c>
      <c r="F866" s="96">
        <v>0.78505584291254005</v>
      </c>
      <c r="G866" s="95">
        <v>0.191</v>
      </c>
      <c r="H866" s="96">
        <v>1.09120739526799E-2</v>
      </c>
      <c r="I866" s="95">
        <v>0.18</v>
      </c>
      <c r="J866" s="96">
        <v>4.5004231356425797E-2</v>
      </c>
      <c r="K866" s="96">
        <v>6.4900450465237301E-5</v>
      </c>
      <c r="L866" s="96">
        <v>5.9390840075995197E-2</v>
      </c>
      <c r="M866" s="96">
        <v>6.4239570635576098E-3</v>
      </c>
      <c r="N866" s="97" t="s">
        <v>3562</v>
      </c>
      <c r="O866" s="96" t="s">
        <v>3562</v>
      </c>
    </row>
    <row r="867" spans="1:15" ht="17" x14ac:dyDescent="0.2">
      <c r="A867" s="36" t="s">
        <v>3972</v>
      </c>
      <c r="B867" s="93">
        <v>5</v>
      </c>
      <c r="C867" s="93">
        <v>975051177</v>
      </c>
      <c r="D867" s="94" t="s">
        <v>3973</v>
      </c>
      <c r="E867" s="95">
        <v>6.5000000000000002E-2</v>
      </c>
      <c r="F867" s="96">
        <v>0.79575626801823596</v>
      </c>
      <c r="G867" s="95">
        <v>0.189</v>
      </c>
      <c r="H867" s="96">
        <v>1.26593517028396E-2</v>
      </c>
      <c r="I867" s="95">
        <v>0.23200000000000001</v>
      </c>
      <c r="J867" s="96">
        <v>5.9186986300489401E-2</v>
      </c>
      <c r="K867" s="96">
        <v>9.1635020500869705E-5</v>
      </c>
      <c r="L867" s="96">
        <v>5.6273007009516499E-2</v>
      </c>
      <c r="M867" s="96">
        <v>8.38016815173258E-3</v>
      </c>
      <c r="N867" s="97" t="s">
        <v>3562</v>
      </c>
      <c r="O867" s="96" t="s">
        <v>3562</v>
      </c>
    </row>
    <row r="868" spans="1:15" ht="17" x14ac:dyDescent="0.2">
      <c r="A868" s="36" t="s">
        <v>4522</v>
      </c>
      <c r="B868" s="93">
        <v>5</v>
      </c>
      <c r="C868" s="93">
        <v>975281631</v>
      </c>
      <c r="D868" s="94" t="s">
        <v>4523</v>
      </c>
      <c r="E868" s="95">
        <v>0.21099999999999999</v>
      </c>
      <c r="F868" s="96">
        <v>3.3016305087487499E-2</v>
      </c>
      <c r="G868" s="95">
        <v>-3.5000000000000003E-2</v>
      </c>
      <c r="H868" s="96">
        <v>0.93323267696101397</v>
      </c>
      <c r="I868" s="95">
        <v>7.1999999999999995E-2</v>
      </c>
      <c r="J868" s="96">
        <v>3.9410957601612701E-2</v>
      </c>
      <c r="K868" s="96">
        <v>6.95450742755582E-2</v>
      </c>
      <c r="L868" s="96">
        <v>3.9889927358227199E-4</v>
      </c>
      <c r="M868" s="96">
        <v>0.52881677513567005</v>
      </c>
      <c r="N868" s="97" t="s">
        <v>3562</v>
      </c>
      <c r="O868" s="96" t="s">
        <v>3562</v>
      </c>
    </row>
    <row r="869" spans="1:15" ht="17" x14ac:dyDescent="0.2">
      <c r="A869" s="36" t="s">
        <v>45</v>
      </c>
      <c r="B869" s="93">
        <v>5</v>
      </c>
      <c r="C869" s="93">
        <v>976466084</v>
      </c>
      <c r="D869" s="94" t="s">
        <v>1987</v>
      </c>
      <c r="E869" s="95">
        <v>-0.221</v>
      </c>
      <c r="F869" s="96">
        <v>2.09829668645693E-2</v>
      </c>
      <c r="G869" s="95">
        <v>-2.9000000000000001E-2</v>
      </c>
      <c r="H869" s="96">
        <v>0.94949404448004904</v>
      </c>
      <c r="I869" s="95">
        <v>-0.14599999999999999</v>
      </c>
      <c r="J869" s="96">
        <v>4.52396075840562E-2</v>
      </c>
      <c r="K869" s="96">
        <v>1.2741911913981699E-3</v>
      </c>
      <c r="L869" s="96">
        <v>9.6837279562121698E-3</v>
      </c>
      <c r="M869" s="96">
        <v>5.71939475095945E-2</v>
      </c>
      <c r="N869" s="97" t="s">
        <v>3562</v>
      </c>
      <c r="O869" s="96" t="s">
        <v>3562</v>
      </c>
    </row>
    <row r="870" spans="1:15" ht="17" x14ac:dyDescent="0.2">
      <c r="A870" s="36" t="s">
        <v>4836</v>
      </c>
      <c r="B870" s="93">
        <v>5</v>
      </c>
      <c r="C870" s="93">
        <v>988040195</v>
      </c>
      <c r="D870" s="94" t="s">
        <v>4837</v>
      </c>
      <c r="E870" s="95">
        <v>1E-3</v>
      </c>
      <c r="F870" s="96">
        <v>0.99793045788498302</v>
      </c>
      <c r="G870" s="95">
        <v>-0.192</v>
      </c>
      <c r="H870" s="96">
        <v>1.0097033013018701E-2</v>
      </c>
      <c r="I870" s="95">
        <v>-0.17</v>
      </c>
      <c r="J870" s="96">
        <v>5.1389128037841299E-2</v>
      </c>
      <c r="K870" s="96">
        <v>9.5337433705783802E-4</v>
      </c>
      <c r="L870" s="96">
        <v>7.1449686754844503E-3</v>
      </c>
      <c r="M870" s="96">
        <v>4.6642637519618599E-2</v>
      </c>
      <c r="N870" s="97">
        <v>-0.14604308282504799</v>
      </c>
      <c r="O870" s="96">
        <v>2.3300000000000001E-6</v>
      </c>
    </row>
    <row r="871" spans="1:15" ht="17" x14ac:dyDescent="0.2">
      <c r="A871" s="36" t="s">
        <v>4569</v>
      </c>
      <c r="B871" s="93">
        <v>5</v>
      </c>
      <c r="C871" s="93">
        <v>994956984</v>
      </c>
      <c r="D871" s="94" t="s">
        <v>4570</v>
      </c>
      <c r="E871" s="95">
        <v>-0.20200000000000001</v>
      </c>
      <c r="F871" s="96">
        <v>4.9452168193916998E-2</v>
      </c>
      <c r="G871" s="95">
        <v>3.5999999999999997E-2</v>
      </c>
      <c r="H871" s="96">
        <v>0.93058280598230803</v>
      </c>
      <c r="I871" s="95">
        <v>-8.2000000000000003E-2</v>
      </c>
      <c r="J871" s="96">
        <v>4.8967545976161903E-2</v>
      </c>
      <c r="K871" s="96">
        <v>9.3768911700083293E-2</v>
      </c>
      <c r="L871" s="96">
        <v>5.9493121173180303E-4</v>
      </c>
      <c r="M871" s="96">
        <v>0.59258940215195099</v>
      </c>
      <c r="N871" s="97" t="s">
        <v>3562</v>
      </c>
      <c r="O871" s="96" t="s">
        <v>3562</v>
      </c>
    </row>
    <row r="872" spans="1:15" ht="17" x14ac:dyDescent="0.2">
      <c r="A872" s="36" t="s">
        <v>4146</v>
      </c>
      <c r="B872" s="93">
        <v>5</v>
      </c>
      <c r="C872" s="93">
        <v>995623844</v>
      </c>
      <c r="D872" s="94" t="s">
        <v>4147</v>
      </c>
      <c r="E872" s="95">
        <v>0.20699999999999999</v>
      </c>
      <c r="F872" s="96">
        <v>4.04061969228489E-2</v>
      </c>
      <c r="G872" s="95">
        <v>5.2999999999999999E-2</v>
      </c>
      <c r="H872" s="96">
        <v>0.87092302503761398</v>
      </c>
      <c r="I872" s="95">
        <v>0.127</v>
      </c>
      <c r="J872" s="96">
        <v>4.03033046160442E-2</v>
      </c>
      <c r="K872" s="96">
        <v>1.64485637612782E-3</v>
      </c>
      <c r="L872" s="96">
        <v>1.3507098642454101E-2</v>
      </c>
      <c r="M872" s="96">
        <v>6.8057303952641895E-2</v>
      </c>
      <c r="N872" s="97" t="s">
        <v>3562</v>
      </c>
      <c r="O872" s="96" t="s">
        <v>3562</v>
      </c>
    </row>
    <row r="873" spans="1:15" ht="17" x14ac:dyDescent="0.2">
      <c r="A873" s="36" t="s">
        <v>160</v>
      </c>
      <c r="B873" s="93">
        <v>5</v>
      </c>
      <c r="C873" s="93">
        <v>1004548284</v>
      </c>
      <c r="D873" s="94"/>
      <c r="E873" s="95">
        <v>6.6000000000000003E-2</v>
      </c>
      <c r="F873" s="96">
        <v>0.79091755385258899</v>
      </c>
      <c r="G873" s="95">
        <v>0.214</v>
      </c>
      <c r="H873" s="96">
        <v>2.35379340875474E-3</v>
      </c>
      <c r="I873" s="95">
        <v>0.19700000000000001</v>
      </c>
      <c r="J873" s="96">
        <v>4.5967092344870099E-2</v>
      </c>
      <c r="K873" s="96">
        <v>1.8590064768238902E-5</v>
      </c>
      <c r="L873" s="96">
        <v>1.8628049826435102E-2</v>
      </c>
      <c r="M873" s="96">
        <v>2.4240887706391701E-3</v>
      </c>
      <c r="N873" s="97">
        <v>0.200544435492505</v>
      </c>
      <c r="O873" s="96">
        <v>1.04E-10</v>
      </c>
    </row>
    <row r="874" spans="1:15" ht="17" x14ac:dyDescent="0.2">
      <c r="A874" s="36" t="s">
        <v>3771</v>
      </c>
      <c r="B874" s="93">
        <v>5</v>
      </c>
      <c r="C874" s="93">
        <v>1006030817</v>
      </c>
      <c r="D874" s="94" t="s">
        <v>3772</v>
      </c>
      <c r="E874" s="95">
        <v>3.9E-2</v>
      </c>
      <c r="F874" s="96">
        <v>0.87767625236965097</v>
      </c>
      <c r="G874" s="95">
        <v>0.16600000000000001</v>
      </c>
      <c r="H874" s="96">
        <v>4.8260602361299899E-2</v>
      </c>
      <c r="I874" s="95">
        <v>0.188</v>
      </c>
      <c r="J874" s="96">
        <v>5.3116711544231997E-2</v>
      </c>
      <c r="K874" s="96">
        <v>4.0455824353534902E-4</v>
      </c>
      <c r="L874" s="96">
        <v>0.229100573621937</v>
      </c>
      <c r="M874" s="96">
        <v>2.5220572029805301E-2</v>
      </c>
      <c r="N874" s="97" t="s">
        <v>3562</v>
      </c>
      <c r="O874" s="96" t="s">
        <v>3562</v>
      </c>
    </row>
    <row r="875" spans="1:15" ht="17" x14ac:dyDescent="0.2">
      <c r="A875" s="36" t="s">
        <v>3711</v>
      </c>
      <c r="B875" s="93">
        <v>5</v>
      </c>
      <c r="C875" s="93">
        <v>1011733662</v>
      </c>
      <c r="D875" s="94" t="s">
        <v>3712</v>
      </c>
      <c r="E875" s="95">
        <v>-0.10199999999999999</v>
      </c>
      <c r="F875" s="96">
        <v>0.59430054565099699</v>
      </c>
      <c r="G875" s="95">
        <v>-0.17</v>
      </c>
      <c r="H875" s="96">
        <v>3.8325352582699299E-2</v>
      </c>
      <c r="I875" s="95">
        <v>-0.20599999999999999</v>
      </c>
      <c r="J875" s="96">
        <v>5.02390286383625E-2</v>
      </c>
      <c r="K875" s="96">
        <v>4.2097240269856501E-5</v>
      </c>
      <c r="L875" s="96">
        <v>0.336504744887341</v>
      </c>
      <c r="M875" s="96">
        <v>4.6259930445755803E-3</v>
      </c>
      <c r="N875" s="97">
        <v>-0.213019617512579</v>
      </c>
      <c r="O875" s="96">
        <v>6.8500000000000001E-12</v>
      </c>
    </row>
    <row r="876" spans="1:15" ht="17" x14ac:dyDescent="0.2">
      <c r="A876" s="36" t="s">
        <v>1152</v>
      </c>
      <c r="B876" s="93">
        <v>5</v>
      </c>
      <c r="C876" s="93">
        <v>1011885665</v>
      </c>
      <c r="D876" s="94" t="s">
        <v>2730</v>
      </c>
      <c r="E876" s="95">
        <v>-0.25900000000000001</v>
      </c>
      <c r="F876" s="96">
        <v>2.5559442132163401E-3</v>
      </c>
      <c r="G876" s="95">
        <v>-0.20100000000000001</v>
      </c>
      <c r="H876" s="96">
        <v>5.74115868058461E-3</v>
      </c>
      <c r="I876" s="95">
        <v>-0.28499999999999998</v>
      </c>
      <c r="J876" s="96">
        <v>4.3820652407543403E-2</v>
      </c>
      <c r="K876" s="96">
        <v>7.7513121076922599E-11</v>
      </c>
      <c r="L876" s="96">
        <v>0.473999498840941</v>
      </c>
      <c r="M876" s="96">
        <v>8.8944874479505602E-8</v>
      </c>
      <c r="N876" s="97">
        <v>-0.38440625729307198</v>
      </c>
      <c r="O876" s="96">
        <v>4.6199999999999998E-34</v>
      </c>
    </row>
    <row r="877" spans="1:15" ht="17" x14ac:dyDescent="0.2">
      <c r="A877" s="36" t="s">
        <v>1529</v>
      </c>
      <c r="B877" s="93">
        <v>5</v>
      </c>
      <c r="C877" s="93">
        <v>1011917332</v>
      </c>
      <c r="D877" s="94" t="s">
        <v>2889</v>
      </c>
      <c r="E877" s="95">
        <v>0.16500000000000001</v>
      </c>
      <c r="F877" s="96">
        <v>0.18930172492115199</v>
      </c>
      <c r="G877" s="95">
        <v>0.189</v>
      </c>
      <c r="H877" s="96">
        <v>1.2853454389755299E-2</v>
      </c>
      <c r="I877" s="95">
        <v>0.20300000000000001</v>
      </c>
      <c r="J877" s="96">
        <v>3.9358918929849197E-2</v>
      </c>
      <c r="K877" s="96">
        <v>2.3699244146680599E-7</v>
      </c>
      <c r="L877" s="96">
        <v>0.82862922006651796</v>
      </c>
      <c r="M877" s="96">
        <v>7.3067962348505596E-5</v>
      </c>
      <c r="N877" s="97">
        <v>0.24185376463444699</v>
      </c>
      <c r="O877" s="96">
        <v>6.1100000000000003E-15</v>
      </c>
    </row>
    <row r="878" spans="1:15" ht="17" x14ac:dyDescent="0.2">
      <c r="A878" s="36" t="s">
        <v>1954</v>
      </c>
      <c r="B878" s="93">
        <v>5</v>
      </c>
      <c r="C878" s="93">
        <v>1011917347</v>
      </c>
      <c r="D878" s="94" t="s">
        <v>2889</v>
      </c>
      <c r="E878" s="95">
        <v>0.27</v>
      </c>
      <c r="F878" s="96">
        <v>1.35755251738202E-3</v>
      </c>
      <c r="G878" s="95">
        <v>0.126</v>
      </c>
      <c r="H878" s="96">
        <v>0.25910316107232001</v>
      </c>
      <c r="I878" s="95">
        <v>0.19800000000000001</v>
      </c>
      <c r="J878" s="96">
        <v>3.7107232343586101E-2</v>
      </c>
      <c r="K878" s="96">
        <v>9.6550248501623804E-8</v>
      </c>
      <c r="L878" s="96">
        <v>3.8482349315207498E-2</v>
      </c>
      <c r="M878" s="96">
        <v>3.5067187763773403E-5</v>
      </c>
      <c r="N878" s="97">
        <v>0.23030152309152899</v>
      </c>
      <c r="O878" s="96">
        <v>1.07E-13</v>
      </c>
    </row>
    <row r="879" spans="1:15" ht="17" x14ac:dyDescent="0.2">
      <c r="A879" s="36" t="s">
        <v>452</v>
      </c>
      <c r="B879" s="93">
        <v>5</v>
      </c>
      <c r="C879" s="93">
        <v>1012216813</v>
      </c>
      <c r="D879" s="94" t="s">
        <v>2338</v>
      </c>
      <c r="E879" s="95">
        <v>0.22800000000000001</v>
      </c>
      <c r="F879" s="96">
        <v>1.4822537730743299E-2</v>
      </c>
      <c r="G879" s="95">
        <v>8.7999999999999995E-2</v>
      </c>
      <c r="H879" s="96">
        <v>0.63274863704487805</v>
      </c>
      <c r="I879" s="95">
        <v>0.152</v>
      </c>
      <c r="J879" s="96">
        <v>3.6367204976527699E-2</v>
      </c>
      <c r="K879" s="96">
        <v>2.9845198676657499E-5</v>
      </c>
      <c r="L879" s="96">
        <v>4.19160624906533E-2</v>
      </c>
      <c r="M879" s="96">
        <v>3.5248236016973298E-3</v>
      </c>
      <c r="N879" s="97" t="s">
        <v>3562</v>
      </c>
      <c r="O879" s="96" t="s">
        <v>3562</v>
      </c>
    </row>
    <row r="880" spans="1:15" ht="17" x14ac:dyDescent="0.2">
      <c r="A880" s="36" t="s">
        <v>1503</v>
      </c>
      <c r="B880" s="93">
        <v>5</v>
      </c>
      <c r="C880" s="93">
        <v>1012408284</v>
      </c>
      <c r="D880" s="94" t="s">
        <v>2551</v>
      </c>
      <c r="E880" s="95">
        <v>0.27</v>
      </c>
      <c r="F880" s="96">
        <v>1.36192745383841E-3</v>
      </c>
      <c r="G880" s="95">
        <v>0.16800000000000001</v>
      </c>
      <c r="H880" s="96">
        <v>4.2189088504191001E-2</v>
      </c>
      <c r="I880" s="95">
        <v>0.247</v>
      </c>
      <c r="J880" s="96">
        <v>4.1021315826966102E-2</v>
      </c>
      <c r="K880" s="96">
        <v>1.6907873808360201E-9</v>
      </c>
      <c r="L880" s="96">
        <v>0.118294652455574</v>
      </c>
      <c r="M880" s="96">
        <v>1.19299752216945E-6</v>
      </c>
      <c r="N880" s="97">
        <v>0.135317802456732</v>
      </c>
      <c r="O880" s="96">
        <v>1.0200000000000001E-5</v>
      </c>
    </row>
    <row r="881" spans="1:15" ht="17" x14ac:dyDescent="0.2">
      <c r="A881" s="36" t="s">
        <v>797</v>
      </c>
      <c r="B881" s="93">
        <v>5</v>
      </c>
      <c r="C881" s="93">
        <v>1012408442</v>
      </c>
      <c r="D881" s="94" t="s">
        <v>2551</v>
      </c>
      <c r="E881" s="95">
        <v>0.246</v>
      </c>
      <c r="F881" s="96">
        <v>5.3931674167465703E-3</v>
      </c>
      <c r="G881" s="95">
        <v>0.13300000000000001</v>
      </c>
      <c r="H881" s="96">
        <v>0.205272535711997</v>
      </c>
      <c r="I881" s="95">
        <v>0.20599999999999999</v>
      </c>
      <c r="J881" s="96">
        <v>3.9950309393261003E-2</v>
      </c>
      <c r="K881" s="96">
        <v>2.6093988588987499E-7</v>
      </c>
      <c r="L881" s="96">
        <v>9.0062800826220299E-2</v>
      </c>
      <c r="M881" s="96">
        <v>7.8684615405071298E-5</v>
      </c>
      <c r="N881" s="97">
        <v>0.123063218860858</v>
      </c>
      <c r="O881" s="96">
        <v>5.9500000000000003E-5</v>
      </c>
    </row>
    <row r="882" spans="1:15" ht="17" x14ac:dyDescent="0.2">
      <c r="A882" s="36" t="s">
        <v>4808</v>
      </c>
      <c r="B882" s="93">
        <v>5</v>
      </c>
      <c r="C882" s="93">
        <v>1013665834</v>
      </c>
      <c r="D882" s="94" t="s">
        <v>4809</v>
      </c>
      <c r="E882" s="95">
        <v>6.2E-2</v>
      </c>
      <c r="F882" s="96">
        <v>0.80503649972616997</v>
      </c>
      <c r="G882" s="95">
        <v>0.16600000000000001</v>
      </c>
      <c r="H882" s="96">
        <v>4.8260602361299899E-2</v>
      </c>
      <c r="I882" s="95">
        <v>0.14199999999999999</v>
      </c>
      <c r="J882" s="96">
        <v>3.9652191613236597E-2</v>
      </c>
      <c r="K882" s="96">
        <v>3.3346098596261802E-4</v>
      </c>
      <c r="L882" s="96">
        <v>0.16784052625736801</v>
      </c>
      <c r="M882" s="96">
        <v>2.1945543859036999E-2</v>
      </c>
      <c r="N882" s="97" t="s">
        <v>3562</v>
      </c>
      <c r="O882" s="96" t="s">
        <v>3562</v>
      </c>
    </row>
    <row r="883" spans="1:15" ht="17" x14ac:dyDescent="0.2">
      <c r="A883" s="36" t="s">
        <v>3144</v>
      </c>
      <c r="B883" s="93">
        <v>5</v>
      </c>
      <c r="C883" s="93">
        <v>1013730925</v>
      </c>
      <c r="D883" s="94"/>
      <c r="E883" s="95">
        <v>-5.2999999999999999E-2</v>
      </c>
      <c r="F883" s="96">
        <v>0.83635564066357404</v>
      </c>
      <c r="G883" s="95">
        <v>-0.185</v>
      </c>
      <c r="H883" s="96">
        <v>1.6197944208251502E-2</v>
      </c>
      <c r="I883" s="95">
        <v>-0.17199999999999999</v>
      </c>
      <c r="J883" s="96">
        <v>4.5618522640487297E-2</v>
      </c>
      <c r="K883" s="96">
        <v>1.60876915450922E-4</v>
      </c>
      <c r="L883" s="96">
        <v>6.2633144681759803E-2</v>
      </c>
      <c r="M883" s="96">
        <v>1.27102019235885E-2</v>
      </c>
      <c r="N883" s="97">
        <v>-0.18510191200214501</v>
      </c>
      <c r="O883" s="96">
        <v>2.5800000000000002E-9</v>
      </c>
    </row>
    <row r="884" spans="1:15" ht="17" x14ac:dyDescent="0.2">
      <c r="A884" s="36" t="s">
        <v>1868</v>
      </c>
      <c r="B884" s="93">
        <v>5</v>
      </c>
      <c r="C884" s="93">
        <v>1014216147</v>
      </c>
      <c r="D884" s="94" t="s">
        <v>2998</v>
      </c>
      <c r="E884" s="95">
        <v>-0.26200000000000001</v>
      </c>
      <c r="F884" s="96">
        <v>2.1611530653554102E-3</v>
      </c>
      <c r="G884" s="95">
        <v>-0.128</v>
      </c>
      <c r="H884" s="96">
        <v>0.24562135313053499</v>
      </c>
      <c r="I884" s="95">
        <v>-0.22700000000000001</v>
      </c>
      <c r="J884" s="96">
        <v>4.2778459936799601E-2</v>
      </c>
      <c r="K884" s="96">
        <v>1.1146399746596399E-7</v>
      </c>
      <c r="L884" s="96">
        <v>6.9952377519755193E-2</v>
      </c>
      <c r="M884" s="96">
        <v>3.9284952244107302E-5</v>
      </c>
      <c r="N884" s="97">
        <v>-0.34339442331984799</v>
      </c>
      <c r="O884" s="96">
        <v>8.6199999999999995E-28</v>
      </c>
    </row>
    <row r="885" spans="1:15" ht="17" x14ac:dyDescent="0.2">
      <c r="A885" s="36" t="s">
        <v>1623</v>
      </c>
      <c r="B885" s="93">
        <v>5</v>
      </c>
      <c r="C885" s="93">
        <v>1014846009</v>
      </c>
      <c r="D885" s="94"/>
      <c r="E885" s="95">
        <v>-0.23599999999999999</v>
      </c>
      <c r="F885" s="96">
        <v>9.7465367991177998E-3</v>
      </c>
      <c r="G885" s="95">
        <v>-0.08</v>
      </c>
      <c r="H885" s="96">
        <v>0.70222482010694598</v>
      </c>
      <c r="I885" s="95">
        <v>-0.219</v>
      </c>
      <c r="J885" s="96">
        <v>5.1900524896909099E-2</v>
      </c>
      <c r="K885" s="96">
        <v>2.4797072623208601E-5</v>
      </c>
      <c r="L885" s="96">
        <v>3.65307193731386E-2</v>
      </c>
      <c r="M885" s="96">
        <v>3.04968117376724E-3</v>
      </c>
      <c r="N885" s="97">
        <v>-0.14573661630741599</v>
      </c>
      <c r="O885" s="96">
        <v>2.26E-6</v>
      </c>
    </row>
    <row r="886" spans="1:15" ht="17" x14ac:dyDescent="0.2">
      <c r="A886" s="36" t="s">
        <v>4059</v>
      </c>
      <c r="B886" s="93">
        <v>5</v>
      </c>
      <c r="C886" s="93">
        <v>1014850549</v>
      </c>
      <c r="D886" s="94"/>
      <c r="E886" s="95">
        <v>0.14599999999999999</v>
      </c>
      <c r="F886" s="96">
        <v>0.30168434928590998</v>
      </c>
      <c r="G886" s="95">
        <v>0.17299999999999999</v>
      </c>
      <c r="H886" s="96">
        <v>3.13877056319058E-2</v>
      </c>
      <c r="I886" s="95">
        <v>0.21</v>
      </c>
      <c r="J886" s="96">
        <v>4.4858981761245698E-2</v>
      </c>
      <c r="K886" s="96">
        <v>2.8039462827147098E-6</v>
      </c>
      <c r="L886" s="96">
        <v>0.78442194095418605</v>
      </c>
      <c r="M886" s="96">
        <v>5.3850700886432705E-4</v>
      </c>
      <c r="N886" s="97">
        <v>0.179805929532937</v>
      </c>
      <c r="O886" s="96">
        <v>6.3000000000000002E-9</v>
      </c>
    </row>
    <row r="887" spans="1:15" ht="17" x14ac:dyDescent="0.2">
      <c r="A887" s="36" t="s">
        <v>3336</v>
      </c>
      <c r="B887" s="93">
        <v>5</v>
      </c>
      <c r="C887" s="93">
        <v>1014850645</v>
      </c>
      <c r="D887" s="94"/>
      <c r="E887" s="95">
        <v>0.14000000000000001</v>
      </c>
      <c r="F887" s="96">
        <v>0.34082502251387797</v>
      </c>
      <c r="G887" s="95">
        <v>0.19700000000000001</v>
      </c>
      <c r="H887" s="96">
        <v>7.4605913846380097E-3</v>
      </c>
      <c r="I887" s="95">
        <v>0.20799999999999999</v>
      </c>
      <c r="J887" s="96">
        <v>4.12596554953105E-2</v>
      </c>
      <c r="K887" s="96">
        <v>4.3487400897500402E-7</v>
      </c>
      <c r="L887" s="96">
        <v>0.67328854295616702</v>
      </c>
      <c r="M887" s="96">
        <v>1.18430025020838E-4</v>
      </c>
      <c r="N887" s="97">
        <v>0.158213339727135</v>
      </c>
      <c r="O887" s="96">
        <v>2.65E-7</v>
      </c>
    </row>
    <row r="888" spans="1:15" ht="17" x14ac:dyDescent="0.2">
      <c r="A888" s="36" t="s">
        <v>4892</v>
      </c>
      <c r="B888" s="93">
        <v>5</v>
      </c>
      <c r="C888" s="93">
        <v>1015792377</v>
      </c>
      <c r="D888" s="94" t="s">
        <v>4893</v>
      </c>
      <c r="E888" s="95">
        <v>-0.14699999999999999</v>
      </c>
      <c r="F888" s="96">
        <v>0.29300598692243901</v>
      </c>
      <c r="G888" s="95">
        <v>-0.16900000000000001</v>
      </c>
      <c r="H888" s="96">
        <v>4.0903365057324698E-2</v>
      </c>
      <c r="I888" s="95">
        <v>-0.19400000000000001</v>
      </c>
      <c r="J888" s="96">
        <v>4.2128449299886003E-2</v>
      </c>
      <c r="K888" s="96">
        <v>3.9113141884256403E-6</v>
      </c>
      <c r="L888" s="96">
        <v>0.82980044585597601</v>
      </c>
      <c r="M888" s="96">
        <v>6.99972316165935E-4</v>
      </c>
      <c r="N888" s="97">
        <v>-0.176133724977386</v>
      </c>
      <c r="O888" s="96">
        <v>1.3599999999999999E-8</v>
      </c>
    </row>
    <row r="889" spans="1:15" ht="17" x14ac:dyDescent="0.2">
      <c r="A889" s="36" t="s">
        <v>720</v>
      </c>
      <c r="B889" s="93">
        <v>5</v>
      </c>
      <c r="C889" s="93">
        <v>1017396165</v>
      </c>
      <c r="D889" s="94" t="s">
        <v>2507</v>
      </c>
      <c r="E889" s="95">
        <v>-0.24399999999999999</v>
      </c>
      <c r="F889" s="96">
        <v>6.1348746032738096E-3</v>
      </c>
      <c r="G889" s="95">
        <v>-0.17799999999999999</v>
      </c>
      <c r="H889" s="96">
        <v>2.4069328581899099E-2</v>
      </c>
      <c r="I889" s="95">
        <v>-0.24099999999999999</v>
      </c>
      <c r="J889" s="96">
        <v>4.03548458910113E-2</v>
      </c>
      <c r="K889" s="96">
        <v>2.3434434757340998E-9</v>
      </c>
      <c r="L889" s="96">
        <v>0.61470105552897802</v>
      </c>
      <c r="M889" s="96">
        <v>1.5522682631000301E-6</v>
      </c>
      <c r="N889" s="97">
        <v>-0.35836725708607903</v>
      </c>
      <c r="O889" s="96">
        <v>1.3600000000000001E-29</v>
      </c>
    </row>
    <row r="890" spans="1:15" ht="17" x14ac:dyDescent="0.2">
      <c r="A890" s="36" t="s">
        <v>4248</v>
      </c>
      <c r="B890" s="93">
        <v>5</v>
      </c>
      <c r="C890" s="93">
        <v>1017999795</v>
      </c>
      <c r="D890" s="94" t="s">
        <v>4249</v>
      </c>
      <c r="E890" s="95">
        <v>-9.2999999999999999E-2</v>
      </c>
      <c r="F890" s="96">
        <v>0.65536527521603904</v>
      </c>
      <c r="G890" s="95">
        <v>-0.16700000000000001</v>
      </c>
      <c r="H890" s="96">
        <v>4.5857597281607397E-2</v>
      </c>
      <c r="I890" s="95">
        <v>-0.217</v>
      </c>
      <c r="J890" s="96">
        <v>5.6077511418544397E-2</v>
      </c>
      <c r="K890" s="96">
        <v>1.05476323559993E-4</v>
      </c>
      <c r="L890" s="96">
        <v>0.22041082304758899</v>
      </c>
      <c r="M890" s="96">
        <v>9.3420727788771207E-3</v>
      </c>
      <c r="N890" s="97" t="s">
        <v>3562</v>
      </c>
      <c r="O890" s="96" t="s">
        <v>3562</v>
      </c>
    </row>
    <row r="891" spans="1:15" ht="17" x14ac:dyDescent="0.2">
      <c r="A891" s="36" t="s">
        <v>4819</v>
      </c>
      <c r="B891" s="93">
        <v>5</v>
      </c>
      <c r="C891" s="93">
        <v>1019043751</v>
      </c>
      <c r="D891" s="94" t="s">
        <v>2838</v>
      </c>
      <c r="E891" s="95">
        <v>-0.23499999999999999</v>
      </c>
      <c r="F891" s="96">
        <v>1.02027064454598E-2</v>
      </c>
      <c r="G891" s="95">
        <v>-0.114</v>
      </c>
      <c r="H891" s="96">
        <v>0.372660850256672</v>
      </c>
      <c r="I891" s="95">
        <v>-0.29399999999999998</v>
      </c>
      <c r="J891" s="96">
        <v>6.0611209762707202E-2</v>
      </c>
      <c r="K891" s="96">
        <v>1.1929339909938101E-6</v>
      </c>
      <c r="L891" s="96">
        <v>0.199711192739603</v>
      </c>
      <c r="M891" s="96">
        <v>2.6916488429732901E-4</v>
      </c>
      <c r="N891" s="97">
        <v>-0.26641218726267801</v>
      </c>
      <c r="O891" s="96">
        <v>1.22E-17</v>
      </c>
    </row>
    <row r="892" spans="1:15" ht="17" x14ac:dyDescent="0.2">
      <c r="A892" s="36" t="s">
        <v>1387</v>
      </c>
      <c r="B892" s="93">
        <v>5</v>
      </c>
      <c r="C892" s="93">
        <v>1019044867</v>
      </c>
      <c r="D892" s="94" t="s">
        <v>2838</v>
      </c>
      <c r="E892" s="95">
        <v>-0.16800000000000001</v>
      </c>
      <c r="F892" s="96">
        <v>0.16960776681515499</v>
      </c>
      <c r="G892" s="95">
        <v>-0.17</v>
      </c>
      <c r="H892" s="96">
        <v>3.6930376684290597E-2</v>
      </c>
      <c r="I892" s="95">
        <v>-0.222</v>
      </c>
      <c r="J892" s="96">
        <v>4.5337834382795601E-2</v>
      </c>
      <c r="K892" s="96">
        <v>1.0067921073838299E-6</v>
      </c>
      <c r="L892" s="96">
        <v>0.91631055103748504</v>
      </c>
      <c r="M892" s="96">
        <v>2.34676733458854E-4</v>
      </c>
      <c r="N892" s="97">
        <v>-0.200791024894519</v>
      </c>
      <c r="O892" s="96">
        <v>7.8199999999999999E-11</v>
      </c>
    </row>
    <row r="893" spans="1:15" ht="17" x14ac:dyDescent="0.2">
      <c r="A893" s="36" t="s">
        <v>4897</v>
      </c>
      <c r="B893" s="93">
        <v>5</v>
      </c>
      <c r="C893" s="93">
        <v>1019047771</v>
      </c>
      <c r="D893" s="94" t="s">
        <v>2506</v>
      </c>
      <c r="E893" s="95">
        <v>-0.22600000000000001</v>
      </c>
      <c r="F893" s="96">
        <v>1.5990665536450701E-2</v>
      </c>
      <c r="G893" s="95">
        <v>-0.153</v>
      </c>
      <c r="H893" s="96">
        <v>8.9596266486368398E-2</v>
      </c>
      <c r="I893" s="95">
        <v>-0.21099999999999999</v>
      </c>
      <c r="J893" s="96">
        <v>4.0904739271441899E-2</v>
      </c>
      <c r="K893" s="96">
        <v>2.5267619160055098E-7</v>
      </c>
      <c r="L893" s="96">
        <v>0.122755753046498</v>
      </c>
      <c r="M893" s="96">
        <v>7.6972886227448693E-5</v>
      </c>
      <c r="N893" s="97">
        <v>-0.19889676994268399</v>
      </c>
      <c r="O893" s="96">
        <v>1.2899999999999999E-10</v>
      </c>
    </row>
    <row r="894" spans="1:15" ht="17" x14ac:dyDescent="0.2">
      <c r="A894" s="36" t="s">
        <v>1071</v>
      </c>
      <c r="B894" s="93">
        <v>5</v>
      </c>
      <c r="C894" s="93">
        <v>1019049777</v>
      </c>
      <c r="D894" s="94" t="s">
        <v>2506</v>
      </c>
      <c r="E894" s="95">
        <v>-0.247</v>
      </c>
      <c r="F894" s="96">
        <v>5.16480758784505E-3</v>
      </c>
      <c r="G894" s="95">
        <v>-0.214</v>
      </c>
      <c r="H894" s="96">
        <v>2.3619836512953E-3</v>
      </c>
      <c r="I894" s="95">
        <v>-0.33</v>
      </c>
      <c r="J894" s="96">
        <v>5.0178541091054497E-2</v>
      </c>
      <c r="K894" s="96">
        <v>4.7504921898325397E-11</v>
      </c>
      <c r="L894" s="96">
        <v>0.99063802606743601</v>
      </c>
      <c r="M894" s="96">
        <v>6.0357792706738195E-8</v>
      </c>
      <c r="N894" s="97">
        <v>-0.27434037233473701</v>
      </c>
      <c r="O894" s="96">
        <v>1.12E-18</v>
      </c>
    </row>
    <row r="895" spans="1:15" ht="17" x14ac:dyDescent="0.2">
      <c r="A895" s="36" t="s">
        <v>4758</v>
      </c>
      <c r="B895" s="93">
        <v>5</v>
      </c>
      <c r="C895" s="93">
        <v>1019328220</v>
      </c>
      <c r="D895" s="94" t="s">
        <v>4759</v>
      </c>
      <c r="E895" s="95">
        <v>-0.188</v>
      </c>
      <c r="F895" s="96">
        <v>8.8090445956028496E-2</v>
      </c>
      <c r="G895" s="95">
        <v>-0.19</v>
      </c>
      <c r="H895" s="96">
        <v>1.20692827195472E-2</v>
      </c>
      <c r="I895" s="95">
        <v>-0.27100000000000002</v>
      </c>
      <c r="J895" s="96">
        <v>4.9689570926271E-2</v>
      </c>
      <c r="K895" s="96">
        <v>5.0715355458415202E-8</v>
      </c>
      <c r="L895" s="96">
        <v>0.87804096000699405</v>
      </c>
      <c r="M895" s="96">
        <v>2.0864168925732799E-5</v>
      </c>
      <c r="N895" s="97">
        <v>-0.25572441849773703</v>
      </c>
      <c r="O895" s="96">
        <v>2.02E-16</v>
      </c>
    </row>
    <row r="896" spans="1:15" ht="17" x14ac:dyDescent="0.2">
      <c r="A896" s="36" t="s">
        <v>4159</v>
      </c>
      <c r="B896" s="93">
        <v>5</v>
      </c>
      <c r="C896" s="93">
        <v>1019507799</v>
      </c>
      <c r="D896" s="94" t="s">
        <v>3836</v>
      </c>
      <c r="E896" s="95">
        <v>-0.13900000000000001</v>
      </c>
      <c r="F896" s="96">
        <v>0.34910489095514302</v>
      </c>
      <c r="G896" s="95">
        <v>-0.17</v>
      </c>
      <c r="H896" s="96">
        <v>3.83395867720253E-2</v>
      </c>
      <c r="I896" s="95">
        <v>-0.18099999999999999</v>
      </c>
      <c r="J896" s="96">
        <v>3.9956833912772598E-2</v>
      </c>
      <c r="K896" s="96">
        <v>6.0303867213834301E-6</v>
      </c>
      <c r="L896" s="96">
        <v>0.62062774840823898</v>
      </c>
      <c r="M896" s="96">
        <v>9.8891661133648908E-4</v>
      </c>
      <c r="N896" s="97">
        <v>-0.147247273153231</v>
      </c>
      <c r="O896" s="96">
        <v>1.6300000000000001E-6</v>
      </c>
    </row>
    <row r="897" spans="1:15" ht="17" x14ac:dyDescent="0.2">
      <c r="A897" s="36" t="s">
        <v>3835</v>
      </c>
      <c r="B897" s="93">
        <v>5</v>
      </c>
      <c r="C897" s="93">
        <v>1019565255</v>
      </c>
      <c r="D897" s="94" t="s">
        <v>3836</v>
      </c>
      <c r="E897" s="95">
        <v>0.22800000000000001</v>
      </c>
      <c r="F897" s="96">
        <v>1.47860814351059E-2</v>
      </c>
      <c r="G897" s="95">
        <v>2.1999999999999999E-2</v>
      </c>
      <c r="H897" s="96">
        <v>0.96457671422538505</v>
      </c>
      <c r="I897" s="95">
        <v>0.114</v>
      </c>
      <c r="J897" s="96">
        <v>3.9403832557658398E-2</v>
      </c>
      <c r="K897" s="96">
        <v>3.8401076298345501E-3</v>
      </c>
      <c r="L897" s="96">
        <v>1.90724114050288E-3</v>
      </c>
      <c r="M897" s="96">
        <v>0.11817118658480801</v>
      </c>
      <c r="N897" s="97" t="s">
        <v>3562</v>
      </c>
      <c r="O897" s="96" t="s">
        <v>3562</v>
      </c>
    </row>
    <row r="898" spans="1:15" ht="17" x14ac:dyDescent="0.2">
      <c r="A898" s="36" t="s">
        <v>1740</v>
      </c>
      <c r="B898" s="93">
        <v>5</v>
      </c>
      <c r="C898" s="93">
        <v>1019769212</v>
      </c>
      <c r="D898" s="94"/>
      <c r="E898" s="95">
        <v>0.13</v>
      </c>
      <c r="F898" s="96">
        <v>0.41288917776916401</v>
      </c>
      <c r="G898" s="95">
        <v>0.23300000000000001</v>
      </c>
      <c r="H898" s="96">
        <v>5.5201878860228995E-4</v>
      </c>
      <c r="I898" s="95">
        <v>0.22</v>
      </c>
      <c r="J898" s="96">
        <v>3.9322379528134298E-2</v>
      </c>
      <c r="K898" s="96">
        <v>2.1652595520852999E-8</v>
      </c>
      <c r="L898" s="96">
        <v>0.33392704760835001</v>
      </c>
      <c r="M898" s="96">
        <v>1.0052745410954E-5</v>
      </c>
      <c r="N898" s="97">
        <v>0.161018744300127</v>
      </c>
      <c r="O898" s="96">
        <v>1.72E-7</v>
      </c>
    </row>
    <row r="899" spans="1:15" ht="17" x14ac:dyDescent="0.2">
      <c r="A899" s="36" t="s">
        <v>780</v>
      </c>
      <c r="B899" s="93">
        <v>5</v>
      </c>
      <c r="C899" s="93">
        <v>1020234447</v>
      </c>
      <c r="D899" s="94"/>
      <c r="E899" s="95">
        <v>0.20499999999999999</v>
      </c>
      <c r="F899" s="96">
        <v>4.32414975290722E-2</v>
      </c>
      <c r="G899" s="95">
        <v>0.186</v>
      </c>
      <c r="H899" s="96">
        <v>1.54873184694794E-2</v>
      </c>
      <c r="I899" s="95">
        <v>0.34300000000000003</v>
      </c>
      <c r="J899" s="96">
        <v>6.1384763372309498E-2</v>
      </c>
      <c r="K899" s="96">
        <v>2.24179673810902E-8</v>
      </c>
      <c r="L899" s="96">
        <v>0.77847622004890005</v>
      </c>
      <c r="M899" s="96">
        <v>1.03200789896808E-5</v>
      </c>
      <c r="N899" s="97">
        <v>0.15728144577006101</v>
      </c>
      <c r="O899" s="96">
        <v>2.96E-7</v>
      </c>
    </row>
    <row r="900" spans="1:15" ht="17" x14ac:dyDescent="0.2">
      <c r="A900" s="36" t="s">
        <v>3607</v>
      </c>
      <c r="B900" s="93">
        <v>5</v>
      </c>
      <c r="C900" s="93">
        <v>1020448101</v>
      </c>
      <c r="D900" s="94" t="s">
        <v>3608</v>
      </c>
      <c r="E900" s="95">
        <v>-3.9E-2</v>
      </c>
      <c r="F900" s="96">
        <v>0.87574635324166905</v>
      </c>
      <c r="G900" s="95">
        <v>-0.17299999999999999</v>
      </c>
      <c r="H900" s="96">
        <v>3.1534588738850497E-2</v>
      </c>
      <c r="I900" s="95">
        <v>-0.124</v>
      </c>
      <c r="J900" s="96">
        <v>3.5877262060980401E-2</v>
      </c>
      <c r="K900" s="96">
        <v>5.5583722998606101E-4</v>
      </c>
      <c r="L900" s="96">
        <v>6.8155675365524901E-2</v>
      </c>
      <c r="M900" s="96">
        <v>3.18078055313726E-2</v>
      </c>
      <c r="N900" s="97" t="s">
        <v>3562</v>
      </c>
      <c r="O900" s="96" t="s">
        <v>3562</v>
      </c>
    </row>
    <row r="901" spans="1:15" ht="17" x14ac:dyDescent="0.2">
      <c r="A901" s="36" t="s">
        <v>3318</v>
      </c>
      <c r="B901" s="93">
        <v>5</v>
      </c>
      <c r="C901" s="93">
        <v>1021341784</v>
      </c>
      <c r="D901" s="94" t="s">
        <v>3319</v>
      </c>
      <c r="E901" s="95">
        <v>0.19500000000000001</v>
      </c>
      <c r="F901" s="96">
        <v>6.4998908524018004E-2</v>
      </c>
      <c r="G901" s="95">
        <v>0.19600000000000001</v>
      </c>
      <c r="H901" s="96">
        <v>7.8622853659751201E-3</v>
      </c>
      <c r="I901" s="95">
        <v>0.255</v>
      </c>
      <c r="J901" s="96">
        <v>4.51161668815344E-2</v>
      </c>
      <c r="K901" s="96">
        <v>1.62874812817476E-8</v>
      </c>
      <c r="L901" s="96">
        <v>0.920885663058161</v>
      </c>
      <c r="M901" s="96">
        <v>7.9116606524877393E-6</v>
      </c>
      <c r="N901" s="97">
        <v>0.17791876010733401</v>
      </c>
      <c r="O901" s="96">
        <v>8.1500000000000002E-9</v>
      </c>
    </row>
    <row r="902" spans="1:15" ht="17" x14ac:dyDescent="0.2">
      <c r="A902" s="36" t="s">
        <v>3169</v>
      </c>
      <c r="B902" s="93">
        <v>5</v>
      </c>
      <c r="C902" s="93">
        <v>1021482006</v>
      </c>
      <c r="D902" s="94"/>
      <c r="E902" s="95">
        <v>6.0999999999999999E-2</v>
      </c>
      <c r="F902" s="96">
        <v>0.808782281755556</v>
      </c>
      <c r="G902" s="95">
        <v>0.2</v>
      </c>
      <c r="H902" s="96">
        <v>6.3392541300217198E-3</v>
      </c>
      <c r="I902" s="95">
        <v>0.19500000000000001</v>
      </c>
      <c r="J902" s="96">
        <v>4.6592911177237302E-2</v>
      </c>
      <c r="K902" s="96">
        <v>2.82502729832615E-5</v>
      </c>
      <c r="L902" s="96">
        <v>6.9606989392606497E-2</v>
      </c>
      <c r="M902" s="96">
        <v>3.3755388930371099E-3</v>
      </c>
      <c r="N902" s="97" t="s">
        <v>3562</v>
      </c>
      <c r="O902" s="96" t="s">
        <v>3562</v>
      </c>
    </row>
    <row r="903" spans="1:15" ht="17" x14ac:dyDescent="0.2">
      <c r="A903" s="36" t="s">
        <v>1586</v>
      </c>
      <c r="B903" s="93">
        <v>5</v>
      </c>
      <c r="C903" s="93">
        <v>1022126819</v>
      </c>
      <c r="D903" s="94"/>
      <c r="E903" s="95">
        <v>0.13300000000000001</v>
      </c>
      <c r="F903" s="96">
        <v>0.38835534365058899</v>
      </c>
      <c r="G903" s="95">
        <v>0.17799999999999999</v>
      </c>
      <c r="H903" s="96">
        <v>2.50615533024818E-2</v>
      </c>
      <c r="I903" s="95">
        <v>0.19600000000000001</v>
      </c>
      <c r="J903" s="96">
        <v>4.2725550910327599E-2</v>
      </c>
      <c r="K903" s="96">
        <v>4.4477993031855999E-6</v>
      </c>
      <c r="L903" s="96">
        <v>0.49932395065888502</v>
      </c>
      <c r="M903" s="96">
        <v>7.7424887460675101E-4</v>
      </c>
      <c r="N903" s="97">
        <v>0.161690555984874</v>
      </c>
      <c r="O903" s="96">
        <v>1.67E-7</v>
      </c>
    </row>
    <row r="904" spans="1:15" ht="17" x14ac:dyDescent="0.2">
      <c r="A904" s="36" t="s">
        <v>3999</v>
      </c>
      <c r="B904" s="93">
        <v>5</v>
      </c>
      <c r="C904" s="93">
        <v>1022637543</v>
      </c>
      <c r="D904" s="94" t="s">
        <v>4000</v>
      </c>
      <c r="E904" s="95">
        <v>-0.20300000000000001</v>
      </c>
      <c r="F904" s="96">
        <v>4.80629037359942E-2</v>
      </c>
      <c r="G904" s="95">
        <v>-0.04</v>
      </c>
      <c r="H904" s="96">
        <v>0.91937822464672803</v>
      </c>
      <c r="I904" s="95">
        <v>-0.189</v>
      </c>
      <c r="J904" s="96">
        <v>5.9884402231173597E-2</v>
      </c>
      <c r="K904" s="96">
        <v>1.6045762278490299E-3</v>
      </c>
      <c r="L904" s="96">
        <v>2.7147504009534699E-2</v>
      </c>
      <c r="M904" s="96">
        <v>6.6926123210550803E-2</v>
      </c>
      <c r="N904" s="97" t="s">
        <v>3562</v>
      </c>
      <c r="O904" s="96" t="s">
        <v>3562</v>
      </c>
    </row>
    <row r="905" spans="1:15" ht="17" x14ac:dyDescent="0.2">
      <c r="A905" s="36" t="s">
        <v>774</v>
      </c>
      <c r="B905" s="93">
        <v>5</v>
      </c>
      <c r="C905" s="93">
        <v>1023472164</v>
      </c>
      <c r="D905" s="94" t="s">
        <v>2147</v>
      </c>
      <c r="E905" s="95">
        <v>-0.245</v>
      </c>
      <c r="F905" s="96">
        <v>5.8431291000733904E-3</v>
      </c>
      <c r="G905" s="95">
        <v>-0.14199999999999999</v>
      </c>
      <c r="H905" s="96">
        <v>0.14366402901564301</v>
      </c>
      <c r="I905" s="95">
        <v>-0.223</v>
      </c>
      <c r="J905" s="96">
        <v>4.15115148027278E-2</v>
      </c>
      <c r="K905" s="96">
        <v>7.8028085858833896E-8</v>
      </c>
      <c r="L905" s="96">
        <v>0.21323083740319199</v>
      </c>
      <c r="M905" s="96">
        <v>2.94483439851183E-5</v>
      </c>
      <c r="N905" s="97">
        <v>-0.28247640435597998</v>
      </c>
      <c r="O905" s="96">
        <v>1.32E-19</v>
      </c>
    </row>
    <row r="906" spans="1:15" ht="17" x14ac:dyDescent="0.2">
      <c r="A906" s="36" t="s">
        <v>362</v>
      </c>
      <c r="B906" s="93">
        <v>5</v>
      </c>
      <c r="C906" s="93">
        <v>1023472272</v>
      </c>
      <c r="D906" s="94" t="s">
        <v>2147</v>
      </c>
      <c r="E906" s="95">
        <v>-0.14599999999999999</v>
      </c>
      <c r="F906" s="96">
        <v>0.29778047043142297</v>
      </c>
      <c r="G906" s="95">
        <v>-0.17199999999999999</v>
      </c>
      <c r="H906" s="96">
        <v>3.4753353557656901E-2</v>
      </c>
      <c r="I906" s="95">
        <v>-0.19800000000000001</v>
      </c>
      <c r="J906" s="96">
        <v>4.2540511119710397E-2</v>
      </c>
      <c r="K906" s="96">
        <v>3.4124934607359801E-6</v>
      </c>
      <c r="L906" s="96">
        <v>0.65894366249849501</v>
      </c>
      <c r="M906" s="96">
        <v>6.3127062321563997E-4</v>
      </c>
      <c r="N906" s="97">
        <v>-0.27080560215273097</v>
      </c>
      <c r="O906" s="96">
        <v>4.5399999999999997E-18</v>
      </c>
    </row>
    <row r="907" spans="1:15" ht="17" x14ac:dyDescent="0.2">
      <c r="A907" s="36" t="s">
        <v>213</v>
      </c>
      <c r="B907" s="93">
        <v>5</v>
      </c>
      <c r="C907" s="93">
        <v>1023472568</v>
      </c>
      <c r="D907" s="94" t="s">
        <v>2147</v>
      </c>
      <c r="E907" s="95">
        <v>-0.17499999999999999</v>
      </c>
      <c r="F907" s="96">
        <v>0.14007681977858499</v>
      </c>
      <c r="G907" s="95">
        <v>-0.17599999999999999</v>
      </c>
      <c r="H907" s="96">
        <v>2.8013844299567901E-2</v>
      </c>
      <c r="I907" s="95">
        <v>-0.22700000000000001</v>
      </c>
      <c r="J907" s="96">
        <v>4.4968519687463897E-2</v>
      </c>
      <c r="K907" s="96">
        <v>4.4733459988351601E-7</v>
      </c>
      <c r="L907" s="96">
        <v>0.84154726572388205</v>
      </c>
      <c r="M907" s="96">
        <v>1.2136058525274501E-4</v>
      </c>
      <c r="N907" s="97">
        <v>-0.318289473878059</v>
      </c>
      <c r="O907" s="96">
        <v>3.2000000000000001E-24</v>
      </c>
    </row>
    <row r="908" spans="1:15" ht="17" x14ac:dyDescent="0.2">
      <c r="A908" s="36" t="s">
        <v>3877</v>
      </c>
      <c r="B908" s="93">
        <v>5</v>
      </c>
      <c r="C908" s="93">
        <v>1026457121</v>
      </c>
      <c r="D908" s="94" t="s">
        <v>2188</v>
      </c>
      <c r="E908" s="95">
        <v>0.22700000000000001</v>
      </c>
      <c r="F908" s="96">
        <v>1.5679919952355102E-2</v>
      </c>
      <c r="G908" s="95">
        <v>9.8000000000000004E-2</v>
      </c>
      <c r="H908" s="96">
        <v>0.53312263017587502</v>
      </c>
      <c r="I908" s="95">
        <v>0.221</v>
      </c>
      <c r="J908" s="96">
        <v>5.0565425182618397E-2</v>
      </c>
      <c r="K908" s="96">
        <v>1.29283466224807E-5</v>
      </c>
      <c r="L908" s="96">
        <v>7.0842491110440498E-2</v>
      </c>
      <c r="M908" s="96">
        <v>1.80727048143477E-3</v>
      </c>
      <c r="N908" s="97" t="s">
        <v>3562</v>
      </c>
      <c r="O908" s="96" t="s">
        <v>3562</v>
      </c>
    </row>
    <row r="909" spans="1:15" ht="17" x14ac:dyDescent="0.2">
      <c r="A909" s="36" t="s">
        <v>1750</v>
      </c>
      <c r="B909" s="93">
        <v>5</v>
      </c>
      <c r="C909" s="93">
        <v>1027169131</v>
      </c>
      <c r="D909" s="94"/>
      <c r="E909" s="95">
        <v>0.26800000000000002</v>
      </c>
      <c r="F909" s="96">
        <v>1.49729896120496E-3</v>
      </c>
      <c r="G909" s="95">
        <v>0.249</v>
      </c>
      <c r="H909" s="96">
        <v>1.4005832870633901E-4</v>
      </c>
      <c r="I909" s="95">
        <v>0.27</v>
      </c>
      <c r="J909" s="96">
        <v>3.65115101088802E-2</v>
      </c>
      <c r="K909" s="96">
        <v>1.3399375995057601E-13</v>
      </c>
      <c r="L909" s="96">
        <v>0.80704711108849703</v>
      </c>
      <c r="M909" s="96">
        <v>3.6518618422804798E-10</v>
      </c>
      <c r="N909" s="97">
        <v>0.17932732030610499</v>
      </c>
      <c r="O909" s="96">
        <v>5.7200000000000001E-9</v>
      </c>
    </row>
    <row r="910" spans="1:15" ht="17" x14ac:dyDescent="0.2">
      <c r="A910" s="36" t="s">
        <v>548</v>
      </c>
      <c r="B910" s="93">
        <v>5</v>
      </c>
      <c r="C910" s="93">
        <v>1029080458</v>
      </c>
      <c r="D910" s="94" t="s">
        <v>2396</v>
      </c>
      <c r="E910" s="95">
        <v>0.22600000000000001</v>
      </c>
      <c r="F910" s="96">
        <v>1.6101155888469301E-2</v>
      </c>
      <c r="G910" s="95">
        <v>8.3000000000000004E-2</v>
      </c>
      <c r="H910" s="96">
        <v>0.671262361823037</v>
      </c>
      <c r="I910" s="95">
        <v>0.22700000000000001</v>
      </c>
      <c r="J910" s="96">
        <v>5.7497174591850102E-2</v>
      </c>
      <c r="K910" s="96">
        <v>8.1306217428684605E-5</v>
      </c>
      <c r="L910" s="96">
        <v>2.04460580807268E-2</v>
      </c>
      <c r="M910" s="96">
        <v>7.6415512284314802E-3</v>
      </c>
      <c r="N910" s="97" t="s">
        <v>3562</v>
      </c>
      <c r="O910" s="96" t="s">
        <v>3562</v>
      </c>
    </row>
    <row r="911" spans="1:15" ht="17" x14ac:dyDescent="0.2">
      <c r="A911" s="36" t="s">
        <v>4175</v>
      </c>
      <c r="B911" s="93">
        <v>5</v>
      </c>
      <c r="C911" s="93">
        <v>1029209855</v>
      </c>
      <c r="D911" s="94" t="s">
        <v>4176</v>
      </c>
      <c r="E911" s="95">
        <v>-7.3999999999999996E-2</v>
      </c>
      <c r="F911" s="96">
        <v>0.75768664569131605</v>
      </c>
      <c r="G911" s="95">
        <v>-0.20200000000000001</v>
      </c>
      <c r="H911" s="96">
        <v>5.5568402481064897E-3</v>
      </c>
      <c r="I911" s="95">
        <v>-0.185</v>
      </c>
      <c r="J911" s="96">
        <v>4.7531910236265802E-2</v>
      </c>
      <c r="K911" s="96">
        <v>9.9328049793983507E-5</v>
      </c>
      <c r="L911" s="96">
        <v>9.9896458038064104E-3</v>
      </c>
      <c r="M911" s="96">
        <v>8.9035389489823102E-3</v>
      </c>
      <c r="N911" s="97" t="s">
        <v>3562</v>
      </c>
      <c r="O911" s="96" t="s">
        <v>3562</v>
      </c>
    </row>
    <row r="912" spans="1:15" ht="17" x14ac:dyDescent="0.2">
      <c r="A912" s="36" t="s">
        <v>355</v>
      </c>
      <c r="B912" s="93">
        <v>5</v>
      </c>
      <c r="C912" s="93">
        <v>1029278949</v>
      </c>
      <c r="D912" s="94" t="s">
        <v>2264</v>
      </c>
      <c r="E912" s="95">
        <v>0.26800000000000002</v>
      </c>
      <c r="F912" s="96">
        <v>1.48240482903777E-3</v>
      </c>
      <c r="G912" s="95">
        <v>-3.5999999999999997E-2</v>
      </c>
      <c r="H912" s="96">
        <v>0.93164490987663495</v>
      </c>
      <c r="I912" s="95">
        <v>0.1</v>
      </c>
      <c r="J912" s="96">
        <v>3.7218084090251201E-2</v>
      </c>
      <c r="K912" s="96">
        <v>7.34465808784154E-3</v>
      </c>
      <c r="L912" s="96">
        <v>2.12087785863371E-5</v>
      </c>
      <c r="M912" s="96">
        <v>0.174304788827958</v>
      </c>
      <c r="N912" s="97">
        <v>0.15970425573901501</v>
      </c>
      <c r="O912" s="96">
        <v>2.5199999999999998E-7</v>
      </c>
    </row>
    <row r="913" spans="1:15" ht="17" x14ac:dyDescent="0.2">
      <c r="A913" s="36" t="s">
        <v>4436</v>
      </c>
      <c r="B913" s="93">
        <v>5</v>
      </c>
      <c r="C913" s="93">
        <v>1029767747</v>
      </c>
      <c r="D913" s="94" t="s">
        <v>4437</v>
      </c>
      <c r="E913" s="95">
        <v>0.21</v>
      </c>
      <c r="F913" s="96">
        <v>3.4665208001472402E-2</v>
      </c>
      <c r="G913" s="95">
        <v>0.13800000000000001</v>
      </c>
      <c r="H913" s="96">
        <v>0.16786969497500401</v>
      </c>
      <c r="I913" s="95">
        <v>0.26300000000000001</v>
      </c>
      <c r="J913" s="96">
        <v>5.4970297554329098E-2</v>
      </c>
      <c r="K913" s="96">
        <v>1.77772981732141E-6</v>
      </c>
      <c r="L913" s="96">
        <v>0.20453176554171501</v>
      </c>
      <c r="M913" s="96">
        <v>3.7269380122654697E-4</v>
      </c>
      <c r="N913" s="97">
        <v>0.19860254395164501</v>
      </c>
      <c r="O913" s="96">
        <v>1.5400000000000001E-10</v>
      </c>
    </row>
    <row r="914" spans="1:15" ht="17" x14ac:dyDescent="0.2">
      <c r="A914" s="36" t="s">
        <v>1824</v>
      </c>
      <c r="B914" s="93">
        <v>5</v>
      </c>
      <c r="C914" s="93">
        <v>1029916197</v>
      </c>
      <c r="D914" s="94" t="s">
        <v>2322</v>
      </c>
      <c r="E914" s="95">
        <v>0.13800000000000001</v>
      </c>
      <c r="F914" s="96">
        <v>0.35376469920784498</v>
      </c>
      <c r="G914" s="95">
        <v>0.188</v>
      </c>
      <c r="H914" s="96">
        <v>1.33882567360204E-2</v>
      </c>
      <c r="I914" s="95">
        <v>0.26400000000000001</v>
      </c>
      <c r="J914" s="96">
        <v>5.4505015540741102E-2</v>
      </c>
      <c r="K914" s="96">
        <v>1.28907918687702E-6</v>
      </c>
      <c r="L914" s="96">
        <v>0.50996741561236503</v>
      </c>
      <c r="M914" s="96">
        <v>2.8621646446091E-4</v>
      </c>
      <c r="N914" s="97" t="s">
        <v>3562</v>
      </c>
      <c r="O914" s="96" t="s">
        <v>3562</v>
      </c>
    </row>
    <row r="915" spans="1:15" ht="17" x14ac:dyDescent="0.2">
      <c r="A915" s="36" t="s">
        <v>3977</v>
      </c>
      <c r="B915" s="93">
        <v>5</v>
      </c>
      <c r="C915" s="93">
        <v>1029979225</v>
      </c>
      <c r="D915" s="94"/>
      <c r="E915" s="95">
        <v>0.20699999999999999</v>
      </c>
      <c r="F915" s="96">
        <v>3.9442497788103902E-2</v>
      </c>
      <c r="G915" s="95">
        <v>0.113</v>
      </c>
      <c r="H915" s="96">
        <v>0.37905046765179301</v>
      </c>
      <c r="I915" s="95">
        <v>0.20799999999999999</v>
      </c>
      <c r="J915" s="96">
        <v>5.0074877931011001E-2</v>
      </c>
      <c r="K915" s="96">
        <v>3.2228727436602298E-5</v>
      </c>
      <c r="L915" s="96">
        <v>5.4684452372223497E-2</v>
      </c>
      <c r="M915" s="96">
        <v>3.7370983665176399E-3</v>
      </c>
      <c r="N915" s="97">
        <v>0.17876551792419401</v>
      </c>
      <c r="O915" s="96">
        <v>7.6299999999999995E-9</v>
      </c>
    </row>
    <row r="916" spans="1:15" ht="17" x14ac:dyDescent="0.2">
      <c r="A916" s="36" t="s">
        <v>4520</v>
      </c>
      <c r="B916" s="93">
        <v>5</v>
      </c>
      <c r="C916" s="93">
        <v>1030309846</v>
      </c>
      <c r="D916" s="94" t="s">
        <v>4521</v>
      </c>
      <c r="E916" s="95">
        <v>-0.255</v>
      </c>
      <c r="F916" s="96">
        <v>3.32798396117855E-3</v>
      </c>
      <c r="G916" s="95">
        <v>-7.2999999999999995E-2</v>
      </c>
      <c r="H916" s="96">
        <v>0.75299267562808103</v>
      </c>
      <c r="I916" s="95">
        <v>-0.25</v>
      </c>
      <c r="J916" s="96">
        <v>6.49205372671664E-2</v>
      </c>
      <c r="K916" s="96">
        <v>1.16611151611513E-4</v>
      </c>
      <c r="L916" s="96">
        <v>1.5702619541281999E-3</v>
      </c>
      <c r="M916" s="96">
        <v>1.0046652902124399E-2</v>
      </c>
      <c r="N916" s="97">
        <v>-0.22222262064214099</v>
      </c>
      <c r="O916" s="96">
        <v>6.7700000000000004E-13</v>
      </c>
    </row>
    <row r="917" spans="1:15" ht="17" x14ac:dyDescent="0.2">
      <c r="A917" s="36" t="s">
        <v>1286</v>
      </c>
      <c r="B917" s="93">
        <v>5</v>
      </c>
      <c r="C917" s="93">
        <v>1030438230</v>
      </c>
      <c r="D917" s="94" t="s">
        <v>2792</v>
      </c>
      <c r="E917" s="95">
        <v>-0.215</v>
      </c>
      <c r="F917" s="96">
        <v>2.7587607010827499E-2</v>
      </c>
      <c r="G917" s="95">
        <v>-6.9000000000000006E-2</v>
      </c>
      <c r="H917" s="96">
        <v>0.78291023412121397</v>
      </c>
      <c r="I917" s="95">
        <v>-0.16300000000000001</v>
      </c>
      <c r="J917" s="96">
        <v>4.57684399883364E-2</v>
      </c>
      <c r="K917" s="96">
        <v>3.79190865147884E-4</v>
      </c>
      <c r="L917" s="96">
        <v>1.9187542461030001E-2</v>
      </c>
      <c r="M917" s="96">
        <v>2.4068628472482201E-2</v>
      </c>
      <c r="N917" s="97">
        <v>-0.15530691179849601</v>
      </c>
      <c r="O917" s="96">
        <v>4.7E-7</v>
      </c>
    </row>
    <row r="918" spans="1:15" ht="17" x14ac:dyDescent="0.2">
      <c r="A918" s="36" t="s">
        <v>4439</v>
      </c>
      <c r="B918" s="93">
        <v>5</v>
      </c>
      <c r="C918" s="93">
        <v>1030439455</v>
      </c>
      <c r="D918" s="94" t="s">
        <v>2792</v>
      </c>
      <c r="E918" s="95">
        <v>-0.20599999999999999</v>
      </c>
      <c r="F918" s="96">
        <v>4.17503405786636E-2</v>
      </c>
      <c r="G918" s="95">
        <v>-0.183</v>
      </c>
      <c r="H918" s="96">
        <v>1.79266421699209E-2</v>
      </c>
      <c r="I918" s="95">
        <v>-0.316</v>
      </c>
      <c r="J918" s="96">
        <v>5.6885485291228902E-2</v>
      </c>
      <c r="K918" s="96">
        <v>2.78540439170353E-8</v>
      </c>
      <c r="L918" s="96">
        <v>0.69807924873778704</v>
      </c>
      <c r="M918" s="96">
        <v>1.24152880618818E-5</v>
      </c>
      <c r="N918" s="97">
        <v>-0.24979186178045101</v>
      </c>
      <c r="O918" s="96">
        <v>8.19E-16</v>
      </c>
    </row>
    <row r="919" spans="1:15" ht="17" x14ac:dyDescent="0.2">
      <c r="A919" s="36" t="s">
        <v>4227</v>
      </c>
      <c r="B919" s="93">
        <v>5</v>
      </c>
      <c r="C919" s="93">
        <v>1030741700</v>
      </c>
      <c r="D919" s="94" t="s">
        <v>4228</v>
      </c>
      <c r="E919" s="95">
        <v>-0.14499999999999999</v>
      </c>
      <c r="F919" s="96">
        <v>0.30998258506916199</v>
      </c>
      <c r="G919" s="95">
        <v>-0.16700000000000001</v>
      </c>
      <c r="H919" s="96">
        <v>4.5283278988673702E-2</v>
      </c>
      <c r="I919" s="95">
        <v>-0.193</v>
      </c>
      <c r="J919" s="96">
        <v>4.2444643112397103E-2</v>
      </c>
      <c r="K919" s="96">
        <v>5.1933126531578098E-6</v>
      </c>
      <c r="L919" s="96">
        <v>0.84687869928829695</v>
      </c>
      <c r="M919" s="96">
        <v>8.8083270148169805E-4</v>
      </c>
      <c r="N919" s="97">
        <v>-0.17625313767228601</v>
      </c>
      <c r="O919" s="96">
        <v>1.3399999999999999E-8</v>
      </c>
    </row>
    <row r="920" spans="1:15" ht="17" x14ac:dyDescent="0.2">
      <c r="A920" s="36" t="s">
        <v>4671</v>
      </c>
      <c r="B920" s="93">
        <v>5</v>
      </c>
      <c r="C920" s="93">
        <v>1030741716</v>
      </c>
      <c r="D920" s="94" t="s">
        <v>4228</v>
      </c>
      <c r="E920" s="95">
        <v>-0.02</v>
      </c>
      <c r="F920" s="96">
        <v>0.93834871933695396</v>
      </c>
      <c r="G920" s="95">
        <v>-0.16800000000000001</v>
      </c>
      <c r="H920" s="96">
        <v>4.3143284580624698E-2</v>
      </c>
      <c r="I920" s="95">
        <v>-0.129</v>
      </c>
      <c r="J920" s="96">
        <v>4.1416317194615297E-2</v>
      </c>
      <c r="K920" s="96">
        <v>1.8898548766535901E-3</v>
      </c>
      <c r="L920" s="96">
        <v>3.9060579987675002E-2</v>
      </c>
      <c r="M920" s="96">
        <v>7.51117908323502E-2</v>
      </c>
      <c r="N920" s="97">
        <v>-0.15518319413110501</v>
      </c>
      <c r="O920" s="96">
        <v>4.2800000000000002E-7</v>
      </c>
    </row>
    <row r="921" spans="1:15" ht="17" x14ac:dyDescent="0.2">
      <c r="A921" s="36" t="s">
        <v>849</v>
      </c>
      <c r="B921" s="93">
        <v>5</v>
      </c>
      <c r="C921" s="93">
        <v>1031331719</v>
      </c>
      <c r="D921" s="94" t="s">
        <v>2578</v>
      </c>
      <c r="E921" s="95">
        <v>-0.16</v>
      </c>
      <c r="F921" s="96">
        <v>0.21224294888231501</v>
      </c>
      <c r="G921" s="95">
        <v>-0.17699999999999999</v>
      </c>
      <c r="H921" s="96">
        <v>2.5845597681258301E-2</v>
      </c>
      <c r="I921" s="95">
        <v>-0.25600000000000001</v>
      </c>
      <c r="J921" s="96">
        <v>5.2285361787373301E-2</v>
      </c>
      <c r="K921" s="96">
        <v>9.3848832170746995E-7</v>
      </c>
      <c r="L921" s="96">
        <v>0.72766683786704001</v>
      </c>
      <c r="M921" s="96">
        <v>2.226349967005E-4</v>
      </c>
      <c r="N921" s="97">
        <v>-0.34240456597727897</v>
      </c>
      <c r="O921" s="96">
        <v>9.1900000000000006E-28</v>
      </c>
    </row>
    <row r="922" spans="1:15" ht="17" x14ac:dyDescent="0.2">
      <c r="A922" s="36" t="s">
        <v>4487</v>
      </c>
      <c r="B922" s="93">
        <v>5</v>
      </c>
      <c r="C922" s="93">
        <v>1031400575</v>
      </c>
      <c r="D922" s="94"/>
      <c r="E922" s="95">
        <v>0.11</v>
      </c>
      <c r="F922" s="96">
        <v>0.54676546685680605</v>
      </c>
      <c r="G922" s="95">
        <v>0.17100000000000001</v>
      </c>
      <c r="H922" s="96">
        <v>3.6522965571562302E-2</v>
      </c>
      <c r="I922" s="95">
        <v>0.19900000000000001</v>
      </c>
      <c r="J922" s="96">
        <v>4.7191997756848E-2</v>
      </c>
      <c r="K922" s="96">
        <v>2.57250054425986E-5</v>
      </c>
      <c r="L922" s="96">
        <v>0.41203409766203603</v>
      </c>
      <c r="M922" s="96">
        <v>3.14430726400364E-3</v>
      </c>
      <c r="N922" s="97" t="s">
        <v>3562</v>
      </c>
      <c r="O922" s="96" t="s">
        <v>3562</v>
      </c>
    </row>
    <row r="923" spans="1:15" ht="17" x14ac:dyDescent="0.2">
      <c r="A923" s="36" t="s">
        <v>523</v>
      </c>
      <c r="B923" s="93">
        <v>5</v>
      </c>
      <c r="C923" s="93">
        <v>1034268698</v>
      </c>
      <c r="D923" s="94"/>
      <c r="E923" s="95">
        <v>0.219</v>
      </c>
      <c r="F923" s="96">
        <v>2.2756178789754101E-2</v>
      </c>
      <c r="G923" s="95">
        <v>1.2999999999999999E-2</v>
      </c>
      <c r="H923" s="96">
        <v>0.979570097323192</v>
      </c>
      <c r="I923" s="95">
        <v>0.11</v>
      </c>
      <c r="J923" s="96">
        <v>3.8529001774215303E-2</v>
      </c>
      <c r="K923" s="96">
        <v>4.3425124610213597E-3</v>
      </c>
      <c r="L923" s="96">
        <v>3.80433089981593E-3</v>
      </c>
      <c r="M923" s="96">
        <v>0.127400041988182</v>
      </c>
      <c r="N923" s="97" t="s">
        <v>3562</v>
      </c>
      <c r="O923" s="96" t="s">
        <v>3562</v>
      </c>
    </row>
    <row r="924" spans="1:15" ht="17" x14ac:dyDescent="0.2">
      <c r="A924" s="36" t="s">
        <v>3652</v>
      </c>
      <c r="B924" s="93">
        <v>5</v>
      </c>
      <c r="C924" s="93">
        <v>1036840891</v>
      </c>
      <c r="D924" s="94" t="s">
        <v>3653</v>
      </c>
      <c r="E924" s="95">
        <v>0.222</v>
      </c>
      <c r="F924" s="96">
        <v>1.97489881343807E-2</v>
      </c>
      <c r="G924" s="95">
        <v>-1.2E-2</v>
      </c>
      <c r="H924" s="96">
        <v>0.98202894745216396</v>
      </c>
      <c r="I924" s="95">
        <v>0.105</v>
      </c>
      <c r="J924" s="96">
        <v>4.1732889362639601E-2</v>
      </c>
      <c r="K924" s="96">
        <v>1.2236567897758101E-2</v>
      </c>
      <c r="L924" s="96">
        <v>1.0994353615122901E-3</v>
      </c>
      <c r="M924" s="96">
        <v>0.23186419312349499</v>
      </c>
      <c r="N924" s="97" t="s">
        <v>3562</v>
      </c>
      <c r="O924" s="96" t="s">
        <v>3562</v>
      </c>
    </row>
    <row r="925" spans="1:15" ht="17" x14ac:dyDescent="0.2">
      <c r="A925" s="36" t="s">
        <v>4330</v>
      </c>
      <c r="B925" s="93">
        <v>5</v>
      </c>
      <c r="C925" s="93">
        <v>1039725368</v>
      </c>
      <c r="D925" s="94" t="s">
        <v>4331</v>
      </c>
      <c r="E925" s="95">
        <v>6.0000000000000001E-3</v>
      </c>
      <c r="F925" s="96">
        <v>0.98416986409914997</v>
      </c>
      <c r="G925" s="95">
        <v>0.16700000000000001</v>
      </c>
      <c r="H925" s="96">
        <v>4.54912686701648E-2</v>
      </c>
      <c r="I925" s="95">
        <v>0.14399999999999999</v>
      </c>
      <c r="J925" s="96">
        <v>5.0772326642127302E-2</v>
      </c>
      <c r="K925" s="96">
        <v>4.67639273829684E-3</v>
      </c>
      <c r="L925" s="96">
        <v>1.7667419824351199E-2</v>
      </c>
      <c r="M925" s="96">
        <v>0.133141823777983</v>
      </c>
      <c r="N925" s="97" t="s">
        <v>3562</v>
      </c>
      <c r="O925" s="96" t="s">
        <v>3562</v>
      </c>
    </row>
    <row r="926" spans="1:15" ht="17" x14ac:dyDescent="0.2">
      <c r="A926" s="36" t="s">
        <v>561</v>
      </c>
      <c r="B926" s="93">
        <v>5</v>
      </c>
      <c r="C926" s="93">
        <v>1039793751</v>
      </c>
      <c r="D926" s="94"/>
      <c r="E926" s="95">
        <v>0.214</v>
      </c>
      <c r="F926" s="96">
        <v>2.9326557001279299E-2</v>
      </c>
      <c r="G926" s="95">
        <v>0.08</v>
      </c>
      <c r="H926" s="96">
        <v>0.70173923226839796</v>
      </c>
      <c r="I926" s="95">
        <v>0.14899999999999999</v>
      </c>
      <c r="J926" s="96">
        <v>3.8862023201012202E-2</v>
      </c>
      <c r="K926" s="96">
        <v>1.2301988670350501E-4</v>
      </c>
      <c r="L926" s="96">
        <v>4.5610557274163299E-2</v>
      </c>
      <c r="M926" s="96">
        <v>1.04005259507677E-2</v>
      </c>
      <c r="N926" s="97" t="s">
        <v>3562</v>
      </c>
      <c r="O926" s="96" t="s">
        <v>3562</v>
      </c>
    </row>
    <row r="927" spans="1:15" ht="17" x14ac:dyDescent="0.2">
      <c r="A927" s="36" t="s">
        <v>3576</v>
      </c>
      <c r="B927" s="93">
        <v>5</v>
      </c>
      <c r="C927" s="93">
        <v>1039858649</v>
      </c>
      <c r="D927" s="94" t="s">
        <v>3577</v>
      </c>
      <c r="E927" s="95">
        <v>9.1999999999999998E-2</v>
      </c>
      <c r="F927" s="96">
        <v>0.6583007715068</v>
      </c>
      <c r="G927" s="95">
        <v>0.16900000000000001</v>
      </c>
      <c r="H927" s="96">
        <v>3.9865607765436399E-2</v>
      </c>
      <c r="I927" s="95">
        <v>0.16700000000000001</v>
      </c>
      <c r="J927" s="96">
        <v>4.2127193062956703E-2</v>
      </c>
      <c r="K927" s="96">
        <v>7.3548052724060206E-5</v>
      </c>
      <c r="L927" s="96">
        <v>0.27304578673845198</v>
      </c>
      <c r="M927" s="96">
        <v>7.0568773501513199E-3</v>
      </c>
      <c r="N927" s="97">
        <v>0.13129321665268401</v>
      </c>
      <c r="O927" s="96">
        <v>1.7200000000000001E-5</v>
      </c>
    </row>
    <row r="928" spans="1:15" ht="17" x14ac:dyDescent="0.2">
      <c r="A928" s="36" t="s">
        <v>3458</v>
      </c>
      <c r="B928" s="93">
        <v>5</v>
      </c>
      <c r="C928" s="93">
        <v>1040166915</v>
      </c>
      <c r="D928" s="94"/>
      <c r="E928" s="95">
        <v>-6.5000000000000002E-2</v>
      </c>
      <c r="F928" s="96">
        <v>0.79376717381561301</v>
      </c>
      <c r="G928" s="95">
        <v>-0.182</v>
      </c>
      <c r="H928" s="96">
        <v>1.9040775544525101E-2</v>
      </c>
      <c r="I928" s="95">
        <v>-0.14399999999999999</v>
      </c>
      <c r="J928" s="96">
        <v>3.7802194584665397E-2</v>
      </c>
      <c r="K928" s="96">
        <v>1.3924522843946499E-4</v>
      </c>
      <c r="L928" s="96">
        <v>7.1933741246903105E-2</v>
      </c>
      <c r="M928" s="96">
        <v>1.13945235329033E-2</v>
      </c>
      <c r="N928" s="97">
        <v>-0.16523731656776799</v>
      </c>
      <c r="O928" s="96">
        <v>9.7199999999999997E-8</v>
      </c>
    </row>
    <row r="929" spans="1:15" ht="17" x14ac:dyDescent="0.2">
      <c r="A929" s="36" t="s">
        <v>1830</v>
      </c>
      <c r="B929" s="93">
        <v>5</v>
      </c>
      <c r="C929" s="93">
        <v>1048924533</v>
      </c>
      <c r="D929" s="94" t="s">
        <v>2990</v>
      </c>
      <c r="E929" s="95">
        <v>0.224</v>
      </c>
      <c r="F929" s="96">
        <v>1.7403434676390401E-2</v>
      </c>
      <c r="G929" s="95">
        <v>3.3000000000000002E-2</v>
      </c>
      <c r="H929" s="96">
        <v>0.93838774908118106</v>
      </c>
      <c r="I929" s="95">
        <v>0.14699999999999999</v>
      </c>
      <c r="J929" s="96">
        <v>4.3442622364336499E-2</v>
      </c>
      <c r="K929" s="96">
        <v>7.1090160644526402E-4</v>
      </c>
      <c r="L929" s="96">
        <v>1.19725039812226E-2</v>
      </c>
      <c r="M929" s="96">
        <v>3.7853999678498597E-2</v>
      </c>
      <c r="N929" s="97" t="s">
        <v>3562</v>
      </c>
      <c r="O929" s="96" t="s">
        <v>3562</v>
      </c>
    </row>
    <row r="930" spans="1:15" ht="17" x14ac:dyDescent="0.2">
      <c r="A930" s="36" t="s">
        <v>1396</v>
      </c>
      <c r="B930" s="93">
        <v>5</v>
      </c>
      <c r="C930" s="93">
        <v>1050968326</v>
      </c>
      <c r="D930" s="94" t="s">
        <v>2844</v>
      </c>
      <c r="E930" s="95">
        <v>0.23899999999999999</v>
      </c>
      <c r="F930" s="96">
        <v>7.9146542883614304E-3</v>
      </c>
      <c r="G930" s="95">
        <v>0.02</v>
      </c>
      <c r="H930" s="96">
        <v>0.96750468691422697</v>
      </c>
      <c r="I930" s="95">
        <v>0.128</v>
      </c>
      <c r="J930" s="96">
        <v>3.8393432424103202E-2</v>
      </c>
      <c r="K930" s="96">
        <v>8.3087576696562698E-4</v>
      </c>
      <c r="L930" s="96">
        <v>3.3212681521616301E-3</v>
      </c>
      <c r="M930" s="96">
        <v>4.2317415471103702E-2</v>
      </c>
      <c r="N930" s="97" t="s">
        <v>3562</v>
      </c>
      <c r="O930" s="96" t="s">
        <v>3562</v>
      </c>
    </row>
    <row r="931" spans="1:15" ht="17" x14ac:dyDescent="0.2">
      <c r="A931" s="36" t="s">
        <v>4876</v>
      </c>
      <c r="B931" s="93">
        <v>5</v>
      </c>
      <c r="C931" s="93">
        <v>1050968409</v>
      </c>
      <c r="D931" s="94" t="s">
        <v>2844</v>
      </c>
      <c r="E931" s="95">
        <v>0.218</v>
      </c>
      <c r="F931" s="96">
        <v>2.4550666936887101E-2</v>
      </c>
      <c r="G931" s="95">
        <v>-7.0000000000000001E-3</v>
      </c>
      <c r="H931" s="96">
        <v>0.991055435253137</v>
      </c>
      <c r="I931" s="95">
        <v>8.5999999999999993E-2</v>
      </c>
      <c r="J931" s="96">
        <v>4.3670504884552298E-2</v>
      </c>
      <c r="K931" s="96">
        <v>4.7973646953676598E-2</v>
      </c>
      <c r="L931" s="96">
        <v>4.5322738002921101E-4</v>
      </c>
      <c r="M931" s="96">
        <v>0.45374552766592502</v>
      </c>
      <c r="N931" s="97" t="s">
        <v>3562</v>
      </c>
      <c r="O931" s="96" t="s">
        <v>3562</v>
      </c>
    </row>
    <row r="932" spans="1:15" ht="17" x14ac:dyDescent="0.2">
      <c r="A932" s="36" t="s">
        <v>748</v>
      </c>
      <c r="B932" s="93">
        <v>5</v>
      </c>
      <c r="C932" s="93">
        <v>1051122362</v>
      </c>
      <c r="D932" s="94"/>
      <c r="E932" s="95">
        <v>0.20100000000000001</v>
      </c>
      <c r="F932" s="96">
        <v>5.22597228538366E-2</v>
      </c>
      <c r="G932" s="95">
        <v>0.193</v>
      </c>
      <c r="H932" s="96">
        <v>9.9049249076631901E-3</v>
      </c>
      <c r="I932" s="95">
        <v>0.246</v>
      </c>
      <c r="J932" s="96">
        <v>4.3655095923126497E-2</v>
      </c>
      <c r="K932" s="96">
        <v>1.6430758010529899E-8</v>
      </c>
      <c r="L932" s="96">
        <v>0.72607414232526002</v>
      </c>
      <c r="M932" s="96">
        <v>7.9595986977278798E-6</v>
      </c>
      <c r="N932" s="97">
        <v>0.24058508375565299</v>
      </c>
      <c r="O932" s="96">
        <v>1.11E-14</v>
      </c>
    </row>
    <row r="933" spans="1:15" ht="17" x14ac:dyDescent="0.2">
      <c r="A933" s="36" t="s">
        <v>1348</v>
      </c>
      <c r="B933" s="93">
        <v>5</v>
      </c>
      <c r="C933" s="93">
        <v>1051327845</v>
      </c>
      <c r="D933" s="94"/>
      <c r="E933" s="95">
        <v>0.183</v>
      </c>
      <c r="F933" s="96">
        <v>0.10392015421256801</v>
      </c>
      <c r="G933" s="95">
        <v>0.18</v>
      </c>
      <c r="H933" s="96">
        <v>2.1319243741012399E-2</v>
      </c>
      <c r="I933" s="95">
        <v>0.24</v>
      </c>
      <c r="J933" s="96">
        <v>4.6769325366848899E-2</v>
      </c>
      <c r="K933" s="96">
        <v>2.7968191935288801E-7</v>
      </c>
      <c r="L933" s="96">
        <v>0.30379115854155397</v>
      </c>
      <c r="M933" s="96">
        <v>8.3004153467002093E-5</v>
      </c>
      <c r="N933" s="97" t="s">
        <v>3562</v>
      </c>
      <c r="O933" s="96" t="s">
        <v>3562</v>
      </c>
    </row>
    <row r="934" spans="1:15" ht="17" x14ac:dyDescent="0.2">
      <c r="A934" s="36" t="s">
        <v>1490</v>
      </c>
      <c r="B934" s="93">
        <v>5</v>
      </c>
      <c r="C934" s="93">
        <v>1051849450</v>
      </c>
      <c r="D934" s="94" t="s">
        <v>2796</v>
      </c>
      <c r="E934" s="95">
        <v>0.155</v>
      </c>
      <c r="F934" s="96">
        <v>0.24565070029503699</v>
      </c>
      <c r="G934" s="95">
        <v>0.22900000000000001</v>
      </c>
      <c r="H934" s="96">
        <v>7.4538408663487297E-4</v>
      </c>
      <c r="I934" s="95">
        <v>0.22</v>
      </c>
      <c r="J934" s="96">
        <v>3.8173140318790502E-2</v>
      </c>
      <c r="K934" s="96">
        <v>7.9301006222461999E-9</v>
      </c>
      <c r="L934" s="96">
        <v>0.42176438876883199</v>
      </c>
      <c r="M934" s="96">
        <v>4.3028268006971102E-6</v>
      </c>
      <c r="N934" s="97">
        <v>0.23635478231915799</v>
      </c>
      <c r="O934" s="96">
        <v>2.4300000000000001E-14</v>
      </c>
    </row>
    <row r="935" spans="1:15" ht="17" x14ac:dyDescent="0.2">
      <c r="A935" s="36" t="s">
        <v>1848</v>
      </c>
      <c r="B935" s="93">
        <v>5</v>
      </c>
      <c r="C935" s="93">
        <v>1051849633</v>
      </c>
      <c r="D935" s="94" t="s">
        <v>2796</v>
      </c>
      <c r="E935" s="95">
        <v>0.105</v>
      </c>
      <c r="F935" s="96">
        <v>0.57897732747690001</v>
      </c>
      <c r="G935" s="95">
        <v>0.215</v>
      </c>
      <c r="H935" s="96">
        <v>2.1479200403259199E-3</v>
      </c>
      <c r="I935" s="95">
        <v>0.193</v>
      </c>
      <c r="J935" s="96">
        <v>3.9166020557328998E-2</v>
      </c>
      <c r="K935" s="96">
        <v>8.52897099079535E-7</v>
      </c>
      <c r="L935" s="96">
        <v>0.13956787916743199</v>
      </c>
      <c r="M935" s="96">
        <v>2.05748170670993E-4</v>
      </c>
      <c r="N935" s="97">
        <v>0.210497680446526</v>
      </c>
      <c r="O935" s="96">
        <v>1.26E-11</v>
      </c>
    </row>
    <row r="936" spans="1:15" ht="17" x14ac:dyDescent="0.2">
      <c r="A936" s="36" t="s">
        <v>1290</v>
      </c>
      <c r="B936" s="93">
        <v>5</v>
      </c>
      <c r="C936" s="93">
        <v>1051849636</v>
      </c>
      <c r="D936" s="94" t="s">
        <v>2796</v>
      </c>
      <c r="E936" s="95">
        <v>7.9000000000000001E-2</v>
      </c>
      <c r="F936" s="96">
        <v>0.72986104449409495</v>
      </c>
      <c r="G936" s="95">
        <v>0.214</v>
      </c>
      <c r="H936" s="96">
        <v>2.30559518262343E-3</v>
      </c>
      <c r="I936" s="95">
        <v>0.17299999999999999</v>
      </c>
      <c r="J936" s="96">
        <v>3.7347009625541702E-2</v>
      </c>
      <c r="K936" s="96">
        <v>3.8488558313570202E-6</v>
      </c>
      <c r="L936" s="96">
        <v>7.0380107460402005E-2</v>
      </c>
      <c r="M936" s="96">
        <v>6.9191613841989099E-4</v>
      </c>
      <c r="N936" s="97">
        <v>0.22022369632348501</v>
      </c>
      <c r="O936" s="96">
        <v>1.7400000000000001E-12</v>
      </c>
    </row>
    <row r="937" spans="1:15" ht="17" x14ac:dyDescent="0.2">
      <c r="A937" s="36" t="s">
        <v>4003</v>
      </c>
      <c r="B937" s="93">
        <v>5</v>
      </c>
      <c r="C937" s="93">
        <v>1051953461</v>
      </c>
      <c r="D937" s="94"/>
      <c r="E937" s="95">
        <v>-0.20300000000000001</v>
      </c>
      <c r="F937" s="96">
        <v>4.7895363665023803E-2</v>
      </c>
      <c r="G937" s="95">
        <v>2.4E-2</v>
      </c>
      <c r="H937" s="96">
        <v>0.95938929709463705</v>
      </c>
      <c r="I937" s="95">
        <v>-7.9000000000000001E-2</v>
      </c>
      <c r="J937" s="96">
        <v>4.6007788549044297E-2</v>
      </c>
      <c r="K937" s="96">
        <v>8.7848476339407705E-2</v>
      </c>
      <c r="L937" s="96">
        <v>7.1451831759054905E-4</v>
      </c>
      <c r="M937" s="96">
        <v>0.57840992092263199</v>
      </c>
      <c r="N937" s="97" t="s">
        <v>3562</v>
      </c>
      <c r="O937" s="96" t="s">
        <v>3562</v>
      </c>
    </row>
    <row r="938" spans="1:15" ht="17" x14ac:dyDescent="0.2">
      <c r="A938" s="36" t="s">
        <v>254</v>
      </c>
      <c r="B938" s="93">
        <v>5</v>
      </c>
      <c r="C938" s="93">
        <v>1052408667</v>
      </c>
      <c r="D938" s="94"/>
      <c r="E938" s="95">
        <v>0.28699999999999998</v>
      </c>
      <c r="F938" s="96">
        <v>4.4902386373513902E-4</v>
      </c>
      <c r="G938" s="95">
        <v>0.14899999999999999</v>
      </c>
      <c r="H938" s="96">
        <v>0.104921295146378</v>
      </c>
      <c r="I938" s="95">
        <v>0.23100000000000001</v>
      </c>
      <c r="J938" s="96">
        <v>3.9187956789652999E-2</v>
      </c>
      <c r="K938" s="96">
        <v>3.7596641997684803E-9</v>
      </c>
      <c r="L938" s="96">
        <v>3.7408008050268601E-2</v>
      </c>
      <c r="M938" s="96">
        <v>2.27508750889956E-6</v>
      </c>
      <c r="N938" s="97">
        <v>0.173269686123146</v>
      </c>
      <c r="O938" s="96">
        <v>2.03E-8</v>
      </c>
    </row>
    <row r="939" spans="1:15" ht="17" x14ac:dyDescent="0.2">
      <c r="A939" s="36" t="s">
        <v>1062</v>
      </c>
      <c r="B939" s="93">
        <v>5</v>
      </c>
      <c r="C939" s="93">
        <v>1052408828</v>
      </c>
      <c r="D939" s="94"/>
      <c r="E939" s="95">
        <v>0.28100000000000003</v>
      </c>
      <c r="F939" s="96">
        <v>6.5297016830226698E-4</v>
      </c>
      <c r="G939" s="95">
        <v>0.13600000000000001</v>
      </c>
      <c r="H939" s="96">
        <v>0.18219143503298699</v>
      </c>
      <c r="I939" s="95">
        <v>0.21</v>
      </c>
      <c r="J939" s="96">
        <v>3.7432871706972001E-2</v>
      </c>
      <c r="K939" s="96">
        <v>2.1066254407201401E-8</v>
      </c>
      <c r="L939" s="96">
        <v>3.0909848958693101E-2</v>
      </c>
      <c r="M939" s="96">
        <v>9.8445309060731705E-6</v>
      </c>
      <c r="N939" s="97">
        <v>0.19646823795315199</v>
      </c>
      <c r="O939" s="96">
        <v>2.31E-10</v>
      </c>
    </row>
    <row r="940" spans="1:15" ht="17" x14ac:dyDescent="0.2">
      <c r="A940" s="36" t="s">
        <v>614</v>
      </c>
      <c r="B940" s="93">
        <v>5</v>
      </c>
      <c r="C940" s="93">
        <v>1052643504</v>
      </c>
      <c r="D940" s="94" t="s">
        <v>2436</v>
      </c>
      <c r="E940" s="95">
        <v>-0.23100000000000001</v>
      </c>
      <c r="F940" s="96">
        <v>1.27597428304874E-2</v>
      </c>
      <c r="G940" s="95">
        <v>-0.18099999999999999</v>
      </c>
      <c r="H940" s="96">
        <v>2.0108141382907899E-2</v>
      </c>
      <c r="I940" s="95">
        <v>-0.24099999999999999</v>
      </c>
      <c r="J940" s="96">
        <v>4.1443014240379203E-2</v>
      </c>
      <c r="K940" s="96">
        <v>6.2165274461467101E-9</v>
      </c>
      <c r="L940" s="96">
        <v>0.44987942255574798</v>
      </c>
      <c r="M940" s="96">
        <v>3.4899083861076401E-6</v>
      </c>
      <c r="N940" s="97">
        <v>-0.32371053245732401</v>
      </c>
      <c r="O940" s="96">
        <v>5.18E-25</v>
      </c>
    </row>
    <row r="941" spans="1:15" ht="17" x14ac:dyDescent="0.2">
      <c r="A941" s="36" t="s">
        <v>1371</v>
      </c>
      <c r="B941" s="93">
        <v>5</v>
      </c>
      <c r="C941" s="93">
        <v>1052643552</v>
      </c>
      <c r="D941" s="94" t="s">
        <v>2436</v>
      </c>
      <c r="E941" s="95">
        <v>-0.252</v>
      </c>
      <c r="F941" s="96">
        <v>3.8649409476807701E-3</v>
      </c>
      <c r="G941" s="95">
        <v>-0.182</v>
      </c>
      <c r="H941" s="96">
        <v>1.9261751399573299E-2</v>
      </c>
      <c r="I941" s="95">
        <v>-0.309</v>
      </c>
      <c r="J941" s="96">
        <v>5.0481987008108603E-2</v>
      </c>
      <c r="K941" s="96">
        <v>9.4555777313075804E-10</v>
      </c>
      <c r="L941" s="96">
        <v>0.443275521792942</v>
      </c>
      <c r="M941" s="96">
        <v>7.32298601014219E-7</v>
      </c>
      <c r="N941" s="97">
        <v>-0.42339720571786399</v>
      </c>
      <c r="O941" s="96">
        <v>1.8400000000000001E-40</v>
      </c>
    </row>
    <row r="942" spans="1:15" ht="17" x14ac:dyDescent="0.2">
      <c r="A942" s="36" t="s">
        <v>4701</v>
      </c>
      <c r="B942" s="93">
        <v>5</v>
      </c>
      <c r="C942" s="93">
        <v>1052663626</v>
      </c>
      <c r="D942" s="94" t="s">
        <v>2436</v>
      </c>
      <c r="E942" s="95">
        <v>-0.23100000000000001</v>
      </c>
      <c r="F942" s="96">
        <v>1.2248737917550099E-2</v>
      </c>
      <c r="G942" s="95">
        <v>-0.108</v>
      </c>
      <c r="H942" s="96">
        <v>0.427611363794628</v>
      </c>
      <c r="I942" s="95">
        <v>-0.219</v>
      </c>
      <c r="J942" s="96">
        <v>4.7271497625636497E-2</v>
      </c>
      <c r="K942" s="96">
        <v>3.6431232720403201E-6</v>
      </c>
      <c r="L942" s="96">
        <v>0.105720742628266</v>
      </c>
      <c r="M942" s="96">
        <v>6.6328065907533796E-4</v>
      </c>
      <c r="N942" s="97">
        <v>-0.217006679921767</v>
      </c>
      <c r="O942" s="96">
        <v>3.1899999999999999E-12</v>
      </c>
    </row>
    <row r="943" spans="1:15" ht="17" x14ac:dyDescent="0.2">
      <c r="A943" s="36" t="s">
        <v>696</v>
      </c>
      <c r="B943" s="93">
        <v>5</v>
      </c>
      <c r="C943" s="93">
        <v>1052906362</v>
      </c>
      <c r="D943" s="94"/>
      <c r="E943" s="95">
        <v>0.224</v>
      </c>
      <c r="F943" s="96">
        <v>1.7683368176835901E-2</v>
      </c>
      <c r="G943" s="95">
        <v>9.6000000000000002E-2</v>
      </c>
      <c r="H943" s="96">
        <v>0.55367842191592498</v>
      </c>
      <c r="I943" s="95">
        <v>0.156</v>
      </c>
      <c r="J943" s="96">
        <v>3.6775835923225003E-2</v>
      </c>
      <c r="K943" s="96">
        <v>2.18130433494099E-5</v>
      </c>
      <c r="L943" s="96">
        <v>5.5322522214387299E-2</v>
      </c>
      <c r="M943" s="96">
        <v>2.7518888437843701E-3</v>
      </c>
      <c r="N943" s="97" t="s">
        <v>3562</v>
      </c>
      <c r="O943" s="96" t="s">
        <v>3562</v>
      </c>
    </row>
    <row r="944" spans="1:15" ht="17" x14ac:dyDescent="0.2">
      <c r="A944" s="36" t="s">
        <v>3441</v>
      </c>
      <c r="B944" s="93">
        <v>5</v>
      </c>
      <c r="C944" s="93">
        <v>1052906778</v>
      </c>
      <c r="D944" s="94"/>
      <c r="E944" s="95">
        <v>0.107</v>
      </c>
      <c r="F944" s="96">
        <v>0.56391648318508802</v>
      </c>
      <c r="G944" s="95">
        <v>0.19700000000000001</v>
      </c>
      <c r="H944" s="96">
        <v>7.6003584399287599E-3</v>
      </c>
      <c r="I944" s="95">
        <v>0.221</v>
      </c>
      <c r="J944" s="96">
        <v>4.6941621226881003E-2</v>
      </c>
      <c r="K944" s="96">
        <v>2.6219339976287401E-6</v>
      </c>
      <c r="L944" s="96">
        <v>0.37109989409578797</v>
      </c>
      <c r="M944" s="96">
        <v>5.0910606062596004E-4</v>
      </c>
      <c r="N944" s="97" t="s">
        <v>3562</v>
      </c>
      <c r="O944" s="96" t="s">
        <v>3562</v>
      </c>
    </row>
    <row r="945" spans="1:15" ht="17" x14ac:dyDescent="0.2">
      <c r="A945" s="36" t="s">
        <v>392</v>
      </c>
      <c r="B945" s="93">
        <v>5</v>
      </c>
      <c r="C945" s="93">
        <v>1053404800</v>
      </c>
      <c r="D945" s="94"/>
      <c r="E945" s="95">
        <v>0.26700000000000002</v>
      </c>
      <c r="F945" s="96">
        <v>1.56390207328828E-3</v>
      </c>
      <c r="G945" s="95">
        <v>0.157</v>
      </c>
      <c r="H945" s="96">
        <v>7.2773378807344594E-2</v>
      </c>
      <c r="I945" s="95">
        <v>0.221</v>
      </c>
      <c r="J945" s="96">
        <v>3.8593403946242701E-2</v>
      </c>
      <c r="K945" s="96">
        <v>1.02311919256649E-8</v>
      </c>
      <c r="L945" s="96">
        <v>5.2753220624083601E-2</v>
      </c>
      <c r="M945" s="96">
        <v>5.3638939201826097E-6</v>
      </c>
      <c r="N945" s="97">
        <v>0.24183478231244501</v>
      </c>
      <c r="O945" s="96">
        <v>5.3799999999999999E-15</v>
      </c>
    </row>
    <row r="946" spans="1:15" ht="17" x14ac:dyDescent="0.2">
      <c r="A946" s="36" t="s">
        <v>729</v>
      </c>
      <c r="B946" s="93">
        <v>5</v>
      </c>
      <c r="C946" s="93">
        <v>1056195403</v>
      </c>
      <c r="D946" s="94" t="s">
        <v>2512</v>
      </c>
      <c r="E946" s="95">
        <v>-0.22900000000000001</v>
      </c>
      <c r="F946" s="96">
        <v>1.3702936680184E-2</v>
      </c>
      <c r="G946" s="95">
        <v>-0.21</v>
      </c>
      <c r="H946" s="96">
        <v>3.0360611105109399E-3</v>
      </c>
      <c r="I946" s="95">
        <v>-0.26200000000000001</v>
      </c>
      <c r="J946" s="96">
        <v>4.1681690852498801E-2</v>
      </c>
      <c r="K946" s="96">
        <v>3.1150333409388798E-10</v>
      </c>
      <c r="L946" s="96">
        <v>0.880626459358404</v>
      </c>
      <c r="M946" s="96">
        <v>2.87377521606043E-7</v>
      </c>
      <c r="N946" s="97">
        <v>-0.28646963348521398</v>
      </c>
      <c r="O946" s="96">
        <v>3.8700000000000003E-20</v>
      </c>
    </row>
    <row r="947" spans="1:15" ht="17" x14ac:dyDescent="0.2">
      <c r="A947" s="36" t="s">
        <v>4111</v>
      </c>
      <c r="B947" s="93">
        <v>5</v>
      </c>
      <c r="C947" s="93">
        <v>1056209253</v>
      </c>
      <c r="D947" s="94" t="s">
        <v>4112</v>
      </c>
      <c r="E947" s="95">
        <v>0.20499999999999999</v>
      </c>
      <c r="F947" s="96">
        <v>4.3746515182461199E-2</v>
      </c>
      <c r="G947" s="95">
        <v>8.5000000000000006E-2</v>
      </c>
      <c r="H947" s="96">
        <v>0.65908677220795298</v>
      </c>
      <c r="I947" s="95">
        <v>0.16300000000000001</v>
      </c>
      <c r="J947" s="96">
        <v>4.34596377566491E-2</v>
      </c>
      <c r="K947" s="96">
        <v>1.7879119459406301E-4</v>
      </c>
      <c r="L947" s="96">
        <v>4.82386118708392E-2</v>
      </c>
      <c r="M947" s="96">
        <v>1.3766073718424501E-2</v>
      </c>
      <c r="N947" s="97">
        <v>0.14644047896878901</v>
      </c>
      <c r="O947" s="96">
        <v>2.1900000000000002E-6</v>
      </c>
    </row>
    <row r="948" spans="1:15" ht="17" x14ac:dyDescent="0.2">
      <c r="A948" s="36" t="s">
        <v>1835</v>
      </c>
      <c r="B948" s="93">
        <v>5</v>
      </c>
      <c r="C948" s="93">
        <v>1056405983</v>
      </c>
      <c r="D948" s="94"/>
      <c r="E948" s="95">
        <v>-4.9000000000000002E-2</v>
      </c>
      <c r="F948" s="96">
        <v>0.84919406098119798</v>
      </c>
      <c r="G948" s="95">
        <v>-0.24199999999999999</v>
      </c>
      <c r="H948" s="96">
        <v>2.43469415544436E-4</v>
      </c>
      <c r="I948" s="95">
        <v>-0.187</v>
      </c>
      <c r="J948" s="96">
        <v>4.0460258648407799E-2</v>
      </c>
      <c r="K948" s="96">
        <v>3.6394915436045998E-6</v>
      </c>
      <c r="L948" s="96">
        <v>4.3047945613694004E-3</v>
      </c>
      <c r="M948" s="96">
        <v>6.6307123563441801E-4</v>
      </c>
      <c r="N948" s="97">
        <v>-0.188013441531863</v>
      </c>
      <c r="O948" s="96">
        <v>1.0000000000000001E-9</v>
      </c>
    </row>
    <row r="949" spans="1:15" ht="17" x14ac:dyDescent="0.2">
      <c r="A949" s="36" t="s">
        <v>1739</v>
      </c>
      <c r="B949" s="93">
        <v>5</v>
      </c>
      <c r="C949" s="93">
        <v>1057032431</v>
      </c>
      <c r="D949" s="94" t="s">
        <v>2926</v>
      </c>
      <c r="E949" s="95">
        <v>-0.26700000000000002</v>
      </c>
      <c r="F949" s="96">
        <v>1.6254213642560101E-3</v>
      </c>
      <c r="G949" s="95">
        <v>-0.19700000000000001</v>
      </c>
      <c r="H949" s="96">
        <v>7.3391789244581099E-3</v>
      </c>
      <c r="I949" s="95">
        <v>-0.37</v>
      </c>
      <c r="J949" s="96">
        <v>5.6716261662923699E-2</v>
      </c>
      <c r="K949" s="96">
        <v>6.9603835742544094E-11</v>
      </c>
      <c r="L949" s="96">
        <v>0.36134827783034901</v>
      </c>
      <c r="M949" s="96">
        <v>8.2869696050081097E-8</v>
      </c>
      <c r="N949" s="97">
        <v>-0.41819320859743803</v>
      </c>
      <c r="O949" s="96">
        <v>1.48E-39</v>
      </c>
    </row>
    <row r="950" spans="1:15" ht="17" x14ac:dyDescent="0.2">
      <c r="A950" s="36" t="s">
        <v>1193</v>
      </c>
      <c r="B950" s="93">
        <v>5</v>
      </c>
      <c r="C950" s="93">
        <v>1057060147</v>
      </c>
      <c r="D950" s="94"/>
      <c r="E950" s="95">
        <v>0.25800000000000001</v>
      </c>
      <c r="F950" s="96">
        <v>2.7857417274915501E-3</v>
      </c>
      <c r="G950" s="95">
        <v>0.14399999999999999</v>
      </c>
      <c r="H950" s="96">
        <v>0.130792348423247</v>
      </c>
      <c r="I950" s="95">
        <v>0.21099999999999999</v>
      </c>
      <c r="J950" s="96">
        <v>3.8367373814009599E-2</v>
      </c>
      <c r="K950" s="96">
        <v>4.0384774947769399E-8</v>
      </c>
      <c r="L950" s="96">
        <v>9.2373028148668407E-2</v>
      </c>
      <c r="M950" s="96">
        <v>1.7124055873250898E-5</v>
      </c>
      <c r="N950" s="97">
        <v>0.18804785521853801</v>
      </c>
      <c r="O950" s="96">
        <v>1.1599999999999999E-9</v>
      </c>
    </row>
    <row r="951" spans="1:15" ht="17" x14ac:dyDescent="0.2">
      <c r="A951" s="36" t="s">
        <v>1160</v>
      </c>
      <c r="B951" s="93">
        <v>5</v>
      </c>
      <c r="C951" s="93">
        <v>1057060226</v>
      </c>
      <c r="D951" s="94" t="s">
        <v>2088</v>
      </c>
      <c r="E951" s="95">
        <v>0.251</v>
      </c>
      <c r="F951" s="96">
        <v>4.0513475346126496E-3</v>
      </c>
      <c r="G951" s="95">
        <v>0.12</v>
      </c>
      <c r="H951" s="96">
        <v>0.30995621606033702</v>
      </c>
      <c r="I951" s="95">
        <v>0.193</v>
      </c>
      <c r="J951" s="96">
        <v>3.9077059457992697E-2</v>
      </c>
      <c r="K951" s="96">
        <v>7.6443596426413797E-7</v>
      </c>
      <c r="L951" s="96">
        <v>3.8931342671989097E-2</v>
      </c>
      <c r="M951" s="96">
        <v>1.86934437680365E-4</v>
      </c>
      <c r="N951" s="97">
        <v>0.13145296726196201</v>
      </c>
      <c r="O951" s="96">
        <v>1.7600000000000001E-5</v>
      </c>
    </row>
    <row r="952" spans="1:15" ht="17" x14ac:dyDescent="0.2">
      <c r="A952" s="36" t="s">
        <v>141</v>
      </c>
      <c r="B952" s="93">
        <v>5</v>
      </c>
      <c r="C952" s="93">
        <v>1057060457</v>
      </c>
      <c r="D952" s="94" t="s">
        <v>2088</v>
      </c>
      <c r="E952" s="95">
        <v>0.22700000000000001</v>
      </c>
      <c r="F952" s="96">
        <v>1.5726053082897502E-2</v>
      </c>
      <c r="G952" s="95">
        <v>0.155</v>
      </c>
      <c r="H952" s="96">
        <v>8.02394514037163E-2</v>
      </c>
      <c r="I952" s="95">
        <v>0.214</v>
      </c>
      <c r="J952" s="96">
        <v>4.0240830634153402E-2</v>
      </c>
      <c r="K952" s="96">
        <v>1.11073719594692E-7</v>
      </c>
      <c r="L952" s="96">
        <v>0.27074484455859399</v>
      </c>
      <c r="M952" s="96">
        <v>3.92248436060672E-5</v>
      </c>
      <c r="N952" s="97">
        <v>0.27428952147795499</v>
      </c>
      <c r="O952" s="96">
        <v>1.6099999999999999E-18</v>
      </c>
    </row>
    <row r="953" spans="1:15" ht="17" x14ac:dyDescent="0.2">
      <c r="A953" s="36" t="s">
        <v>1650</v>
      </c>
      <c r="B953" s="93">
        <v>5</v>
      </c>
      <c r="C953" s="93">
        <v>1057139199</v>
      </c>
      <c r="D953" s="94"/>
      <c r="E953" s="95">
        <v>-0.16400000000000001</v>
      </c>
      <c r="F953" s="96">
        <v>0.19065876025290701</v>
      </c>
      <c r="G953" s="95">
        <v>-0.182</v>
      </c>
      <c r="H953" s="96">
        <v>1.9279473459975899E-2</v>
      </c>
      <c r="I953" s="95">
        <v>-0.26300000000000001</v>
      </c>
      <c r="J953" s="96">
        <v>5.2038665308890397E-2</v>
      </c>
      <c r="K953" s="96">
        <v>4.5067488019846E-7</v>
      </c>
      <c r="L953" s="96">
        <v>0.82417352991860504</v>
      </c>
      <c r="M953" s="96">
        <v>1.21988703906456E-4</v>
      </c>
      <c r="N953" s="97">
        <v>-0.288995306754327</v>
      </c>
      <c r="O953" s="96">
        <v>3.0000000000000003E-20</v>
      </c>
    </row>
    <row r="954" spans="1:15" ht="17" x14ac:dyDescent="0.2">
      <c r="A954" s="36" t="s">
        <v>4134</v>
      </c>
      <c r="B954" s="93">
        <v>5</v>
      </c>
      <c r="C954" s="93">
        <v>1057778059</v>
      </c>
      <c r="D954" s="94" t="s">
        <v>2058</v>
      </c>
      <c r="E954" s="95">
        <v>0.24299999999999999</v>
      </c>
      <c r="F954" s="96">
        <v>6.3890028765171804E-3</v>
      </c>
      <c r="G954" s="95">
        <v>0.11</v>
      </c>
      <c r="H954" s="96">
        <v>0.41278791857062802</v>
      </c>
      <c r="I954" s="95">
        <v>0.21299999999999999</v>
      </c>
      <c r="J954" s="96">
        <v>4.6075818685085902E-2</v>
      </c>
      <c r="K954" s="96">
        <v>3.9044991929456599E-6</v>
      </c>
      <c r="L954" s="96">
        <v>2.8610818283430501E-2</v>
      </c>
      <c r="M954" s="96">
        <v>6.9910312605807898E-4</v>
      </c>
      <c r="N954" s="97" t="s">
        <v>3562</v>
      </c>
      <c r="O954" s="96" t="s">
        <v>3562</v>
      </c>
    </row>
    <row r="955" spans="1:15" ht="17" x14ac:dyDescent="0.2">
      <c r="A955" s="36" t="s">
        <v>1363</v>
      </c>
      <c r="B955" s="93">
        <v>5</v>
      </c>
      <c r="C955" s="93">
        <v>1057781038</v>
      </c>
      <c r="D955" s="94" t="s">
        <v>2058</v>
      </c>
      <c r="E955" s="95">
        <v>-0.19600000000000001</v>
      </c>
      <c r="F955" s="96">
        <v>6.3270856067024095E-2</v>
      </c>
      <c r="G955" s="95">
        <v>-0.23699999999999999</v>
      </c>
      <c r="H955" s="96">
        <v>3.8752374358644098E-4</v>
      </c>
      <c r="I955" s="95">
        <v>-0.23400000000000001</v>
      </c>
      <c r="J955" s="96">
        <v>3.6923065051089998E-2</v>
      </c>
      <c r="K955" s="96">
        <v>2.19461449349535E-10</v>
      </c>
      <c r="L955" s="96">
        <v>0.57262998520995201</v>
      </c>
      <c r="M955" s="96">
        <v>2.1525731559592401E-7</v>
      </c>
      <c r="N955" s="97">
        <v>-0.36373646584911501</v>
      </c>
      <c r="O955" s="96">
        <v>8.2599999999999992E-31</v>
      </c>
    </row>
    <row r="956" spans="1:15" ht="17" x14ac:dyDescent="0.2">
      <c r="A956" s="36" t="s">
        <v>117</v>
      </c>
      <c r="B956" s="93">
        <v>5</v>
      </c>
      <c r="C956" s="93">
        <v>1057781463</v>
      </c>
      <c r="D956" s="94" t="s">
        <v>2058</v>
      </c>
      <c r="E956" s="95">
        <v>-0.252</v>
      </c>
      <c r="F956" s="96">
        <v>3.81011927243011E-3</v>
      </c>
      <c r="G956" s="95">
        <v>-0.214</v>
      </c>
      <c r="H956" s="96">
        <v>2.2381655989665902E-3</v>
      </c>
      <c r="I956" s="95">
        <v>-0.252</v>
      </c>
      <c r="J956" s="96">
        <v>3.8021230132395098E-2</v>
      </c>
      <c r="K956" s="96">
        <v>3.1828638547130303E-11</v>
      </c>
      <c r="L956" s="96">
        <v>0.60660216146441204</v>
      </c>
      <c r="M956" s="96">
        <v>4.3372837154833201E-8</v>
      </c>
      <c r="N956" s="97">
        <v>-0.36611086856706399</v>
      </c>
      <c r="O956" s="96">
        <v>5.11E-31</v>
      </c>
    </row>
    <row r="957" spans="1:15" ht="17" x14ac:dyDescent="0.2">
      <c r="A957" s="36" t="s">
        <v>146</v>
      </c>
      <c r="B957" s="93">
        <v>5</v>
      </c>
      <c r="C957" s="93">
        <v>1058684241</v>
      </c>
      <c r="D957" s="94" t="s">
        <v>2092</v>
      </c>
      <c r="E957" s="95">
        <v>0.219</v>
      </c>
      <c r="F957" s="96">
        <v>2.3309783576053001E-2</v>
      </c>
      <c r="G957" s="95">
        <v>-1.7000000000000001E-2</v>
      </c>
      <c r="H957" s="96">
        <v>0.97274534148993097</v>
      </c>
      <c r="I957" s="95">
        <v>0.09</v>
      </c>
      <c r="J957" s="96">
        <v>3.7706416183470398E-2</v>
      </c>
      <c r="K957" s="96">
        <v>1.70903521612241E-2</v>
      </c>
      <c r="L957" s="96">
        <v>1.0118480887432301E-3</v>
      </c>
      <c r="M957" s="96">
        <v>0.276058325162437</v>
      </c>
      <c r="N957" s="97" t="s">
        <v>3562</v>
      </c>
      <c r="O957" s="96" t="s">
        <v>3562</v>
      </c>
    </row>
    <row r="958" spans="1:15" ht="17" x14ac:dyDescent="0.2">
      <c r="A958" s="36" t="s">
        <v>988</v>
      </c>
      <c r="B958" s="93">
        <v>5</v>
      </c>
      <c r="C958" s="93">
        <v>1059189903</v>
      </c>
      <c r="D958" s="94"/>
      <c r="E958" s="95">
        <v>-0.25900000000000001</v>
      </c>
      <c r="F958" s="96">
        <v>2.5479980043265501E-3</v>
      </c>
      <c r="G958" s="95">
        <v>-9.4E-2</v>
      </c>
      <c r="H958" s="96">
        <v>0.57898675553321299</v>
      </c>
      <c r="I958" s="95">
        <v>-0.20899999999999999</v>
      </c>
      <c r="J958" s="96">
        <v>4.4730229025939601E-2</v>
      </c>
      <c r="K958" s="96">
        <v>2.8917479466270702E-6</v>
      </c>
      <c r="L958" s="96">
        <v>1.9682430677650398E-2</v>
      </c>
      <c r="M958" s="96">
        <v>5.5358289230049505E-4</v>
      </c>
      <c r="N958" s="97">
        <v>-0.200892389707995</v>
      </c>
      <c r="O958" s="96">
        <v>7.4300000000000005E-11</v>
      </c>
    </row>
    <row r="959" spans="1:15" ht="17" x14ac:dyDescent="0.2">
      <c r="A959" s="36" t="s">
        <v>1331</v>
      </c>
      <c r="B959" s="93">
        <v>5</v>
      </c>
      <c r="C959" s="93">
        <v>1059189939</v>
      </c>
      <c r="D959" s="94"/>
      <c r="E959" s="95">
        <v>-0.215</v>
      </c>
      <c r="F959" s="96">
        <v>2.7811016195837399E-2</v>
      </c>
      <c r="G959" s="95">
        <v>-9.8000000000000004E-2</v>
      </c>
      <c r="H959" s="96">
        <v>0.53709933816438904</v>
      </c>
      <c r="I959" s="95">
        <v>-0.17299999999999999</v>
      </c>
      <c r="J959" s="96">
        <v>4.10082246565368E-2</v>
      </c>
      <c r="K959" s="96">
        <v>2.3382638343905002E-5</v>
      </c>
      <c r="L959" s="96">
        <v>0.110099782568249</v>
      </c>
      <c r="M959" s="96">
        <v>2.9027236509072902E-3</v>
      </c>
      <c r="N959" s="97">
        <v>-0.19109490988889599</v>
      </c>
      <c r="O959" s="96">
        <v>6.7400000000000005E-10</v>
      </c>
    </row>
    <row r="960" spans="1:15" ht="17" x14ac:dyDescent="0.2">
      <c r="A960" s="36" t="s">
        <v>742</v>
      </c>
      <c r="B960" s="93">
        <v>5</v>
      </c>
      <c r="C960" s="93">
        <v>1060305486</v>
      </c>
      <c r="D960" s="94" t="s">
        <v>2521</v>
      </c>
      <c r="E960" s="95">
        <v>0.247</v>
      </c>
      <c r="F960" s="96">
        <v>5.27676700392859E-3</v>
      </c>
      <c r="G960" s="95">
        <v>0.11700000000000001</v>
      </c>
      <c r="H960" s="96">
        <v>0.33861149208751001</v>
      </c>
      <c r="I960" s="95">
        <v>0.193</v>
      </c>
      <c r="J960" s="96">
        <v>3.8448520077330101E-2</v>
      </c>
      <c r="K960" s="96">
        <v>5.2187122073359695E-7</v>
      </c>
      <c r="L960" s="96">
        <v>0.118937824546787</v>
      </c>
      <c r="M960" s="96">
        <v>1.3784849187755899E-4</v>
      </c>
      <c r="N960" s="97">
        <v>0.144088799257407</v>
      </c>
      <c r="O960" s="96">
        <v>2.9500000000000001E-6</v>
      </c>
    </row>
    <row r="961" spans="1:15" ht="17" x14ac:dyDescent="0.2">
      <c r="A961" s="36" t="s">
        <v>1765</v>
      </c>
      <c r="B961" s="93">
        <v>6</v>
      </c>
      <c r="C961" s="93">
        <v>1062594861</v>
      </c>
      <c r="D961" s="94"/>
      <c r="E961" s="95">
        <v>0.20200000000000001</v>
      </c>
      <c r="F961" s="96">
        <v>5.0037376753442601E-2</v>
      </c>
      <c r="G961" s="95">
        <v>0.17399999999999999</v>
      </c>
      <c r="H961" s="96">
        <v>3.0517761769690899E-2</v>
      </c>
      <c r="I961" s="95">
        <v>0.2</v>
      </c>
      <c r="J961" s="96">
        <v>3.7454170764744603E-2</v>
      </c>
      <c r="K961" s="96">
        <v>9.1450670528617205E-8</v>
      </c>
      <c r="L961" s="96">
        <v>0.65094220288903604</v>
      </c>
      <c r="M961" s="96">
        <v>3.3556380829209302E-5</v>
      </c>
      <c r="N961" s="97">
        <v>0.24355968098653499</v>
      </c>
      <c r="O961" s="96">
        <v>5.2900000000000004E-15</v>
      </c>
    </row>
    <row r="962" spans="1:15" ht="17" x14ac:dyDescent="0.2">
      <c r="A962" s="36" t="s">
        <v>491</v>
      </c>
      <c r="B962" s="93">
        <v>6</v>
      </c>
      <c r="C962" s="93">
        <v>1063573986</v>
      </c>
      <c r="D962" s="94"/>
      <c r="E962" s="95">
        <v>0.192</v>
      </c>
      <c r="F962" s="96">
        <v>7.5682735508535298E-2</v>
      </c>
      <c r="G962" s="95">
        <v>0.17399999999999999</v>
      </c>
      <c r="H962" s="96">
        <v>3.0283488782454699E-2</v>
      </c>
      <c r="I962" s="95">
        <v>0.23100000000000001</v>
      </c>
      <c r="J962" s="96">
        <v>4.4049300685424599E-2</v>
      </c>
      <c r="K962" s="96">
        <v>1.65061107446258E-7</v>
      </c>
      <c r="L962" s="96">
        <v>0.91387206063480397</v>
      </c>
      <c r="M962" s="96">
        <v>5.4164772066374298E-5</v>
      </c>
      <c r="N962" s="97">
        <v>0.24173607423803101</v>
      </c>
      <c r="O962" s="96">
        <v>7.3699999999999995E-15</v>
      </c>
    </row>
    <row r="963" spans="1:15" ht="17" x14ac:dyDescent="0.2">
      <c r="A963" s="36" t="s">
        <v>4706</v>
      </c>
      <c r="B963" s="93">
        <v>6</v>
      </c>
      <c r="C963" s="93">
        <v>1064040641</v>
      </c>
      <c r="D963" s="94" t="s">
        <v>4707</v>
      </c>
      <c r="E963" s="95">
        <v>7.4999999999999997E-2</v>
      </c>
      <c r="F963" s="96">
        <v>0.75015376250501598</v>
      </c>
      <c r="G963" s="95">
        <v>0.182</v>
      </c>
      <c r="H963" s="96">
        <v>1.98120796218695E-2</v>
      </c>
      <c r="I963" s="95">
        <v>0.20899999999999999</v>
      </c>
      <c r="J963" s="96">
        <v>5.22501259506798E-2</v>
      </c>
      <c r="K963" s="96">
        <v>6.2499901079979606E-5</v>
      </c>
      <c r="L963" s="96">
        <v>0.14720184667976899</v>
      </c>
      <c r="M963" s="96">
        <v>6.2420671368758202E-3</v>
      </c>
      <c r="N963" s="97" t="s">
        <v>3562</v>
      </c>
      <c r="O963" s="96" t="s">
        <v>3562</v>
      </c>
    </row>
    <row r="964" spans="1:15" ht="17" x14ac:dyDescent="0.2">
      <c r="A964" s="36" t="s">
        <v>1610</v>
      </c>
      <c r="B964" s="93">
        <v>6</v>
      </c>
      <c r="C964" s="93">
        <v>1064657290</v>
      </c>
      <c r="D964" s="94"/>
      <c r="E964" s="95">
        <v>0.32300000000000001</v>
      </c>
      <c r="F964" s="96">
        <v>3.09441902032796E-5</v>
      </c>
      <c r="G964" s="95">
        <v>0.222</v>
      </c>
      <c r="H964" s="96">
        <v>1.28730331956103E-3</v>
      </c>
      <c r="I964" s="95">
        <v>0.32300000000000001</v>
      </c>
      <c r="J964" s="96">
        <v>4.3000550908499198E-2</v>
      </c>
      <c r="K964" s="96">
        <v>6.15139285847312E-14</v>
      </c>
      <c r="L964" s="96">
        <v>6.0140970925721703E-2</v>
      </c>
      <c r="M964" s="96">
        <v>1.8312782407328399E-10</v>
      </c>
      <c r="N964" s="97">
        <v>0.29630013861986998</v>
      </c>
      <c r="O964" s="96">
        <v>2.6299999999999998E-21</v>
      </c>
    </row>
    <row r="965" spans="1:15" ht="17" x14ac:dyDescent="0.2">
      <c r="A965" s="36" t="s">
        <v>1370</v>
      </c>
      <c r="B965" s="93">
        <v>6</v>
      </c>
      <c r="C965" s="93">
        <v>1064709961</v>
      </c>
      <c r="D965" s="94"/>
      <c r="E965" s="95">
        <v>0.26100000000000001</v>
      </c>
      <c r="F965" s="96">
        <v>2.2270992755869098E-3</v>
      </c>
      <c r="G965" s="95">
        <v>4.1000000000000002E-2</v>
      </c>
      <c r="H965" s="96">
        <v>0.91626069642872998</v>
      </c>
      <c r="I965" s="95">
        <v>0.14399999999999999</v>
      </c>
      <c r="J965" s="96">
        <v>3.8550992720717499E-2</v>
      </c>
      <c r="K965" s="96">
        <v>1.9339696372133901E-4</v>
      </c>
      <c r="L965" s="96">
        <v>1.3302069377513601E-3</v>
      </c>
      <c r="M965" s="96">
        <v>1.4584466455226E-2</v>
      </c>
      <c r="N965" s="97" t="s">
        <v>3562</v>
      </c>
      <c r="O965" s="96" t="s">
        <v>3562</v>
      </c>
    </row>
    <row r="966" spans="1:15" ht="17" x14ac:dyDescent="0.2">
      <c r="A966" s="36" t="s">
        <v>4315</v>
      </c>
      <c r="B966" s="93">
        <v>6</v>
      </c>
      <c r="C966" s="93">
        <v>1064976096</v>
      </c>
      <c r="D966" s="94"/>
      <c r="E966" s="95">
        <v>0.13900000000000001</v>
      </c>
      <c r="F966" s="96">
        <v>0.34660748233911198</v>
      </c>
      <c r="G966" s="95">
        <v>0.17</v>
      </c>
      <c r="H966" s="96">
        <v>3.7746387506633401E-2</v>
      </c>
      <c r="I966" s="95">
        <v>0.17499999999999999</v>
      </c>
      <c r="J966" s="96">
        <v>3.84798794667199E-2</v>
      </c>
      <c r="K966" s="96">
        <v>5.2540289910628099E-6</v>
      </c>
      <c r="L966" s="96">
        <v>0.798147508199335</v>
      </c>
      <c r="M966" s="96">
        <v>8.8944059203043295E-4</v>
      </c>
      <c r="N966" s="97">
        <v>0.18102322843093999</v>
      </c>
      <c r="O966" s="96">
        <v>4.7699999999999999E-9</v>
      </c>
    </row>
    <row r="967" spans="1:15" ht="17" x14ac:dyDescent="0.2">
      <c r="A967" s="36" t="s">
        <v>3282</v>
      </c>
      <c r="B967" s="93">
        <v>6</v>
      </c>
      <c r="C967" s="93">
        <v>1067202854</v>
      </c>
      <c r="D967" s="94" t="s">
        <v>2561</v>
      </c>
      <c r="E967" s="95">
        <v>0.20200000000000001</v>
      </c>
      <c r="F967" s="96">
        <v>4.9771771270570302E-2</v>
      </c>
      <c r="G967" s="95">
        <v>1.4999999999999999E-2</v>
      </c>
      <c r="H967" s="96">
        <v>0.97784000600522403</v>
      </c>
      <c r="I967" s="95">
        <v>9.2999999999999999E-2</v>
      </c>
      <c r="J967" s="96">
        <v>3.5902641646484303E-2</v>
      </c>
      <c r="K967" s="96">
        <v>9.3762053823615507E-3</v>
      </c>
      <c r="L967" s="96">
        <v>6.9442716136392697E-3</v>
      </c>
      <c r="M967" s="96">
        <v>0.199833150955536</v>
      </c>
      <c r="N967" s="97" t="s">
        <v>3562</v>
      </c>
      <c r="O967" s="96" t="s">
        <v>3562</v>
      </c>
    </row>
    <row r="968" spans="1:15" ht="17" x14ac:dyDescent="0.2">
      <c r="A968" s="36" t="s">
        <v>1637</v>
      </c>
      <c r="B968" s="93">
        <v>6</v>
      </c>
      <c r="C968" s="93">
        <v>1067957923</v>
      </c>
      <c r="D968" s="94"/>
      <c r="E968" s="95">
        <v>0.26700000000000002</v>
      </c>
      <c r="F968" s="96">
        <v>1.60048142618876E-3</v>
      </c>
      <c r="G968" s="95">
        <v>0.27600000000000002</v>
      </c>
      <c r="H968" s="96">
        <v>1.0063976536000401E-5</v>
      </c>
      <c r="I968" s="95">
        <v>0.34499999999999997</v>
      </c>
      <c r="J968" s="96">
        <v>4.3852618743015603E-2</v>
      </c>
      <c r="K968" s="96">
        <v>3.7995141449749498E-15</v>
      </c>
      <c r="L968" s="96">
        <v>0.93069029250958801</v>
      </c>
      <c r="M968" s="96">
        <v>1.57735946120694E-11</v>
      </c>
      <c r="N968" s="97">
        <v>0.16744728067824199</v>
      </c>
      <c r="O968" s="96">
        <v>4.6999999999999997E-8</v>
      </c>
    </row>
    <row r="969" spans="1:15" ht="17" x14ac:dyDescent="0.2">
      <c r="A969" s="36" t="s">
        <v>980</v>
      </c>
      <c r="B969" s="93">
        <v>6</v>
      </c>
      <c r="C969" s="93">
        <v>1071753900</v>
      </c>
      <c r="D969" s="94" t="s">
        <v>2301</v>
      </c>
      <c r="E969" s="95">
        <v>0.21099999999999999</v>
      </c>
      <c r="F969" s="96">
        <v>3.3679387905815698E-2</v>
      </c>
      <c r="G969" s="95">
        <v>0.186</v>
      </c>
      <c r="H969" s="96">
        <v>1.5676532415961199E-2</v>
      </c>
      <c r="I969" s="95">
        <v>0.20899999999999999</v>
      </c>
      <c r="J969" s="96">
        <v>3.7052490019278801E-2</v>
      </c>
      <c r="K969" s="96">
        <v>1.7131583824011201E-8</v>
      </c>
      <c r="L969" s="96">
        <v>0.62025155908297303</v>
      </c>
      <c r="M969" s="96">
        <v>8.2210187875473792E-6</v>
      </c>
      <c r="N969" s="97">
        <v>0.19337975916646399</v>
      </c>
      <c r="O969" s="96">
        <v>3.9900000000000002E-10</v>
      </c>
    </row>
    <row r="970" spans="1:15" ht="17" x14ac:dyDescent="0.2">
      <c r="A970" s="36" t="s">
        <v>1055</v>
      </c>
      <c r="B970" s="93">
        <v>6</v>
      </c>
      <c r="C970" s="93">
        <v>1071753945</v>
      </c>
      <c r="D970" s="94" t="s">
        <v>2301</v>
      </c>
      <c r="E970" s="95">
        <v>0.21299999999999999</v>
      </c>
      <c r="F970" s="96">
        <v>3.0304512946821401E-2</v>
      </c>
      <c r="G970" s="95">
        <v>0.17699999999999999</v>
      </c>
      <c r="H970" s="96">
        <v>2.54483489785782E-2</v>
      </c>
      <c r="I970" s="95">
        <v>0.19700000000000001</v>
      </c>
      <c r="J970" s="96">
        <v>3.5614255558578597E-2</v>
      </c>
      <c r="K970" s="96">
        <v>3.3906534602650202E-8</v>
      </c>
      <c r="L970" s="96">
        <v>0.50492551644766503</v>
      </c>
      <c r="M970" s="96">
        <v>1.4780889291307E-5</v>
      </c>
      <c r="N970" s="97">
        <v>0.212036556554282</v>
      </c>
      <c r="O970" s="96">
        <v>7.0799999999999997E-12</v>
      </c>
    </row>
    <row r="971" spans="1:15" ht="17" x14ac:dyDescent="0.2">
      <c r="A971" s="36" t="s">
        <v>603</v>
      </c>
      <c r="B971" s="93">
        <v>6</v>
      </c>
      <c r="C971" s="93">
        <v>1071754418</v>
      </c>
      <c r="D971" s="94" t="s">
        <v>2301</v>
      </c>
      <c r="E971" s="95">
        <v>0.20699999999999999</v>
      </c>
      <c r="F971" s="96">
        <v>3.9408087738978401E-2</v>
      </c>
      <c r="G971" s="95">
        <v>0.16500000000000001</v>
      </c>
      <c r="H971" s="96">
        <v>5.0738602916264301E-2</v>
      </c>
      <c r="I971" s="95">
        <v>0.189</v>
      </c>
      <c r="J971" s="96">
        <v>3.5911538919204698E-2</v>
      </c>
      <c r="K971" s="96">
        <v>1.50962033464338E-7</v>
      </c>
      <c r="L971" s="96">
        <v>0.52223072260652104</v>
      </c>
      <c r="M971" s="96">
        <v>5.0277539106037501E-5</v>
      </c>
      <c r="N971" s="97">
        <v>0.20118863555709701</v>
      </c>
      <c r="O971" s="96">
        <v>7.6700000000000004E-11</v>
      </c>
    </row>
    <row r="972" spans="1:15" ht="17" x14ac:dyDescent="0.2">
      <c r="A972" s="36" t="s">
        <v>1138</v>
      </c>
      <c r="B972" s="93">
        <v>6</v>
      </c>
      <c r="C972" s="93">
        <v>1071783775</v>
      </c>
      <c r="D972" s="94" t="s">
        <v>2301</v>
      </c>
      <c r="E972" s="95">
        <v>0.215</v>
      </c>
      <c r="F972" s="96">
        <v>2.7334036684761798E-2</v>
      </c>
      <c r="G972" s="95">
        <v>8.6999999999999994E-2</v>
      </c>
      <c r="H972" s="96">
        <v>0.639331822332738</v>
      </c>
      <c r="I972" s="95">
        <v>0.188</v>
      </c>
      <c r="J972" s="96">
        <v>4.82885495097016E-2</v>
      </c>
      <c r="K972" s="96">
        <v>1.02186155628751E-4</v>
      </c>
      <c r="L972" s="96">
        <v>3.3976539151698001E-2</v>
      </c>
      <c r="M972" s="96">
        <v>9.1208041464165505E-3</v>
      </c>
      <c r="N972" s="97" t="s">
        <v>3562</v>
      </c>
      <c r="O972" s="96" t="s">
        <v>3562</v>
      </c>
    </row>
    <row r="973" spans="1:15" ht="17" x14ac:dyDescent="0.2">
      <c r="A973" s="36" t="s">
        <v>3392</v>
      </c>
      <c r="B973" s="93">
        <v>6</v>
      </c>
      <c r="C973" s="93">
        <v>1072969585</v>
      </c>
      <c r="D973" s="94" t="s">
        <v>3393</v>
      </c>
      <c r="E973" s="95">
        <v>5.8999999999999997E-2</v>
      </c>
      <c r="F973" s="96">
        <v>0.81582232539390098</v>
      </c>
      <c r="G973" s="95">
        <v>0.19900000000000001</v>
      </c>
      <c r="H973" s="96">
        <v>6.5385577121486998E-3</v>
      </c>
      <c r="I973" s="95">
        <v>0.191</v>
      </c>
      <c r="J973" s="96">
        <v>4.7861663234372097E-2</v>
      </c>
      <c r="K973" s="96">
        <v>6.4209926804396705E-5</v>
      </c>
      <c r="L973" s="96">
        <v>3.0679557991440599E-2</v>
      </c>
      <c r="M973" s="96">
        <v>6.371505707947E-3</v>
      </c>
      <c r="N973" s="97">
        <v>0.124393632037732</v>
      </c>
      <c r="O973" s="96">
        <v>4.7700000000000001E-5</v>
      </c>
    </row>
    <row r="974" spans="1:15" ht="17" x14ac:dyDescent="0.2">
      <c r="A974" s="36" t="s">
        <v>762</v>
      </c>
      <c r="B974" s="93">
        <v>6</v>
      </c>
      <c r="C974" s="93">
        <v>1073916463</v>
      </c>
      <c r="D974" s="94" t="s">
        <v>2019</v>
      </c>
      <c r="E974" s="95">
        <v>6.4000000000000001E-2</v>
      </c>
      <c r="F974" s="96">
        <v>0.79907356692409204</v>
      </c>
      <c r="G974" s="95">
        <v>0.185</v>
      </c>
      <c r="H974" s="96">
        <v>1.6405712676747099E-2</v>
      </c>
      <c r="I974" s="95">
        <v>0.16200000000000001</v>
      </c>
      <c r="J974" s="96">
        <v>4.1331305162876697E-2</v>
      </c>
      <c r="K974" s="96">
        <v>9.2922907635660697E-5</v>
      </c>
      <c r="L974" s="96">
        <v>9.2940924599910907E-2</v>
      </c>
      <c r="M974" s="96">
        <v>8.4767758654547103E-3</v>
      </c>
      <c r="N974" s="97" t="s">
        <v>3562</v>
      </c>
      <c r="O974" s="96" t="s">
        <v>3562</v>
      </c>
    </row>
    <row r="975" spans="1:15" ht="17" x14ac:dyDescent="0.2">
      <c r="A975" s="36" t="s">
        <v>3225</v>
      </c>
      <c r="B975" s="93">
        <v>6</v>
      </c>
      <c r="C975" s="93">
        <v>1074043836</v>
      </c>
      <c r="D975" s="94" t="s">
        <v>2019</v>
      </c>
      <c r="E975" s="95">
        <v>0.02</v>
      </c>
      <c r="F975" s="96">
        <v>0.93873996369555102</v>
      </c>
      <c r="G975" s="95">
        <v>0.19500000000000001</v>
      </c>
      <c r="H975" s="96">
        <v>8.3155189144688401E-3</v>
      </c>
      <c r="I975" s="95">
        <v>0.14299999999999999</v>
      </c>
      <c r="J975" s="96">
        <v>4.0882862098197602E-2</v>
      </c>
      <c r="K975" s="96">
        <v>4.6578901855413098E-4</v>
      </c>
      <c r="L975" s="96">
        <v>1.02786093333241E-2</v>
      </c>
      <c r="M975" s="96">
        <v>2.7940063159832999E-2</v>
      </c>
      <c r="N975" s="97" t="s">
        <v>3562</v>
      </c>
      <c r="O975" s="96" t="s">
        <v>3562</v>
      </c>
    </row>
    <row r="976" spans="1:15" ht="17" x14ac:dyDescent="0.2">
      <c r="A976" s="36" t="s">
        <v>1708</v>
      </c>
      <c r="B976" s="93">
        <v>6</v>
      </c>
      <c r="C976" s="93">
        <v>1075122449</v>
      </c>
      <c r="D976" s="94" t="s">
        <v>2524</v>
      </c>
      <c r="E976" s="95">
        <v>0.24399999999999999</v>
      </c>
      <c r="F976" s="96">
        <v>6.1345625610983896E-3</v>
      </c>
      <c r="G976" s="95">
        <v>0.13600000000000001</v>
      </c>
      <c r="H976" s="96">
        <v>0.18100295708633499</v>
      </c>
      <c r="I976" s="95">
        <v>0.23400000000000001</v>
      </c>
      <c r="J976" s="96">
        <v>4.6035799676680603E-2</v>
      </c>
      <c r="K976" s="96">
        <v>3.5764620619637901E-7</v>
      </c>
      <c r="L976" s="96">
        <v>6.1170339713362103E-2</v>
      </c>
      <c r="M976" s="96">
        <v>1.01260390213858E-4</v>
      </c>
      <c r="N976" s="97">
        <v>0.17279719379635899</v>
      </c>
      <c r="O976" s="96">
        <v>2.3499999999999999E-8</v>
      </c>
    </row>
    <row r="977" spans="1:15" ht="17" x14ac:dyDescent="0.2">
      <c r="A977" s="36" t="s">
        <v>1012</v>
      </c>
      <c r="B977" s="93">
        <v>6</v>
      </c>
      <c r="C977" s="93">
        <v>1075122500</v>
      </c>
      <c r="D977" s="94" t="s">
        <v>2524</v>
      </c>
      <c r="E977" s="95">
        <v>0.34300000000000003</v>
      </c>
      <c r="F977" s="96">
        <v>7.1250079556279196E-6</v>
      </c>
      <c r="G977" s="95">
        <v>0.13600000000000001</v>
      </c>
      <c r="H977" s="96">
        <v>0.17988599881167</v>
      </c>
      <c r="I977" s="95">
        <v>0.24</v>
      </c>
      <c r="J977" s="96">
        <v>3.8591294598293399E-2</v>
      </c>
      <c r="K977" s="96">
        <v>4.6815230460705003E-10</v>
      </c>
      <c r="L977" s="96">
        <v>1.1719523328549801E-3</v>
      </c>
      <c r="M977" s="96">
        <v>4.0667399721883501E-7</v>
      </c>
      <c r="N977" s="97">
        <v>0.219596433782873</v>
      </c>
      <c r="O977" s="96">
        <v>1.29E-12</v>
      </c>
    </row>
    <row r="978" spans="1:15" ht="17" x14ac:dyDescent="0.2">
      <c r="A978" s="36" t="s">
        <v>1901</v>
      </c>
      <c r="B978" s="93">
        <v>6</v>
      </c>
      <c r="C978" s="93">
        <v>1075122519</v>
      </c>
      <c r="D978" s="94" t="s">
        <v>2524</v>
      </c>
      <c r="E978" s="95">
        <v>0.26400000000000001</v>
      </c>
      <c r="F978" s="96">
        <v>1.86416738627635E-3</v>
      </c>
      <c r="G978" s="95">
        <v>0.17</v>
      </c>
      <c r="H978" s="96">
        <v>3.6972150007319897E-2</v>
      </c>
      <c r="I978" s="95">
        <v>0.22500000000000001</v>
      </c>
      <c r="J978" s="96">
        <v>3.7731713873040799E-2</v>
      </c>
      <c r="K978" s="96">
        <v>2.3594294134970798E-9</v>
      </c>
      <c r="L978" s="96">
        <v>0.115752916056984</v>
      </c>
      <c r="M978" s="96">
        <v>1.55996297261597E-6</v>
      </c>
      <c r="N978" s="97">
        <v>0.24648261132812299</v>
      </c>
      <c r="O978" s="96">
        <v>2.33E-15</v>
      </c>
    </row>
    <row r="979" spans="1:15" ht="17" x14ac:dyDescent="0.2">
      <c r="A979" s="36" t="s">
        <v>920</v>
      </c>
      <c r="B979" s="93">
        <v>6</v>
      </c>
      <c r="C979" s="93">
        <v>1075410222</v>
      </c>
      <c r="D979" s="94"/>
      <c r="E979" s="95">
        <v>0.251</v>
      </c>
      <c r="F979" s="96">
        <v>4.0402583003631099E-3</v>
      </c>
      <c r="G979" s="95">
        <v>0.115</v>
      </c>
      <c r="H979" s="96">
        <v>0.35735410806852003</v>
      </c>
      <c r="I979" s="95">
        <v>0.223</v>
      </c>
      <c r="J979" s="96">
        <v>4.4542599517361697E-2</v>
      </c>
      <c r="K979" s="96">
        <v>5.5136695404494495E-7</v>
      </c>
      <c r="L979" s="96">
        <v>8.0797850908150406E-2</v>
      </c>
      <c r="M979" s="96">
        <v>1.4379319905172001E-4</v>
      </c>
      <c r="N979" s="97" t="s">
        <v>3562</v>
      </c>
      <c r="O979" s="96" t="s">
        <v>3562</v>
      </c>
    </row>
    <row r="980" spans="1:15" ht="17" x14ac:dyDescent="0.2">
      <c r="A980" s="36" t="s">
        <v>3911</v>
      </c>
      <c r="B980" s="93">
        <v>6</v>
      </c>
      <c r="C980" s="93">
        <v>1076700144</v>
      </c>
      <c r="D980" s="94" t="s">
        <v>2394</v>
      </c>
      <c r="E980" s="95">
        <v>-0.216</v>
      </c>
      <c r="F980" s="96">
        <v>2.6875253482767699E-2</v>
      </c>
      <c r="G980" s="95">
        <v>-2.7E-2</v>
      </c>
      <c r="H980" s="96">
        <v>0.95287865224384805</v>
      </c>
      <c r="I980" s="95">
        <v>-0.13500000000000001</v>
      </c>
      <c r="J980" s="96">
        <v>4.5073239806842601E-2</v>
      </c>
      <c r="K980" s="96">
        <v>2.8079056136930702E-3</v>
      </c>
      <c r="L980" s="96">
        <v>6.7261144695401204E-3</v>
      </c>
      <c r="M980" s="96">
        <v>9.6766227561775595E-2</v>
      </c>
      <c r="N980" s="97">
        <v>-0.162248527896</v>
      </c>
      <c r="O980" s="96">
        <v>1.67E-7</v>
      </c>
    </row>
    <row r="981" spans="1:15" ht="17" x14ac:dyDescent="0.2">
      <c r="A981" s="36" t="s">
        <v>888</v>
      </c>
      <c r="B981" s="93">
        <v>6</v>
      </c>
      <c r="C981" s="93">
        <v>1076702938</v>
      </c>
      <c r="D981" s="94" t="s">
        <v>2394</v>
      </c>
      <c r="E981" s="95">
        <v>-0.24</v>
      </c>
      <c r="F981" s="96">
        <v>7.6855281461877499E-3</v>
      </c>
      <c r="G981" s="95">
        <v>-0.13500000000000001</v>
      </c>
      <c r="H981" s="96">
        <v>0.19151812807303201</v>
      </c>
      <c r="I981" s="95">
        <v>-0.22700000000000001</v>
      </c>
      <c r="J981" s="96">
        <v>4.4415524241764197E-2</v>
      </c>
      <c r="K981" s="96">
        <v>3.0927123581870901E-7</v>
      </c>
      <c r="L981" s="96">
        <v>0.122121615870027</v>
      </c>
      <c r="M981" s="96">
        <v>8.9738945957111606E-5</v>
      </c>
      <c r="N981" s="97">
        <v>-0.26650336432819799</v>
      </c>
      <c r="O981" s="96">
        <v>1.13E-17</v>
      </c>
    </row>
    <row r="982" spans="1:15" ht="17" x14ac:dyDescent="0.2">
      <c r="A982" s="36" t="s">
        <v>1500</v>
      </c>
      <c r="B982" s="93">
        <v>6</v>
      </c>
      <c r="C982" s="93">
        <v>1076703017</v>
      </c>
      <c r="D982" s="94" t="s">
        <v>2394</v>
      </c>
      <c r="E982" s="95">
        <v>-0.23499999999999999</v>
      </c>
      <c r="F982" s="96">
        <v>1.0273921517692E-2</v>
      </c>
      <c r="G982" s="95">
        <v>-9.2999999999999999E-2</v>
      </c>
      <c r="H982" s="96">
        <v>0.58196981169075601</v>
      </c>
      <c r="I982" s="95">
        <v>-0.185</v>
      </c>
      <c r="J982" s="96">
        <v>4.2265529900872602E-2</v>
      </c>
      <c r="K982" s="96">
        <v>1.21304819107448E-5</v>
      </c>
      <c r="L982" s="96">
        <v>4.5842355061261199E-2</v>
      </c>
      <c r="M982" s="96">
        <v>1.71839617845619E-3</v>
      </c>
      <c r="N982" s="97">
        <v>-0.24167940849160899</v>
      </c>
      <c r="O982" s="96">
        <v>5.9400000000000003E-15</v>
      </c>
    </row>
    <row r="983" spans="1:15" ht="17" x14ac:dyDescent="0.2">
      <c r="A983" s="36" t="s">
        <v>405</v>
      </c>
      <c r="B983" s="93">
        <v>6</v>
      </c>
      <c r="C983" s="93">
        <v>1077366552</v>
      </c>
      <c r="D983" s="94"/>
      <c r="E983" s="95">
        <v>0.23200000000000001</v>
      </c>
      <c r="F983" s="96">
        <v>1.2248737917550099E-2</v>
      </c>
      <c r="G983" s="95">
        <v>8.2000000000000003E-2</v>
      </c>
      <c r="H983" s="96">
        <v>0.68214694886288696</v>
      </c>
      <c r="I983" s="95">
        <v>0.31900000000000001</v>
      </c>
      <c r="J983" s="96">
        <v>7.5140286859552596E-2</v>
      </c>
      <c r="K983" s="96">
        <v>2.1926034704124699E-5</v>
      </c>
      <c r="L983" s="96">
        <v>5.6923377644461301E-2</v>
      </c>
      <c r="M983" s="96">
        <v>2.76223937625601E-3</v>
      </c>
      <c r="N983" s="97" t="s">
        <v>3562</v>
      </c>
      <c r="O983" s="96" t="s">
        <v>3562</v>
      </c>
    </row>
    <row r="984" spans="1:15" ht="17" x14ac:dyDescent="0.2">
      <c r="A984" s="36" t="s">
        <v>4560</v>
      </c>
      <c r="B984" s="93">
        <v>6</v>
      </c>
      <c r="C984" s="93">
        <v>1079585407</v>
      </c>
      <c r="D984" s="94" t="s">
        <v>4561</v>
      </c>
      <c r="E984" s="95">
        <v>-0.16500000000000001</v>
      </c>
      <c r="F984" s="96">
        <v>0.18734159170985201</v>
      </c>
      <c r="G984" s="95">
        <v>-0.17199999999999999</v>
      </c>
      <c r="H984" s="96">
        <v>3.3194466940341803E-2</v>
      </c>
      <c r="I984" s="95">
        <v>-0.20899999999999999</v>
      </c>
      <c r="J984" s="96">
        <v>4.2669512141438999E-2</v>
      </c>
      <c r="K984" s="96">
        <v>1.01607046238725E-6</v>
      </c>
      <c r="L984" s="96">
        <v>0.978538522513</v>
      </c>
      <c r="M984" s="96">
        <v>2.3586774315652301E-4</v>
      </c>
      <c r="N984" s="97">
        <v>-0.18198651824715201</v>
      </c>
      <c r="O984" s="96">
        <v>4.0599999999999996E-9</v>
      </c>
    </row>
    <row r="985" spans="1:15" ht="17" x14ac:dyDescent="0.2">
      <c r="A985" s="36" t="s">
        <v>942</v>
      </c>
      <c r="B985" s="93">
        <v>6</v>
      </c>
      <c r="C985" s="93">
        <v>1082721595</v>
      </c>
      <c r="D985" s="94"/>
      <c r="E985" s="95">
        <v>0.24299999999999999</v>
      </c>
      <c r="F985" s="96">
        <v>6.4476672633233204E-3</v>
      </c>
      <c r="G985" s="95">
        <v>3.5000000000000003E-2</v>
      </c>
      <c r="H985" s="96">
        <v>0.93364970526831803</v>
      </c>
      <c r="I985" s="95">
        <v>0.13100000000000001</v>
      </c>
      <c r="J985" s="96">
        <v>3.7172896342245798E-2</v>
      </c>
      <c r="K985" s="96">
        <v>4.3032030492876002E-4</v>
      </c>
      <c r="L985" s="96">
        <v>3.7694595093742799E-3</v>
      </c>
      <c r="M985" s="96">
        <v>2.6337514126556001E-2</v>
      </c>
      <c r="N985" s="97" t="s">
        <v>3562</v>
      </c>
      <c r="O985" s="96" t="s">
        <v>3562</v>
      </c>
    </row>
    <row r="986" spans="1:15" ht="17" x14ac:dyDescent="0.2">
      <c r="A986" s="36" t="s">
        <v>4574</v>
      </c>
      <c r="B986" s="93">
        <v>6</v>
      </c>
      <c r="C986" s="93">
        <v>1082721657</v>
      </c>
      <c r="D986" s="94"/>
      <c r="E986" s="95">
        <v>0.185</v>
      </c>
      <c r="F986" s="96">
        <v>9.6993122329662798E-2</v>
      </c>
      <c r="G986" s="95">
        <v>0.17799999999999999</v>
      </c>
      <c r="H986" s="96">
        <v>2.4680533050560002E-2</v>
      </c>
      <c r="I986" s="95">
        <v>0.221</v>
      </c>
      <c r="J986" s="96">
        <v>4.2335515933917697E-2</v>
      </c>
      <c r="K986" s="96">
        <v>1.8810008242827601E-7</v>
      </c>
      <c r="L986" s="96">
        <v>0.78296854939850202</v>
      </c>
      <c r="M986" s="96">
        <v>6.0665589999205202E-5</v>
      </c>
      <c r="N986" s="97" t="s">
        <v>3562</v>
      </c>
      <c r="O986" s="96" t="s">
        <v>3562</v>
      </c>
    </row>
    <row r="987" spans="1:15" ht="17" x14ac:dyDescent="0.2">
      <c r="A987" s="36" t="s">
        <v>1047</v>
      </c>
      <c r="B987" s="93">
        <v>6</v>
      </c>
      <c r="C987" s="93">
        <v>1082798579</v>
      </c>
      <c r="D987" s="94"/>
      <c r="E987" s="95">
        <v>-0.22900000000000001</v>
      </c>
      <c r="F987" s="96">
        <v>1.4306702418534699E-2</v>
      </c>
      <c r="G987" s="95">
        <v>-7.8E-2</v>
      </c>
      <c r="H987" s="96">
        <v>0.71611734998730303</v>
      </c>
      <c r="I987" s="95">
        <v>-0.222</v>
      </c>
      <c r="J987" s="96">
        <v>5.4697597878366297E-2</v>
      </c>
      <c r="K987" s="96">
        <v>4.75561233895843E-5</v>
      </c>
      <c r="L987" s="96">
        <v>3.7701793754028302E-2</v>
      </c>
      <c r="M987" s="96">
        <v>5.0652804491089203E-3</v>
      </c>
      <c r="N987" s="97">
        <v>-0.278455477919758</v>
      </c>
      <c r="O987" s="96">
        <v>4.9799999999999997E-19</v>
      </c>
    </row>
    <row r="988" spans="1:15" ht="17" x14ac:dyDescent="0.2">
      <c r="A988" s="36" t="s">
        <v>1790</v>
      </c>
      <c r="B988" s="93">
        <v>6</v>
      </c>
      <c r="C988" s="93">
        <v>1086225683</v>
      </c>
      <c r="D988" s="94"/>
      <c r="E988" s="95">
        <v>-7.4999999999999997E-2</v>
      </c>
      <c r="F988" s="96">
        <v>0.75274755371604296</v>
      </c>
      <c r="G988" s="95">
        <v>-0.17699999999999999</v>
      </c>
      <c r="H988" s="96">
        <v>2.5883221590699699E-2</v>
      </c>
      <c r="I988" s="95">
        <v>-0.14000000000000001</v>
      </c>
      <c r="J988" s="96">
        <v>3.5617471956150303E-2</v>
      </c>
      <c r="K988" s="96">
        <v>8.0143938413387804E-5</v>
      </c>
      <c r="L988" s="96">
        <v>0.190395723766801</v>
      </c>
      <c r="M988" s="96">
        <v>7.5517418579880199E-3</v>
      </c>
      <c r="N988" s="97">
        <v>-0.25681725789302601</v>
      </c>
      <c r="O988" s="96">
        <v>1.35E-16</v>
      </c>
    </row>
    <row r="989" spans="1:15" ht="17" x14ac:dyDescent="0.2">
      <c r="A989" s="36" t="s">
        <v>520</v>
      </c>
      <c r="B989" s="93">
        <v>6</v>
      </c>
      <c r="C989" s="93">
        <v>1086225811</v>
      </c>
      <c r="D989" s="94"/>
      <c r="E989" s="95">
        <v>-0.125</v>
      </c>
      <c r="F989" s="96">
        <v>0.44408826837750698</v>
      </c>
      <c r="G989" s="95">
        <v>-0.215</v>
      </c>
      <c r="H989" s="96">
        <v>2.1512981247735698E-3</v>
      </c>
      <c r="I989" s="95">
        <v>-0.185</v>
      </c>
      <c r="J989" s="96">
        <v>3.5798676429895503E-2</v>
      </c>
      <c r="K989" s="96">
        <v>2.5088679976072201E-7</v>
      </c>
      <c r="L989" s="96">
        <v>0.236729955489624</v>
      </c>
      <c r="M989" s="96">
        <v>7.6623919125894997E-5</v>
      </c>
      <c r="N989" s="97">
        <v>-0.33809942734267101</v>
      </c>
      <c r="O989" s="96">
        <v>7.6800000000000006E-27</v>
      </c>
    </row>
    <row r="990" spans="1:15" ht="17" x14ac:dyDescent="0.2">
      <c r="A990" s="36" t="s">
        <v>4257</v>
      </c>
      <c r="B990" s="93">
        <v>6</v>
      </c>
      <c r="C990" s="93">
        <v>1086233170</v>
      </c>
      <c r="D990" s="94"/>
      <c r="E990" s="95">
        <v>-0.151</v>
      </c>
      <c r="F990" s="96">
        <v>0.269295862584643</v>
      </c>
      <c r="G990" s="95">
        <v>-0.17</v>
      </c>
      <c r="H990" s="96">
        <v>3.8748083038155301E-2</v>
      </c>
      <c r="I990" s="95">
        <v>-0.20599999999999999</v>
      </c>
      <c r="J990" s="96">
        <v>4.4209323449720998E-2</v>
      </c>
      <c r="K990" s="96">
        <v>3.01887852795517E-6</v>
      </c>
      <c r="L990" s="96">
        <v>0.83358937270262901</v>
      </c>
      <c r="M990" s="96">
        <v>5.7326855823430203E-4</v>
      </c>
      <c r="N990" s="97">
        <v>-0.21957976738686599</v>
      </c>
      <c r="O990" s="96">
        <v>1.32E-12</v>
      </c>
    </row>
    <row r="991" spans="1:15" ht="17" x14ac:dyDescent="0.2">
      <c r="A991" s="36" t="s">
        <v>4865</v>
      </c>
      <c r="B991" s="93">
        <v>6</v>
      </c>
      <c r="C991" s="93">
        <v>1086241052</v>
      </c>
      <c r="D991" s="94"/>
      <c r="E991" s="95">
        <v>-0.04</v>
      </c>
      <c r="F991" s="96">
        <v>0.87309020315008601</v>
      </c>
      <c r="G991" s="95">
        <v>-0.17199999999999999</v>
      </c>
      <c r="H991" s="96">
        <v>3.4490600697743901E-2</v>
      </c>
      <c r="I991" s="95">
        <v>-0.18</v>
      </c>
      <c r="J991" s="96">
        <v>5.46401014632125E-2</v>
      </c>
      <c r="K991" s="96">
        <v>9.6642061370352805E-4</v>
      </c>
      <c r="L991" s="96">
        <v>4.2692323468586597E-2</v>
      </c>
      <c r="M991" s="96">
        <v>4.7110629771809097E-2</v>
      </c>
      <c r="N991" s="97">
        <v>-0.15124180614809399</v>
      </c>
      <c r="O991" s="96">
        <v>9.0100000000000003E-7</v>
      </c>
    </row>
    <row r="992" spans="1:15" ht="17" x14ac:dyDescent="0.2">
      <c r="A992" s="36" t="s">
        <v>1590</v>
      </c>
      <c r="B992" s="93">
        <v>6</v>
      </c>
      <c r="C992" s="93">
        <v>1086952287</v>
      </c>
      <c r="D992" s="94" t="s">
        <v>2916</v>
      </c>
      <c r="E992" s="95">
        <v>0.156</v>
      </c>
      <c r="F992" s="96">
        <v>0.23878151635530601</v>
      </c>
      <c r="G992" s="95">
        <v>0.19700000000000001</v>
      </c>
      <c r="H992" s="96">
        <v>7.3018612335989698E-3</v>
      </c>
      <c r="I992" s="95">
        <v>0.36499999999999999</v>
      </c>
      <c r="J992" s="96">
        <v>7.0933360039211801E-2</v>
      </c>
      <c r="K992" s="96">
        <v>2.6028704832108202E-7</v>
      </c>
      <c r="L992" s="96">
        <v>0.35553622517095701</v>
      </c>
      <c r="M992" s="96">
        <v>7.8620561760516796E-5</v>
      </c>
      <c r="N992" s="97" t="s">
        <v>3562</v>
      </c>
      <c r="O992" s="96" t="s">
        <v>3562</v>
      </c>
    </row>
    <row r="993" spans="1:15" ht="17" x14ac:dyDescent="0.2">
      <c r="A993" s="36" t="s">
        <v>1163</v>
      </c>
      <c r="B993" s="93">
        <v>6</v>
      </c>
      <c r="C993" s="93">
        <v>1087216282</v>
      </c>
      <c r="D993" s="94" t="s">
        <v>2734</v>
      </c>
      <c r="E993" s="95">
        <v>0.215</v>
      </c>
      <c r="F993" s="96">
        <v>2.72823000939698E-2</v>
      </c>
      <c r="G993" s="95">
        <v>0.10199999999999999</v>
      </c>
      <c r="H993" s="96">
        <v>0.48999663027340701</v>
      </c>
      <c r="I993" s="95">
        <v>0.157</v>
      </c>
      <c r="J993" s="96">
        <v>3.67395936470373E-2</v>
      </c>
      <c r="K993" s="96">
        <v>1.8922170540970702E-5</v>
      </c>
      <c r="L993" s="96">
        <v>0.103465066183333</v>
      </c>
      <c r="M993" s="96">
        <v>2.4611022884266399E-3</v>
      </c>
      <c r="N993" s="97">
        <v>0.17583296539135099</v>
      </c>
      <c r="O993" s="96">
        <v>1.2499999999999999E-8</v>
      </c>
    </row>
    <row r="994" spans="1:15" ht="17" x14ac:dyDescent="0.2">
      <c r="A994" s="36" t="s">
        <v>184</v>
      </c>
      <c r="B994" s="93">
        <v>6</v>
      </c>
      <c r="C994" s="93">
        <v>1087423864</v>
      </c>
      <c r="D994" s="94" t="s">
        <v>2126</v>
      </c>
      <c r="E994" s="95">
        <v>0.13800000000000001</v>
      </c>
      <c r="F994" s="96">
        <v>0.35233043333130998</v>
      </c>
      <c r="G994" s="95">
        <v>0.20100000000000001</v>
      </c>
      <c r="H994" s="96">
        <v>6.0141536189654201E-3</v>
      </c>
      <c r="I994" s="95">
        <v>0.214</v>
      </c>
      <c r="J994" s="96">
        <v>4.1709647585541201E-2</v>
      </c>
      <c r="K994" s="96">
        <v>2.9887781987338199E-7</v>
      </c>
      <c r="L994" s="96">
        <v>0.96952742022389105</v>
      </c>
      <c r="M994" s="96">
        <v>8.7321973319094795E-5</v>
      </c>
      <c r="N994" s="97">
        <v>0.15423385889883301</v>
      </c>
      <c r="O994" s="96">
        <v>5.5799999999999999E-7</v>
      </c>
    </row>
    <row r="995" spans="1:15" ht="17" x14ac:dyDescent="0.2">
      <c r="A995" s="36" t="s">
        <v>1010</v>
      </c>
      <c r="B995" s="93">
        <v>6</v>
      </c>
      <c r="C995" s="93">
        <v>1089090358</v>
      </c>
      <c r="D995" s="94" t="s">
        <v>2663</v>
      </c>
      <c r="E995" s="95">
        <v>0.156</v>
      </c>
      <c r="F995" s="96">
        <v>0.23486127555912101</v>
      </c>
      <c r="G995" s="95">
        <v>0.19600000000000001</v>
      </c>
      <c r="H995" s="96">
        <v>8.0968931426152E-3</v>
      </c>
      <c r="I995" s="95">
        <v>0.20599999999999999</v>
      </c>
      <c r="J995" s="96">
        <v>3.95280133830175E-2</v>
      </c>
      <c r="K995" s="96">
        <v>1.9298794029890001E-7</v>
      </c>
      <c r="L995" s="96">
        <v>0.83537052107309795</v>
      </c>
      <c r="M995" s="96">
        <v>6.1850902478541699E-5</v>
      </c>
      <c r="N995" s="97">
        <v>0.19016471662812701</v>
      </c>
      <c r="O995" s="96">
        <v>7.2899999999999996E-10</v>
      </c>
    </row>
    <row r="996" spans="1:15" ht="17" x14ac:dyDescent="0.2">
      <c r="A996" s="36" t="s">
        <v>139</v>
      </c>
      <c r="B996" s="93">
        <v>6</v>
      </c>
      <c r="C996" s="93">
        <v>1089774215</v>
      </c>
      <c r="D996" s="94" t="s">
        <v>2085</v>
      </c>
      <c r="E996" s="95">
        <v>9.2999999999999999E-2</v>
      </c>
      <c r="F996" s="96">
        <v>0.65221822387031603</v>
      </c>
      <c r="G996" s="95">
        <v>0.17100000000000001</v>
      </c>
      <c r="H996" s="96">
        <v>3.5903837012418699E-2</v>
      </c>
      <c r="I996" s="95">
        <v>0.17499999999999999</v>
      </c>
      <c r="J996" s="96">
        <v>4.4547369807217498E-2</v>
      </c>
      <c r="K996" s="96">
        <v>8.5102511057397694E-5</v>
      </c>
      <c r="L996" s="96">
        <v>0.17316512011001101</v>
      </c>
      <c r="M996" s="96">
        <v>7.9165956788143609E-3</v>
      </c>
      <c r="N996" s="97">
        <v>0.12705445839148</v>
      </c>
      <c r="O996" s="96">
        <v>3.4E-5</v>
      </c>
    </row>
    <row r="997" spans="1:15" ht="17" x14ac:dyDescent="0.2">
      <c r="A997" s="36" t="s">
        <v>1412</v>
      </c>
      <c r="B997" s="93">
        <v>6</v>
      </c>
      <c r="C997" s="93">
        <v>1090801911</v>
      </c>
      <c r="D997" s="94" t="s">
        <v>2080</v>
      </c>
      <c r="E997" s="95">
        <v>7.1999999999999995E-2</v>
      </c>
      <c r="F997" s="96">
        <v>0.764266971052876</v>
      </c>
      <c r="G997" s="95">
        <v>0.18099999999999999</v>
      </c>
      <c r="H997" s="96">
        <v>2.0671332311053101E-2</v>
      </c>
      <c r="I997" s="95">
        <v>0.246</v>
      </c>
      <c r="J997" s="96">
        <v>6.7761114926152999E-2</v>
      </c>
      <c r="K997" s="96">
        <v>2.8872806970193501E-4</v>
      </c>
      <c r="L997" s="96">
        <v>3.0268316878586599E-2</v>
      </c>
      <c r="M997" s="96">
        <v>1.97364956043409E-2</v>
      </c>
      <c r="N997" s="97" t="s">
        <v>3562</v>
      </c>
      <c r="O997" s="96" t="s">
        <v>3562</v>
      </c>
    </row>
    <row r="998" spans="1:15" ht="17" x14ac:dyDescent="0.2">
      <c r="A998" s="36" t="s">
        <v>1867</v>
      </c>
      <c r="B998" s="93">
        <v>6</v>
      </c>
      <c r="C998" s="93">
        <v>1090822254</v>
      </c>
      <c r="D998" s="94" t="s">
        <v>2080</v>
      </c>
      <c r="E998" s="95">
        <v>-0.27</v>
      </c>
      <c r="F998" s="96">
        <v>1.3508126920859301E-3</v>
      </c>
      <c r="G998" s="95">
        <v>-5.5E-2</v>
      </c>
      <c r="H998" s="96">
        <v>0.86041323914191903</v>
      </c>
      <c r="I998" s="95">
        <v>-0.2</v>
      </c>
      <c r="J998" s="96">
        <v>4.6199934608390898E-2</v>
      </c>
      <c r="K998" s="96">
        <v>1.5231502094071E-5</v>
      </c>
      <c r="L998" s="96">
        <v>5.3635819617607701E-3</v>
      </c>
      <c r="M998" s="96">
        <v>2.06796486484452E-3</v>
      </c>
      <c r="N998" s="97">
        <v>-0.126677663051177</v>
      </c>
      <c r="O998" s="96">
        <v>3.4900000000000001E-5</v>
      </c>
    </row>
    <row r="999" spans="1:15" ht="17" x14ac:dyDescent="0.2">
      <c r="A999" s="36" t="s">
        <v>3636</v>
      </c>
      <c r="B999" s="93">
        <v>6</v>
      </c>
      <c r="C999" s="93">
        <v>1090822929</v>
      </c>
      <c r="D999" s="94" t="s">
        <v>2080</v>
      </c>
      <c r="E999" s="95">
        <v>-0.20899999999999999</v>
      </c>
      <c r="F999" s="96">
        <v>3.6373742817781697E-2</v>
      </c>
      <c r="G999" s="95">
        <v>3.7999999999999999E-2</v>
      </c>
      <c r="H999" s="96">
        <v>0.92560485572173701</v>
      </c>
      <c r="I999" s="95">
        <v>-7.2999999999999995E-2</v>
      </c>
      <c r="J999" s="96">
        <v>4.0161067407062698E-2</v>
      </c>
      <c r="K999" s="96">
        <v>6.7620849769305796E-2</v>
      </c>
      <c r="L999" s="96">
        <v>4.4952327420500702E-4</v>
      </c>
      <c r="M999" s="96">
        <v>0.52306242158302096</v>
      </c>
      <c r="N999" s="97">
        <v>-0.127001477335764</v>
      </c>
      <c r="O999" s="96">
        <v>3.6199999999999999E-5</v>
      </c>
    </row>
    <row r="1000" spans="1:15" ht="17" x14ac:dyDescent="0.2">
      <c r="A1000" s="36" t="s">
        <v>1762</v>
      </c>
      <c r="B1000" s="93">
        <v>6</v>
      </c>
      <c r="C1000" s="93">
        <v>1090825744</v>
      </c>
      <c r="D1000" s="94" t="s">
        <v>2080</v>
      </c>
      <c r="E1000" s="95">
        <v>0.14699999999999999</v>
      </c>
      <c r="F1000" s="96">
        <v>0.29155269290372299</v>
      </c>
      <c r="G1000" s="95">
        <v>0.17199999999999999</v>
      </c>
      <c r="H1000" s="96">
        <v>3.45350233421945E-2</v>
      </c>
      <c r="I1000" s="95">
        <v>0.16900000000000001</v>
      </c>
      <c r="J1000" s="96">
        <v>3.6176570974081397E-2</v>
      </c>
      <c r="K1000" s="96">
        <v>3.0463012499685201E-6</v>
      </c>
      <c r="L1000" s="96">
        <v>0.754169114666291</v>
      </c>
      <c r="M1000" s="96">
        <v>5.7698238534350697E-4</v>
      </c>
      <c r="N1000" s="97" t="s">
        <v>3562</v>
      </c>
      <c r="O1000" s="96" t="s">
        <v>3562</v>
      </c>
    </row>
    <row r="1001" spans="1:15" ht="17" x14ac:dyDescent="0.2">
      <c r="A1001" s="36" t="s">
        <v>3988</v>
      </c>
      <c r="B1001" s="93">
        <v>6</v>
      </c>
      <c r="C1001" s="93">
        <v>1090825847</v>
      </c>
      <c r="D1001" s="94" t="s">
        <v>2080</v>
      </c>
      <c r="E1001" s="95">
        <v>8.6999999999999994E-2</v>
      </c>
      <c r="F1001" s="96">
        <v>0.68615609414704204</v>
      </c>
      <c r="G1001" s="95">
        <v>0.16800000000000001</v>
      </c>
      <c r="H1001" s="96">
        <v>4.1596557450257601E-2</v>
      </c>
      <c r="I1001" s="95">
        <v>0.14299999999999999</v>
      </c>
      <c r="J1001" s="96">
        <v>3.6593649275906498E-2</v>
      </c>
      <c r="K1001" s="96">
        <v>9.2273704904516704E-5</v>
      </c>
      <c r="L1001" s="96">
        <v>0.274153655685072</v>
      </c>
      <c r="M1001" s="96">
        <v>8.4299396215314504E-3</v>
      </c>
      <c r="N1001" s="97" t="s">
        <v>3562</v>
      </c>
      <c r="O1001" s="96" t="s">
        <v>3562</v>
      </c>
    </row>
    <row r="1002" spans="1:15" ht="17" x14ac:dyDescent="0.2">
      <c r="A1002" s="36" t="s">
        <v>3294</v>
      </c>
      <c r="B1002" s="93">
        <v>6</v>
      </c>
      <c r="C1002" s="93">
        <v>1090825863</v>
      </c>
      <c r="D1002" s="94" t="s">
        <v>2080</v>
      </c>
      <c r="E1002" s="95">
        <v>7.4999999999999997E-2</v>
      </c>
      <c r="F1002" s="96">
        <v>0.75269140976758897</v>
      </c>
      <c r="G1002" s="95">
        <v>0.17699999999999999</v>
      </c>
      <c r="H1002" s="96">
        <v>2.6153734042251901E-2</v>
      </c>
      <c r="I1002" s="95">
        <v>0.14099999999999999</v>
      </c>
      <c r="J1002" s="96">
        <v>3.6039353739515598E-2</v>
      </c>
      <c r="K1002" s="96">
        <v>9.6094532680606606E-5</v>
      </c>
      <c r="L1002" s="96">
        <v>0.155962991963492</v>
      </c>
      <c r="M1002" s="96">
        <v>8.7021827550748006E-3</v>
      </c>
      <c r="N1002" s="97" t="s">
        <v>3562</v>
      </c>
      <c r="O1002" s="96" t="s">
        <v>3562</v>
      </c>
    </row>
    <row r="1003" spans="1:15" ht="17" x14ac:dyDescent="0.2">
      <c r="A1003" s="36" t="s">
        <v>4835</v>
      </c>
      <c r="B1003" s="93">
        <v>6</v>
      </c>
      <c r="C1003" s="93">
        <v>1090825895</v>
      </c>
      <c r="D1003" s="94" t="s">
        <v>2080</v>
      </c>
      <c r="E1003" s="95">
        <v>9.5000000000000001E-2</v>
      </c>
      <c r="F1003" s="96">
        <v>0.63887341973262401</v>
      </c>
      <c r="G1003" s="95">
        <v>0.16500000000000001</v>
      </c>
      <c r="H1003" s="96">
        <v>4.9837821437325298E-2</v>
      </c>
      <c r="I1003" s="95">
        <v>0.14499999999999999</v>
      </c>
      <c r="J1003" s="96">
        <v>3.6695432700642801E-2</v>
      </c>
      <c r="K1003" s="96">
        <v>7.4240619809375205E-5</v>
      </c>
      <c r="L1003" s="96">
        <v>0.39238922131377002</v>
      </c>
      <c r="M1003" s="96">
        <v>7.1080465992710597E-3</v>
      </c>
      <c r="N1003" s="97" t="s">
        <v>3562</v>
      </c>
      <c r="O1003" s="96" t="s">
        <v>3562</v>
      </c>
    </row>
    <row r="1004" spans="1:15" ht="17" x14ac:dyDescent="0.2">
      <c r="A1004" s="36" t="s">
        <v>4004</v>
      </c>
      <c r="B1004" s="93">
        <v>6</v>
      </c>
      <c r="C1004" s="93">
        <v>1090828858</v>
      </c>
      <c r="D1004" s="94" t="s">
        <v>2080</v>
      </c>
      <c r="E1004" s="95">
        <v>0.122</v>
      </c>
      <c r="F1004" s="96">
        <v>0.46063537439887697</v>
      </c>
      <c r="G1004" s="95">
        <v>0.17199999999999999</v>
      </c>
      <c r="H1004" s="96">
        <v>3.4001881169444803E-2</v>
      </c>
      <c r="I1004" s="95">
        <v>0.17599999999999999</v>
      </c>
      <c r="J1004" s="96">
        <v>3.9917923559938999E-2</v>
      </c>
      <c r="K1004" s="96">
        <v>9.9497116621295401E-6</v>
      </c>
      <c r="L1004" s="96">
        <v>0.75569287353060999</v>
      </c>
      <c r="M1004" s="96">
        <v>1.4813660156777E-3</v>
      </c>
      <c r="N1004" s="97">
        <v>0.12625306777706399</v>
      </c>
      <c r="O1004" s="96">
        <v>3.8699999999999999E-5</v>
      </c>
    </row>
    <row r="1005" spans="1:15" ht="17" x14ac:dyDescent="0.2">
      <c r="A1005" s="36" t="s">
        <v>1545</v>
      </c>
      <c r="B1005" s="93">
        <v>6</v>
      </c>
      <c r="C1005" s="93">
        <v>1090828881</v>
      </c>
      <c r="D1005" s="98" t="s">
        <v>2080</v>
      </c>
      <c r="E1005" s="95">
        <v>0.122</v>
      </c>
      <c r="F1005" s="96">
        <v>0.460825097312485</v>
      </c>
      <c r="G1005" s="95">
        <v>0.193</v>
      </c>
      <c r="H1005" s="96">
        <v>9.6756906600322604E-3</v>
      </c>
      <c r="I1005" s="95">
        <v>0.183</v>
      </c>
      <c r="J1005" s="96">
        <v>3.8466121481047999E-2</v>
      </c>
      <c r="K1005" s="96">
        <v>1.9323331779799499E-6</v>
      </c>
      <c r="L1005" s="96">
        <v>0.39180060614249201</v>
      </c>
      <c r="M1005" s="96">
        <v>3.9740502162134001E-4</v>
      </c>
      <c r="N1005" s="97">
        <v>0.141252251536607</v>
      </c>
      <c r="O1005" s="96">
        <v>4.3100000000000002E-6</v>
      </c>
    </row>
    <row r="1006" spans="1:15" ht="17" x14ac:dyDescent="0.2">
      <c r="A1006" s="36" t="s">
        <v>175</v>
      </c>
      <c r="B1006" s="93">
        <v>6</v>
      </c>
      <c r="C1006" s="93">
        <v>1090829708</v>
      </c>
      <c r="D1006" s="94" t="s">
        <v>2080</v>
      </c>
      <c r="E1006" s="95">
        <v>0.122</v>
      </c>
      <c r="F1006" s="96">
        <v>0.46781046111757602</v>
      </c>
      <c r="G1006" s="95">
        <v>0.185</v>
      </c>
      <c r="H1006" s="96">
        <v>1.59795220550395E-2</v>
      </c>
      <c r="I1006" s="95">
        <v>0.17100000000000001</v>
      </c>
      <c r="J1006" s="96">
        <v>3.7309339151044903E-2</v>
      </c>
      <c r="K1006" s="96">
        <v>4.3680128233714697E-6</v>
      </c>
      <c r="L1006" s="96">
        <v>0.38676623548012901</v>
      </c>
      <c r="M1006" s="96">
        <v>7.6232552931666797E-4</v>
      </c>
      <c r="N1006" s="97">
        <v>0.18042511870035199</v>
      </c>
      <c r="O1006" s="96">
        <v>5.3700000000000003E-9</v>
      </c>
    </row>
    <row r="1007" spans="1:15" ht="17" x14ac:dyDescent="0.2">
      <c r="A1007" s="36" t="s">
        <v>544</v>
      </c>
      <c r="B1007" s="93">
        <v>6</v>
      </c>
      <c r="C1007" s="93">
        <v>1090829774</v>
      </c>
      <c r="D1007" s="94" t="s">
        <v>2080</v>
      </c>
      <c r="E1007" s="95">
        <v>0.14799999999999999</v>
      </c>
      <c r="F1007" s="96">
        <v>0.28984562337227099</v>
      </c>
      <c r="G1007" s="95">
        <v>0.252</v>
      </c>
      <c r="H1007" s="96">
        <v>1.00799164449954E-4</v>
      </c>
      <c r="I1007" s="95">
        <v>0.23499999999999999</v>
      </c>
      <c r="J1007" s="96">
        <v>3.8727884356052199E-2</v>
      </c>
      <c r="K1007" s="96">
        <v>1.25280109175073E-9</v>
      </c>
      <c r="L1007" s="96">
        <v>0.185156620229429</v>
      </c>
      <c r="M1007" s="96">
        <v>9.2223467089585404E-7</v>
      </c>
      <c r="N1007" s="97">
        <v>0.16829726687457899</v>
      </c>
      <c r="O1007" s="96">
        <v>4.9000000000000002E-8</v>
      </c>
    </row>
    <row r="1008" spans="1:15" ht="17" x14ac:dyDescent="0.2">
      <c r="A1008" s="36" t="s">
        <v>1591</v>
      </c>
      <c r="B1008" s="93">
        <v>6</v>
      </c>
      <c r="C1008" s="93">
        <v>1090829796</v>
      </c>
      <c r="D1008" s="94" t="s">
        <v>2080</v>
      </c>
      <c r="E1008" s="95">
        <v>0.17599999999999999</v>
      </c>
      <c r="F1008" s="96">
        <v>0.131895372069256</v>
      </c>
      <c r="G1008" s="95">
        <v>0.182</v>
      </c>
      <c r="H1008" s="96">
        <v>1.9016285682453699E-2</v>
      </c>
      <c r="I1008" s="95">
        <v>0.191</v>
      </c>
      <c r="J1008" s="96">
        <v>3.6832983876186103E-2</v>
      </c>
      <c r="K1008" s="96">
        <v>2.1096549239541401E-7</v>
      </c>
      <c r="L1008" s="96">
        <v>0.962684508578181</v>
      </c>
      <c r="M1008" s="96">
        <v>6.6484879744148606E-5</v>
      </c>
      <c r="N1008" s="97">
        <v>0.19211058982677401</v>
      </c>
      <c r="O1008" s="96">
        <v>5.3100000000000003E-10</v>
      </c>
    </row>
    <row r="1009" spans="1:15" ht="17" x14ac:dyDescent="0.2">
      <c r="A1009" s="36" t="s">
        <v>1027</v>
      </c>
      <c r="B1009" s="93">
        <v>6</v>
      </c>
      <c r="C1009" s="93">
        <v>1090829807</v>
      </c>
      <c r="D1009" s="94" t="s">
        <v>2080</v>
      </c>
      <c r="E1009" s="95">
        <v>0.158</v>
      </c>
      <c r="F1009" s="96">
        <v>0.22402686236552299</v>
      </c>
      <c r="G1009" s="95">
        <v>0.215</v>
      </c>
      <c r="H1009" s="96">
        <v>2.15563297925219E-3</v>
      </c>
      <c r="I1009" s="95">
        <v>0.20200000000000001</v>
      </c>
      <c r="J1009" s="96">
        <v>3.6436760647719398E-2</v>
      </c>
      <c r="K1009" s="96">
        <v>2.97888998110606E-8</v>
      </c>
      <c r="L1009" s="96">
        <v>0.47536342985201302</v>
      </c>
      <c r="M1009" s="96">
        <v>1.31626751644103E-5</v>
      </c>
      <c r="N1009" s="97">
        <v>0.19543108036867199</v>
      </c>
      <c r="O1009" s="96">
        <v>2.2900000000000001E-10</v>
      </c>
    </row>
    <row r="1010" spans="1:15" ht="17" x14ac:dyDescent="0.2">
      <c r="A1010" s="36" t="s">
        <v>1365</v>
      </c>
      <c r="B1010" s="93">
        <v>6</v>
      </c>
      <c r="C1010" s="93">
        <v>1090829867</v>
      </c>
      <c r="D1010" s="94" t="s">
        <v>2080</v>
      </c>
      <c r="E1010" s="95">
        <v>0.157</v>
      </c>
      <c r="F1010" s="96">
        <v>0.231931734388554</v>
      </c>
      <c r="G1010" s="95">
        <v>0.246</v>
      </c>
      <c r="H1010" s="96">
        <v>1.8029630989892801E-4</v>
      </c>
      <c r="I1010" s="95">
        <v>0.223</v>
      </c>
      <c r="J1010" s="96">
        <v>3.6624467072486497E-2</v>
      </c>
      <c r="K1010" s="96">
        <v>1.23822091007927E-9</v>
      </c>
      <c r="L1010" s="96">
        <v>0.29435373399674503</v>
      </c>
      <c r="M1010" s="96">
        <v>9.1527597694176198E-7</v>
      </c>
      <c r="N1010" s="97">
        <v>0.20994659049505501</v>
      </c>
      <c r="O1010" s="96">
        <v>1.2200000000000001E-11</v>
      </c>
    </row>
    <row r="1011" spans="1:15" ht="17" x14ac:dyDescent="0.2">
      <c r="A1011" s="36" t="s">
        <v>1649</v>
      </c>
      <c r="B1011" s="93">
        <v>6</v>
      </c>
      <c r="C1011" s="93">
        <v>1090829879</v>
      </c>
      <c r="D1011" s="94" t="s">
        <v>2080</v>
      </c>
      <c r="E1011" s="95">
        <v>0.152</v>
      </c>
      <c r="F1011" s="96">
        <v>0.26331016801707702</v>
      </c>
      <c r="G1011" s="95">
        <v>0.251</v>
      </c>
      <c r="H1011" s="96">
        <v>1.14160286431989E-4</v>
      </c>
      <c r="I1011" s="95">
        <v>0.221</v>
      </c>
      <c r="J1011" s="96">
        <v>3.6269218126522E-2</v>
      </c>
      <c r="K1011" s="96">
        <v>1.0283061181599401E-9</v>
      </c>
      <c r="L1011" s="96">
        <v>0.24162031408382001</v>
      </c>
      <c r="M1011" s="96">
        <v>7.8198755652616803E-7</v>
      </c>
      <c r="N1011" s="97">
        <v>0.205408971877691</v>
      </c>
      <c r="O1011" s="96">
        <v>2.78E-11</v>
      </c>
    </row>
    <row r="1012" spans="1:15" ht="17" x14ac:dyDescent="0.2">
      <c r="A1012" s="36" t="s">
        <v>897</v>
      </c>
      <c r="B1012" s="93">
        <v>6</v>
      </c>
      <c r="C1012" s="93">
        <v>1090848097</v>
      </c>
      <c r="D1012" s="94"/>
      <c r="E1012" s="95">
        <v>-0.121</v>
      </c>
      <c r="F1012" s="96">
        <v>0.472081902172381</v>
      </c>
      <c r="G1012" s="95">
        <v>-0.20399999999999999</v>
      </c>
      <c r="H1012" s="96">
        <v>4.6565446935232201E-3</v>
      </c>
      <c r="I1012" s="95">
        <v>-0.186</v>
      </c>
      <c r="J1012" s="96">
        <v>3.7597780291963402E-2</v>
      </c>
      <c r="K1012" s="96">
        <v>7.7775280933219903E-7</v>
      </c>
      <c r="L1012" s="96">
        <v>0.31891467476695401</v>
      </c>
      <c r="M1012" s="96">
        <v>1.8980092430447501E-4</v>
      </c>
      <c r="N1012" s="97">
        <v>-0.23378020344032399</v>
      </c>
      <c r="O1012" s="96">
        <v>3.7300000000000003E-14</v>
      </c>
    </row>
    <row r="1013" spans="1:15" ht="17" x14ac:dyDescent="0.2">
      <c r="A1013" s="36" t="s">
        <v>3433</v>
      </c>
      <c r="B1013" s="93">
        <v>6</v>
      </c>
      <c r="C1013" s="93">
        <v>1090941797</v>
      </c>
      <c r="D1013" s="94" t="s">
        <v>3017</v>
      </c>
      <c r="E1013" s="95">
        <v>0.13800000000000001</v>
      </c>
      <c r="F1013" s="96">
        <v>0.35661631003456901</v>
      </c>
      <c r="G1013" s="95">
        <v>0.184</v>
      </c>
      <c r="H1013" s="96">
        <v>1.7420715957470499E-2</v>
      </c>
      <c r="I1013" s="95">
        <v>0.19400000000000001</v>
      </c>
      <c r="J1013" s="96">
        <v>4.0575267358755898E-2</v>
      </c>
      <c r="K1013" s="96">
        <v>1.7161793521040701E-6</v>
      </c>
      <c r="L1013" s="96">
        <v>0.71490231346772604</v>
      </c>
      <c r="M1013" s="96">
        <v>3.62129057649917E-4</v>
      </c>
      <c r="N1013" s="97">
        <v>0.164168762492374</v>
      </c>
      <c r="O1013" s="96">
        <v>8.8699999999999994E-8</v>
      </c>
    </row>
    <row r="1014" spans="1:15" ht="17" x14ac:dyDescent="0.2">
      <c r="A1014" s="36" t="s">
        <v>4651</v>
      </c>
      <c r="B1014" s="93">
        <v>6</v>
      </c>
      <c r="C1014" s="93">
        <v>1091024257</v>
      </c>
      <c r="D1014" s="94" t="s">
        <v>4652</v>
      </c>
      <c r="E1014" s="95">
        <v>6.2E-2</v>
      </c>
      <c r="F1014" s="96">
        <v>0.80409587932745197</v>
      </c>
      <c r="G1014" s="95">
        <v>0.17299999999999999</v>
      </c>
      <c r="H1014" s="96">
        <v>3.2028789701267601E-2</v>
      </c>
      <c r="I1014" s="95">
        <v>0.21099999999999999</v>
      </c>
      <c r="J1014" s="96">
        <v>5.7013690877208499E-2</v>
      </c>
      <c r="K1014" s="96">
        <v>2.2090396511967899E-4</v>
      </c>
      <c r="L1014" s="96">
        <v>0.12566654478296899</v>
      </c>
      <c r="M1014" s="96">
        <v>1.6102221305590698E-2</v>
      </c>
      <c r="N1014" s="97" t="s">
        <v>3562</v>
      </c>
      <c r="O1014" s="96" t="s">
        <v>3562</v>
      </c>
    </row>
    <row r="1015" spans="1:15" ht="17" x14ac:dyDescent="0.2">
      <c r="A1015" s="36" t="s">
        <v>3555</v>
      </c>
      <c r="B1015" s="93">
        <v>6</v>
      </c>
      <c r="C1015" s="93">
        <v>1091269477</v>
      </c>
      <c r="D1015" s="94" t="s">
        <v>2496</v>
      </c>
      <c r="E1015" s="95">
        <v>0.13800000000000001</v>
      </c>
      <c r="F1015" s="96">
        <v>0.35689444942436799</v>
      </c>
      <c r="G1015" s="95">
        <v>0.17299999999999999</v>
      </c>
      <c r="H1015" s="96">
        <v>3.2058456674306297E-2</v>
      </c>
      <c r="I1015" s="95">
        <v>0.24399999999999999</v>
      </c>
      <c r="J1015" s="96">
        <v>5.3870558666359897E-2</v>
      </c>
      <c r="K1015" s="96">
        <v>5.8185086707987798E-6</v>
      </c>
      <c r="L1015" s="96">
        <v>0.44313701059345301</v>
      </c>
      <c r="M1015" s="96">
        <v>9.62634242451009E-4</v>
      </c>
      <c r="N1015" s="97" t="s">
        <v>3562</v>
      </c>
      <c r="O1015" s="96" t="s">
        <v>3562</v>
      </c>
    </row>
    <row r="1016" spans="1:15" ht="17" x14ac:dyDescent="0.2">
      <c r="A1016" s="36" t="s">
        <v>3515</v>
      </c>
      <c r="B1016" s="93">
        <v>6</v>
      </c>
      <c r="C1016" s="93">
        <v>1091269503</v>
      </c>
      <c r="D1016" s="94" t="s">
        <v>2496</v>
      </c>
      <c r="E1016" s="95">
        <v>0.109</v>
      </c>
      <c r="F1016" s="96">
        <v>0.55414435484762004</v>
      </c>
      <c r="G1016" s="95">
        <v>0.17699999999999999</v>
      </c>
      <c r="H1016" s="96">
        <v>2.5669062121887101E-2</v>
      </c>
      <c r="I1016" s="95">
        <v>0.16800000000000001</v>
      </c>
      <c r="J1016" s="96">
        <v>3.88010061715151E-2</v>
      </c>
      <c r="K1016" s="96">
        <v>1.54898856480464E-5</v>
      </c>
      <c r="L1016" s="96">
        <v>0.38732073124947197</v>
      </c>
      <c r="M1016" s="96">
        <v>2.0948134103276799E-3</v>
      </c>
      <c r="N1016" s="97" t="s">
        <v>3562</v>
      </c>
      <c r="O1016" s="96" t="s">
        <v>3562</v>
      </c>
    </row>
    <row r="1017" spans="1:15" ht="17" x14ac:dyDescent="0.2">
      <c r="A1017" s="36" t="s">
        <v>703</v>
      </c>
      <c r="B1017" s="93">
        <v>6</v>
      </c>
      <c r="C1017" s="93">
        <v>1091272736</v>
      </c>
      <c r="D1017" s="94" t="s">
        <v>2496</v>
      </c>
      <c r="E1017" s="95">
        <v>0.23300000000000001</v>
      </c>
      <c r="F1017" s="96">
        <v>1.1543487228442E-2</v>
      </c>
      <c r="G1017" s="95">
        <v>0.114</v>
      </c>
      <c r="H1017" s="96">
        <v>0.373457835542574</v>
      </c>
      <c r="I1017" s="95">
        <v>0.185</v>
      </c>
      <c r="J1017" s="96">
        <v>3.9343202101733497E-2</v>
      </c>
      <c r="K1017" s="96">
        <v>2.6982833270672898E-6</v>
      </c>
      <c r="L1017" s="96">
        <v>9.3850402182208303E-2</v>
      </c>
      <c r="M1017" s="96">
        <v>5.2214634222918902E-4</v>
      </c>
      <c r="N1017" s="97">
        <v>0.15379576324665101</v>
      </c>
      <c r="O1017" s="96">
        <v>6.2099999999999996E-7</v>
      </c>
    </row>
    <row r="1018" spans="1:15" ht="17" x14ac:dyDescent="0.2">
      <c r="A1018" s="36" t="s">
        <v>1144</v>
      </c>
      <c r="B1018" s="93">
        <v>6</v>
      </c>
      <c r="C1018" s="93">
        <v>1091272808</v>
      </c>
      <c r="D1018" s="94" t="s">
        <v>2496</v>
      </c>
      <c r="E1018" s="95">
        <v>0.27800000000000002</v>
      </c>
      <c r="F1018" s="96">
        <v>7.8627905068430904E-4</v>
      </c>
      <c r="G1018" s="95">
        <v>3.5999999999999997E-2</v>
      </c>
      <c r="H1018" s="96">
        <v>0.93164490987663495</v>
      </c>
      <c r="I1018" s="95">
        <v>0.14599999999999999</v>
      </c>
      <c r="J1018" s="96">
        <v>3.7619259060157902E-2</v>
      </c>
      <c r="K1018" s="96">
        <v>1.05634940623438E-4</v>
      </c>
      <c r="L1018" s="96">
        <v>5.1535583398934503E-4</v>
      </c>
      <c r="M1018" s="96">
        <v>9.3514817619548898E-3</v>
      </c>
      <c r="N1018" s="97" t="s">
        <v>3562</v>
      </c>
      <c r="O1018" s="96" t="s">
        <v>3562</v>
      </c>
    </row>
    <row r="1019" spans="1:15" ht="17" x14ac:dyDescent="0.2">
      <c r="A1019" s="36" t="s">
        <v>522</v>
      </c>
      <c r="B1019" s="93">
        <v>6</v>
      </c>
      <c r="C1019" s="93">
        <v>1091361549</v>
      </c>
      <c r="D1019" s="94" t="s">
        <v>2379</v>
      </c>
      <c r="E1019" s="95">
        <v>-0.186</v>
      </c>
      <c r="F1019" s="96">
        <v>9.4292999828667498E-2</v>
      </c>
      <c r="G1019" s="95">
        <v>-0.253</v>
      </c>
      <c r="H1019" s="96">
        <v>8.9544487533153099E-5</v>
      </c>
      <c r="I1019" s="95">
        <v>-0.24299999999999999</v>
      </c>
      <c r="J1019" s="96">
        <v>3.7295384396091501E-2</v>
      </c>
      <c r="K1019" s="96">
        <v>7.07042850890501E-11</v>
      </c>
      <c r="L1019" s="96">
        <v>0.37062403362045598</v>
      </c>
      <c r="M1019" s="96">
        <v>8.3843107534253494E-8</v>
      </c>
      <c r="N1019" s="97">
        <v>-0.30344507209204402</v>
      </c>
      <c r="O1019" s="96">
        <v>3.5699999999999998E-22</v>
      </c>
    </row>
    <row r="1020" spans="1:15" ht="17" x14ac:dyDescent="0.2">
      <c r="A1020" s="36" t="s">
        <v>4101</v>
      </c>
      <c r="B1020" s="93">
        <v>6</v>
      </c>
      <c r="C1020" s="93">
        <v>1091458791</v>
      </c>
      <c r="D1020" s="94" t="s">
        <v>4102</v>
      </c>
      <c r="E1020" s="95">
        <v>0.215</v>
      </c>
      <c r="F1020" s="96">
        <v>2.75167370541907E-2</v>
      </c>
      <c r="G1020" s="95">
        <v>6.4000000000000001E-2</v>
      </c>
      <c r="H1020" s="96">
        <v>0.81491249941312904</v>
      </c>
      <c r="I1020" s="95">
        <v>0.14699999999999999</v>
      </c>
      <c r="J1020" s="96">
        <v>3.9773646106757897E-2</v>
      </c>
      <c r="K1020" s="96">
        <v>2.1189982508514001E-4</v>
      </c>
      <c r="L1020" s="96">
        <v>4.3329007072141698E-2</v>
      </c>
      <c r="M1020" s="96">
        <v>1.5634213442999E-2</v>
      </c>
      <c r="N1020" s="97" t="s">
        <v>3562</v>
      </c>
      <c r="O1020" s="96" t="s">
        <v>3562</v>
      </c>
    </row>
    <row r="1021" spans="1:15" ht="17" x14ac:dyDescent="0.2">
      <c r="A1021" s="36" t="s">
        <v>861</v>
      </c>
      <c r="B1021" s="93">
        <v>6</v>
      </c>
      <c r="C1021" s="93">
        <v>1091726620</v>
      </c>
      <c r="D1021" s="94"/>
      <c r="E1021" s="95">
        <v>-0.23</v>
      </c>
      <c r="F1021" s="96">
        <v>1.34751716077248E-2</v>
      </c>
      <c r="G1021" s="95">
        <v>-0.14899999999999999</v>
      </c>
      <c r="H1021" s="96">
        <v>0.104961714461367</v>
      </c>
      <c r="I1021" s="95">
        <v>-0.24199999999999999</v>
      </c>
      <c r="J1021" s="96">
        <v>4.5958778579956103E-2</v>
      </c>
      <c r="K1021" s="96">
        <v>1.4565661232100099E-7</v>
      </c>
      <c r="L1021" s="96">
        <v>0.25384690511938401</v>
      </c>
      <c r="M1021" s="96">
        <v>4.88294303541127E-5</v>
      </c>
      <c r="N1021" s="97">
        <v>-0.216256103414013</v>
      </c>
      <c r="O1021" s="96">
        <v>2.94E-12</v>
      </c>
    </row>
    <row r="1022" spans="1:15" ht="17" x14ac:dyDescent="0.2">
      <c r="A1022" s="36" t="s">
        <v>3152</v>
      </c>
      <c r="B1022" s="93">
        <v>6</v>
      </c>
      <c r="C1022" s="93">
        <v>1091753533</v>
      </c>
      <c r="D1022" s="94" t="s">
        <v>3153</v>
      </c>
      <c r="E1022" s="95">
        <v>8.2000000000000003E-2</v>
      </c>
      <c r="F1022" s="96">
        <v>0.715369662868791</v>
      </c>
      <c r="G1022" s="95">
        <v>0.20899999999999999</v>
      </c>
      <c r="H1022" s="96">
        <v>3.3723185367906402E-3</v>
      </c>
      <c r="I1022" s="95">
        <v>0.20200000000000001</v>
      </c>
      <c r="J1022" s="96">
        <v>4.4695297498856403E-2</v>
      </c>
      <c r="K1022" s="96">
        <v>6.2121681017594504E-6</v>
      </c>
      <c r="L1022" s="96">
        <v>7.2376466862531297E-2</v>
      </c>
      <c r="M1022" s="96">
        <v>1.0133077740928399E-3</v>
      </c>
      <c r="N1022" s="97" t="s">
        <v>3562</v>
      </c>
      <c r="O1022" s="96" t="s">
        <v>3562</v>
      </c>
    </row>
    <row r="1023" spans="1:15" ht="17" x14ac:dyDescent="0.2">
      <c r="A1023" s="36" t="s">
        <v>4445</v>
      </c>
      <c r="B1023" s="93">
        <v>6</v>
      </c>
      <c r="C1023" s="93">
        <v>1091799653</v>
      </c>
      <c r="D1023" s="94" t="s">
        <v>2362</v>
      </c>
      <c r="E1023" s="95">
        <v>-0.21299999999999999</v>
      </c>
      <c r="F1023" s="96">
        <v>3.0301329500298499E-2</v>
      </c>
      <c r="G1023" s="95">
        <v>-0.03</v>
      </c>
      <c r="H1023" s="96">
        <v>0.94639493234696803</v>
      </c>
      <c r="I1023" s="95">
        <v>-0.129</v>
      </c>
      <c r="J1023" s="96">
        <v>4.1980828176524501E-2</v>
      </c>
      <c r="K1023" s="96">
        <v>2.18856078620257E-3</v>
      </c>
      <c r="L1023" s="96">
        <v>1.0375082633297001E-2</v>
      </c>
      <c r="M1023" s="96">
        <v>8.2484460235991403E-2</v>
      </c>
      <c r="N1023" s="97">
        <v>-0.248250807149305</v>
      </c>
      <c r="O1023" s="96">
        <v>1.6099999999999999E-15</v>
      </c>
    </row>
    <row r="1024" spans="1:15" ht="17" x14ac:dyDescent="0.2">
      <c r="A1024" s="36" t="s">
        <v>487</v>
      </c>
      <c r="B1024" s="93">
        <v>6</v>
      </c>
      <c r="C1024" s="93">
        <v>1091799759</v>
      </c>
      <c r="D1024" s="94" t="s">
        <v>2362</v>
      </c>
      <c r="E1024" s="95">
        <v>-0.245</v>
      </c>
      <c r="F1024" s="96">
        <v>5.6556518075700501E-3</v>
      </c>
      <c r="G1024" s="95">
        <v>-5.7000000000000002E-2</v>
      </c>
      <c r="H1024" s="96">
        <v>0.85028909841323297</v>
      </c>
      <c r="I1024" s="95">
        <v>-0.182</v>
      </c>
      <c r="J1024" s="96">
        <v>4.5582024394992197E-2</v>
      </c>
      <c r="K1024" s="96">
        <v>6.6527855072119401E-5</v>
      </c>
      <c r="L1024" s="96">
        <v>1.2157622027734599E-2</v>
      </c>
      <c r="M1024" s="96">
        <v>6.5541502518856503E-3</v>
      </c>
      <c r="N1024" s="97">
        <v>-0.21775001215561299</v>
      </c>
      <c r="O1024" s="96">
        <v>1.95E-12</v>
      </c>
    </row>
    <row r="1025" spans="1:15" ht="17" x14ac:dyDescent="0.2">
      <c r="A1025" s="36" t="s">
        <v>793</v>
      </c>
      <c r="B1025" s="93">
        <v>6</v>
      </c>
      <c r="C1025" s="93">
        <v>1091875380</v>
      </c>
      <c r="D1025" s="94" t="s">
        <v>2256</v>
      </c>
      <c r="E1025" s="95">
        <v>-0.25800000000000001</v>
      </c>
      <c r="F1025" s="96">
        <v>2.7917517456984E-3</v>
      </c>
      <c r="G1025" s="95">
        <v>-0.11799999999999999</v>
      </c>
      <c r="H1025" s="96">
        <v>0.33657199465340498</v>
      </c>
      <c r="I1025" s="95">
        <v>-0.28499999999999998</v>
      </c>
      <c r="J1025" s="96">
        <v>5.5108993229502398E-2</v>
      </c>
      <c r="K1025" s="96">
        <v>2.22266537894859E-7</v>
      </c>
      <c r="L1025" s="96">
        <v>0.10121232473392</v>
      </c>
      <c r="M1025" s="96">
        <v>6.9366394427436797E-5</v>
      </c>
      <c r="N1025" s="97">
        <v>-0.26384854532309598</v>
      </c>
      <c r="O1025" s="96">
        <v>2.05E-17</v>
      </c>
    </row>
    <row r="1026" spans="1:15" ht="17" x14ac:dyDescent="0.2">
      <c r="A1026" s="36" t="s">
        <v>591</v>
      </c>
      <c r="B1026" s="93">
        <v>6</v>
      </c>
      <c r="C1026" s="93">
        <v>1091878087</v>
      </c>
      <c r="D1026" s="94" t="s">
        <v>2256</v>
      </c>
      <c r="E1026" s="95">
        <v>-0.222</v>
      </c>
      <c r="F1026" s="96">
        <v>2.0163362757661601E-2</v>
      </c>
      <c r="G1026" s="95">
        <v>-5.2999999999999999E-2</v>
      </c>
      <c r="H1026" s="96">
        <v>0.86933997647039296</v>
      </c>
      <c r="I1026" s="95">
        <v>-0.22900000000000001</v>
      </c>
      <c r="J1026" s="96">
        <v>6.5435604280954199E-2</v>
      </c>
      <c r="K1026" s="96">
        <v>4.5423501140324601E-4</v>
      </c>
      <c r="L1026" s="96">
        <v>1.51984550996661E-2</v>
      </c>
      <c r="M1026" s="96">
        <v>2.7394284360855801E-2</v>
      </c>
      <c r="N1026" s="97">
        <v>-0.18173119505082</v>
      </c>
      <c r="O1026" s="96">
        <v>4.2299999999999997E-9</v>
      </c>
    </row>
    <row r="1027" spans="1:15" ht="17" x14ac:dyDescent="0.2">
      <c r="A1027" s="36" t="s">
        <v>4174</v>
      </c>
      <c r="B1027" s="93">
        <v>6</v>
      </c>
      <c r="C1027" s="93">
        <v>1091883319</v>
      </c>
      <c r="D1027" s="94" t="s">
        <v>2256</v>
      </c>
      <c r="E1027" s="95">
        <v>-0.01</v>
      </c>
      <c r="F1027" s="96">
        <v>0.96922285994532997</v>
      </c>
      <c r="G1027" s="95">
        <v>-0.20399999999999999</v>
      </c>
      <c r="H1027" s="96">
        <v>4.7704261793737298E-3</v>
      </c>
      <c r="I1027" s="95">
        <v>-0.13600000000000001</v>
      </c>
      <c r="J1027" s="96">
        <v>3.7625105961794303E-2</v>
      </c>
      <c r="K1027" s="96">
        <v>3.04193538390366E-4</v>
      </c>
      <c r="L1027" s="96">
        <v>6.7899836399739101E-3</v>
      </c>
      <c r="M1027" s="96">
        <v>2.0538068538369401E-2</v>
      </c>
      <c r="N1027" s="97">
        <v>-0.189971914881153</v>
      </c>
      <c r="O1027" s="96">
        <v>5.7999999999999996E-10</v>
      </c>
    </row>
    <row r="1028" spans="1:15" ht="17" x14ac:dyDescent="0.2">
      <c r="A1028" s="36" t="s">
        <v>4203</v>
      </c>
      <c r="B1028" s="93">
        <v>6</v>
      </c>
      <c r="C1028" s="93">
        <v>1091883955</v>
      </c>
      <c r="D1028" s="94" t="s">
        <v>2256</v>
      </c>
      <c r="E1028" s="95">
        <v>-4.8000000000000001E-2</v>
      </c>
      <c r="F1028" s="96">
        <v>0.85188178498351297</v>
      </c>
      <c r="G1028" s="95">
        <v>-0.17499999999999999</v>
      </c>
      <c r="H1028" s="96">
        <v>2.8051569373997502E-2</v>
      </c>
      <c r="I1028" s="95">
        <v>-0.155</v>
      </c>
      <c r="J1028" s="96">
        <v>4.3362422885513098E-2</v>
      </c>
      <c r="K1028" s="96">
        <v>3.5142601981478399E-4</v>
      </c>
      <c r="L1028" s="96">
        <v>7.8539354696310598E-2</v>
      </c>
      <c r="M1028" s="96">
        <v>2.2746297602685501E-2</v>
      </c>
      <c r="N1028" s="97" t="s">
        <v>3562</v>
      </c>
      <c r="O1028" s="96" t="s">
        <v>3562</v>
      </c>
    </row>
    <row r="1029" spans="1:15" ht="17" x14ac:dyDescent="0.2">
      <c r="A1029" s="36" t="s">
        <v>1058</v>
      </c>
      <c r="B1029" s="93">
        <v>6</v>
      </c>
      <c r="C1029" s="93">
        <v>1091886268</v>
      </c>
      <c r="D1029" s="94" t="s">
        <v>2256</v>
      </c>
      <c r="E1029" s="95">
        <v>-0.14799999999999999</v>
      </c>
      <c r="F1029" s="96">
        <v>0.28812801477873201</v>
      </c>
      <c r="G1029" s="95">
        <v>-0.20200000000000001</v>
      </c>
      <c r="H1029" s="96">
        <v>5.4049334249613402E-3</v>
      </c>
      <c r="I1029" s="95">
        <v>-0.25700000000000001</v>
      </c>
      <c r="J1029" s="96">
        <v>4.9587300830310002E-2</v>
      </c>
      <c r="K1029" s="96">
        <v>2.13193602993245E-7</v>
      </c>
      <c r="L1029" s="96">
        <v>0.44772671438928902</v>
      </c>
      <c r="M1029" s="96">
        <v>6.7003408887208999E-5</v>
      </c>
      <c r="N1029" s="97">
        <v>-0.187491500617299</v>
      </c>
      <c r="O1029" s="96">
        <v>1.37E-9</v>
      </c>
    </row>
    <row r="1030" spans="1:15" ht="17" x14ac:dyDescent="0.2">
      <c r="A1030" s="36" t="s">
        <v>85</v>
      </c>
      <c r="B1030" s="93">
        <v>6</v>
      </c>
      <c r="C1030" s="93">
        <v>1091921135</v>
      </c>
      <c r="D1030" s="94" t="s">
        <v>2029</v>
      </c>
      <c r="E1030" s="95">
        <v>-5.1999999999999998E-2</v>
      </c>
      <c r="F1030" s="96">
        <v>0.84020443952909996</v>
      </c>
      <c r="G1030" s="95">
        <v>-0.184</v>
      </c>
      <c r="H1030" s="96">
        <v>1.6898719516647599E-2</v>
      </c>
      <c r="I1030" s="95">
        <v>-0.14399999999999999</v>
      </c>
      <c r="J1030" s="96">
        <v>3.8046304926012298E-2</v>
      </c>
      <c r="K1030" s="96">
        <v>1.4907987991219201E-4</v>
      </c>
      <c r="L1030" s="96">
        <v>7.5496820560023103E-2</v>
      </c>
      <c r="M1030" s="96">
        <v>1.20365314982837E-2</v>
      </c>
      <c r="N1030" s="97">
        <v>-0.120044204344105</v>
      </c>
      <c r="O1030" s="96">
        <v>9.2100000000000003E-5</v>
      </c>
    </row>
    <row r="1031" spans="1:15" ht="17" x14ac:dyDescent="0.2">
      <c r="A1031" s="36" t="s">
        <v>1493</v>
      </c>
      <c r="B1031" s="93">
        <v>6</v>
      </c>
      <c r="C1031" s="93">
        <v>1091950809</v>
      </c>
      <c r="D1031" s="94"/>
      <c r="E1031" s="95">
        <v>-0.27100000000000002</v>
      </c>
      <c r="F1031" s="96">
        <v>1.2697054178396801E-3</v>
      </c>
      <c r="G1031" s="95">
        <v>-0.217</v>
      </c>
      <c r="H1031" s="96">
        <v>1.8481790004955E-3</v>
      </c>
      <c r="I1031" s="95">
        <v>-0.36899999999999999</v>
      </c>
      <c r="J1031" s="96">
        <v>5.31753026478579E-2</v>
      </c>
      <c r="K1031" s="96">
        <v>3.6937793593565199E-12</v>
      </c>
      <c r="L1031" s="96">
        <v>0.76408088850243905</v>
      </c>
      <c r="M1031" s="96">
        <v>6.9409419122788398E-9</v>
      </c>
      <c r="N1031" s="97">
        <v>-0.423024709081876</v>
      </c>
      <c r="O1031" s="96">
        <v>6.95E-40</v>
      </c>
    </row>
    <row r="1032" spans="1:15" ht="17" x14ac:dyDescent="0.2">
      <c r="A1032" s="36" t="s">
        <v>336</v>
      </c>
      <c r="B1032" s="93">
        <v>6</v>
      </c>
      <c r="C1032" s="93">
        <v>1091950811</v>
      </c>
      <c r="D1032" s="94"/>
      <c r="E1032" s="95">
        <v>-0.215</v>
      </c>
      <c r="F1032" s="96">
        <v>2.7334036684761798E-2</v>
      </c>
      <c r="G1032" s="95">
        <v>-0.17499999999999999</v>
      </c>
      <c r="H1032" s="96">
        <v>2.8838756447769499E-2</v>
      </c>
      <c r="I1032" s="95">
        <v>-0.34899999999999998</v>
      </c>
      <c r="J1032" s="96">
        <v>6.2865873343183901E-2</v>
      </c>
      <c r="K1032" s="96">
        <v>2.8006317572994E-8</v>
      </c>
      <c r="L1032" s="96">
        <v>0.89224324386486198</v>
      </c>
      <c r="M1032" s="96">
        <v>1.2467595441562801E-5</v>
      </c>
      <c r="N1032" s="97">
        <v>-0.35328517178630597</v>
      </c>
      <c r="O1032" s="96">
        <v>6.5700000000000003E-29</v>
      </c>
    </row>
    <row r="1033" spans="1:15" ht="17" x14ac:dyDescent="0.2">
      <c r="A1033" s="36" t="s">
        <v>3347</v>
      </c>
      <c r="B1033" s="93">
        <v>6</v>
      </c>
      <c r="C1033" s="93">
        <v>1092083511</v>
      </c>
      <c r="D1033" s="94" t="s">
        <v>3348</v>
      </c>
      <c r="E1033" s="95">
        <v>0.154</v>
      </c>
      <c r="F1033" s="96">
        <v>0.24823755643643</v>
      </c>
      <c r="G1033" s="95">
        <v>0.17399999999999999</v>
      </c>
      <c r="H1033" s="96">
        <v>3.0643318361359501E-2</v>
      </c>
      <c r="I1033" s="95">
        <v>0.17699999999999999</v>
      </c>
      <c r="J1033" s="96">
        <v>3.6909999632937202E-2</v>
      </c>
      <c r="K1033" s="96">
        <v>1.7245024953591801E-6</v>
      </c>
      <c r="L1033" s="96">
        <v>0.77681869396092695</v>
      </c>
      <c r="M1033" s="96">
        <v>3.6337124702483302E-4</v>
      </c>
      <c r="N1033" s="97">
        <v>0.16768527681321699</v>
      </c>
      <c r="O1033" s="96">
        <v>5.8899999999999998E-8</v>
      </c>
    </row>
    <row r="1034" spans="1:15" ht="17" x14ac:dyDescent="0.2">
      <c r="A1034" s="36" t="s">
        <v>954</v>
      </c>
      <c r="B1034" s="93">
        <v>6</v>
      </c>
      <c r="C1034" s="93">
        <v>1092252344</v>
      </c>
      <c r="D1034" s="94" t="s">
        <v>2245</v>
      </c>
      <c r="E1034" s="95">
        <v>-0.34200000000000003</v>
      </c>
      <c r="F1034" s="96">
        <v>7.5522083452393499E-6</v>
      </c>
      <c r="G1034" s="95">
        <v>-0.26700000000000002</v>
      </c>
      <c r="H1034" s="96">
        <v>2.6142679326672699E-5</v>
      </c>
      <c r="I1034" s="95">
        <v>-0.38300000000000001</v>
      </c>
      <c r="J1034" s="96">
        <v>4.4410281918320402E-2</v>
      </c>
      <c r="K1034" s="96">
        <v>6.8735492236158297E-18</v>
      </c>
      <c r="L1034" s="96">
        <v>0.44080133941992899</v>
      </c>
      <c r="M1034" s="96">
        <v>4.9080853173197802E-14</v>
      </c>
      <c r="N1034" s="97">
        <v>-0.51379347424354904</v>
      </c>
      <c r="O1034" s="96">
        <v>6.7999999999999996E-56</v>
      </c>
    </row>
    <row r="1035" spans="1:15" ht="17" x14ac:dyDescent="0.2">
      <c r="A1035" s="36" t="s">
        <v>1655</v>
      </c>
      <c r="B1035" s="93">
        <v>6</v>
      </c>
      <c r="C1035" s="93">
        <v>1092264590</v>
      </c>
      <c r="D1035" s="94"/>
      <c r="E1035" s="95">
        <v>0.28299999999999997</v>
      </c>
      <c r="F1035" s="96">
        <v>5.5729818772266198E-4</v>
      </c>
      <c r="G1035" s="95">
        <v>0.189</v>
      </c>
      <c r="H1035" s="96">
        <v>1.2503399630753E-2</v>
      </c>
      <c r="I1035" s="95">
        <v>0.24399999999999999</v>
      </c>
      <c r="J1035" s="96">
        <v>3.7866305089630403E-2</v>
      </c>
      <c r="K1035" s="96">
        <v>1.24176725392139E-10</v>
      </c>
      <c r="L1035" s="96">
        <v>5.6906435677527401E-2</v>
      </c>
      <c r="M1035" s="96">
        <v>1.3331644833804501E-7</v>
      </c>
      <c r="N1035" s="97">
        <v>0.22787922610068601</v>
      </c>
      <c r="O1035" s="96">
        <v>1.6300000000000001E-13</v>
      </c>
    </row>
    <row r="1036" spans="1:15" ht="17" x14ac:dyDescent="0.2">
      <c r="A1036" s="36" t="s">
        <v>969</v>
      </c>
      <c r="B1036" s="93">
        <v>6</v>
      </c>
      <c r="C1036" s="93">
        <v>1092269390</v>
      </c>
      <c r="D1036" s="94"/>
      <c r="E1036" s="95">
        <v>0.27</v>
      </c>
      <c r="F1036" s="96">
        <v>1.37211260403813E-3</v>
      </c>
      <c r="G1036" s="95">
        <v>0.152</v>
      </c>
      <c r="H1036" s="96">
        <v>9.1196831624488606E-2</v>
      </c>
      <c r="I1036" s="95">
        <v>0.219</v>
      </c>
      <c r="J1036" s="96">
        <v>3.8590165637533598E-2</v>
      </c>
      <c r="K1036" s="96">
        <v>1.3831950437522699E-8</v>
      </c>
      <c r="L1036" s="96">
        <v>4.4618876561382803E-2</v>
      </c>
      <c r="M1036" s="96">
        <v>6.9751126678777199E-6</v>
      </c>
      <c r="N1036" s="97">
        <v>0.28708802065523098</v>
      </c>
      <c r="O1036" s="96">
        <v>3.4599999999999999E-20</v>
      </c>
    </row>
    <row r="1037" spans="1:15" ht="17" x14ac:dyDescent="0.2">
      <c r="A1037" s="36" t="s">
        <v>4636</v>
      </c>
      <c r="B1037" s="93">
        <v>6</v>
      </c>
      <c r="C1037" s="93">
        <v>1092269591</v>
      </c>
      <c r="D1037" s="94"/>
      <c r="E1037" s="95">
        <v>0.13400000000000001</v>
      </c>
      <c r="F1037" s="96">
        <v>0.38464003443801498</v>
      </c>
      <c r="G1037" s="95">
        <v>0.20300000000000001</v>
      </c>
      <c r="H1037" s="96">
        <v>4.8376489017668504E-3</v>
      </c>
      <c r="I1037" s="95">
        <v>0.249</v>
      </c>
      <c r="J1037" s="96">
        <v>4.9246750619238597E-2</v>
      </c>
      <c r="K1037" s="96">
        <v>4.4212936625002399E-7</v>
      </c>
      <c r="L1037" s="96">
        <v>0.34114130092366302</v>
      </c>
      <c r="M1037" s="96">
        <v>1.20039635927108E-4</v>
      </c>
      <c r="N1037" s="97">
        <v>0.16090238696645301</v>
      </c>
      <c r="O1037" s="96">
        <v>1.7599999999999999E-7</v>
      </c>
    </row>
    <row r="1038" spans="1:15" ht="17" x14ac:dyDescent="0.2">
      <c r="A1038" s="36" t="s">
        <v>4874</v>
      </c>
      <c r="B1038" s="93">
        <v>6</v>
      </c>
      <c r="C1038" s="93">
        <v>1092341706</v>
      </c>
      <c r="D1038" s="94" t="s">
        <v>4875</v>
      </c>
      <c r="E1038" s="95">
        <v>0.217</v>
      </c>
      <c r="F1038" s="96">
        <v>2.46793967542785E-2</v>
      </c>
      <c r="G1038" s="95">
        <v>2.4E-2</v>
      </c>
      <c r="H1038" s="96">
        <v>0.95978586771683305</v>
      </c>
      <c r="I1038" s="95">
        <v>0.14099999999999999</v>
      </c>
      <c r="J1038" s="96">
        <v>4.7546296690322197E-2</v>
      </c>
      <c r="K1038" s="96">
        <v>3.0650864549901999E-3</v>
      </c>
      <c r="L1038" s="96">
        <v>5.5662728944308702E-3</v>
      </c>
      <c r="M1038" s="96">
        <v>0.102466971236851</v>
      </c>
      <c r="N1038" s="97" t="s">
        <v>3562</v>
      </c>
      <c r="O1038" s="96" t="s">
        <v>3562</v>
      </c>
    </row>
    <row r="1039" spans="1:15" ht="17" x14ac:dyDescent="0.2">
      <c r="A1039" s="36" t="s">
        <v>3135</v>
      </c>
      <c r="B1039" s="93">
        <v>6</v>
      </c>
      <c r="C1039" s="93">
        <v>1092369159</v>
      </c>
      <c r="D1039" s="94" t="s">
        <v>2941</v>
      </c>
      <c r="E1039" s="95">
        <v>0.13400000000000001</v>
      </c>
      <c r="F1039" s="96">
        <v>0.38300377450419198</v>
      </c>
      <c r="G1039" s="95">
        <v>0.17699999999999999</v>
      </c>
      <c r="H1039" s="96">
        <v>2.6123969574528901E-2</v>
      </c>
      <c r="I1039" s="95">
        <v>0.16900000000000001</v>
      </c>
      <c r="J1039" s="96">
        <v>3.6599577771916102E-2</v>
      </c>
      <c r="K1039" s="96">
        <v>3.9493807380171703E-6</v>
      </c>
      <c r="L1039" s="96">
        <v>0.69066800903383596</v>
      </c>
      <c r="M1039" s="96">
        <v>7.0527859727617496E-4</v>
      </c>
      <c r="N1039" s="97">
        <v>0.14176684666127501</v>
      </c>
      <c r="O1039" s="96">
        <v>3.8999999999999999E-6</v>
      </c>
    </row>
    <row r="1040" spans="1:15" ht="17" x14ac:dyDescent="0.2">
      <c r="A1040" s="36" t="s">
        <v>1674</v>
      </c>
      <c r="B1040" s="93">
        <v>6</v>
      </c>
      <c r="C1040" s="93">
        <v>1092369907</v>
      </c>
      <c r="D1040" s="94" t="s">
        <v>2941</v>
      </c>
      <c r="E1040" s="95">
        <v>0.17100000000000001</v>
      </c>
      <c r="F1040" s="96">
        <v>0.15684813081240201</v>
      </c>
      <c r="G1040" s="95">
        <v>0.24</v>
      </c>
      <c r="H1040" s="96">
        <v>2.8979639182304302E-4</v>
      </c>
      <c r="I1040" s="95">
        <v>0.23499999999999999</v>
      </c>
      <c r="J1040" s="96">
        <v>3.8291144432854599E-2</v>
      </c>
      <c r="K1040" s="96">
        <v>8.1129074359507096E-10</v>
      </c>
      <c r="L1040" s="96">
        <v>0.45110339795795501</v>
      </c>
      <c r="M1040" s="96">
        <v>6.4799261815104597E-7</v>
      </c>
      <c r="N1040" s="97" t="s">
        <v>3562</v>
      </c>
      <c r="O1040" s="96" t="s">
        <v>3562</v>
      </c>
    </row>
    <row r="1041" spans="1:15" ht="17" x14ac:dyDescent="0.2">
      <c r="A1041" s="36" t="s">
        <v>4845</v>
      </c>
      <c r="B1041" s="93">
        <v>6</v>
      </c>
      <c r="C1041" s="93">
        <v>1092375850</v>
      </c>
      <c r="D1041" s="94" t="s">
        <v>4846</v>
      </c>
      <c r="E1041" s="95">
        <v>0.02</v>
      </c>
      <c r="F1041" s="96">
        <v>0.93878415395750903</v>
      </c>
      <c r="G1041" s="95">
        <v>0.17100000000000001</v>
      </c>
      <c r="H1041" s="96">
        <v>3.6214416612537902E-2</v>
      </c>
      <c r="I1041" s="95">
        <v>0.17199999999999999</v>
      </c>
      <c r="J1041" s="96">
        <v>5.8603904470048401E-2</v>
      </c>
      <c r="K1041" s="96">
        <v>3.2988989394148998E-3</v>
      </c>
      <c r="L1041" s="96">
        <v>1.6049943804245102E-2</v>
      </c>
      <c r="M1041" s="96">
        <v>0.107572690786867</v>
      </c>
      <c r="N1041" s="97" t="s">
        <v>3562</v>
      </c>
      <c r="O1041" s="96" t="s">
        <v>3562</v>
      </c>
    </row>
    <row r="1042" spans="1:15" ht="17" x14ac:dyDescent="0.2">
      <c r="A1042" s="36" t="s">
        <v>592</v>
      </c>
      <c r="B1042" s="93">
        <v>6</v>
      </c>
      <c r="C1042" s="93">
        <v>1092601080</v>
      </c>
      <c r="D1042" s="94" t="s">
        <v>2422</v>
      </c>
      <c r="E1042" s="95">
        <v>-0.26600000000000001</v>
      </c>
      <c r="F1042" s="96">
        <v>1.6537177553518801E-3</v>
      </c>
      <c r="G1042" s="95">
        <v>-0.13500000000000001</v>
      </c>
      <c r="H1042" s="96">
        <v>0.188219141605067</v>
      </c>
      <c r="I1042" s="95">
        <v>-0.2</v>
      </c>
      <c r="J1042" s="96">
        <v>3.6656237539730997E-2</v>
      </c>
      <c r="K1042" s="96">
        <v>4.8921221705123899E-8</v>
      </c>
      <c r="L1042" s="96">
        <v>6.3344497293333704E-2</v>
      </c>
      <c r="M1042" s="96">
        <v>2.0262409537952701E-5</v>
      </c>
      <c r="N1042" s="97">
        <v>-0.24695598946729599</v>
      </c>
      <c r="O1042" s="96">
        <v>1.59E-15</v>
      </c>
    </row>
    <row r="1043" spans="1:15" ht="17" x14ac:dyDescent="0.2">
      <c r="A1043" s="36" t="s">
        <v>307</v>
      </c>
      <c r="B1043" s="93">
        <v>6</v>
      </c>
      <c r="C1043" s="93">
        <v>1092876609</v>
      </c>
      <c r="D1043" s="94" t="s">
        <v>2030</v>
      </c>
      <c r="E1043" s="95">
        <v>0.218</v>
      </c>
      <c r="F1043" s="96">
        <v>2.4367452552648501E-2</v>
      </c>
      <c r="G1043" s="95">
        <v>0.26300000000000001</v>
      </c>
      <c r="H1043" s="96">
        <v>3.5975927880479903E-5</v>
      </c>
      <c r="I1043" s="95">
        <v>0.25600000000000001</v>
      </c>
      <c r="J1043" s="96">
        <v>3.6352428425712201E-2</v>
      </c>
      <c r="K1043" s="96">
        <v>1.8728535455754199E-12</v>
      </c>
      <c r="L1043" s="96">
        <v>0.496829617924193</v>
      </c>
      <c r="M1043" s="96">
        <v>3.7992004705463401E-9</v>
      </c>
      <c r="N1043" s="97">
        <v>0.29142383874385902</v>
      </c>
      <c r="O1043" s="96">
        <v>1.2399999999999999E-20</v>
      </c>
    </row>
    <row r="1044" spans="1:15" ht="17" x14ac:dyDescent="0.2">
      <c r="A1044" s="36" t="s">
        <v>86</v>
      </c>
      <c r="B1044" s="93">
        <v>6</v>
      </c>
      <c r="C1044" s="93">
        <v>1092876784</v>
      </c>
      <c r="D1044" s="94" t="s">
        <v>2030</v>
      </c>
      <c r="E1044" s="95">
        <v>0.14799999999999999</v>
      </c>
      <c r="F1044" s="96">
        <v>0.28498701321190001</v>
      </c>
      <c r="G1044" s="95">
        <v>0.191</v>
      </c>
      <c r="H1044" s="96">
        <v>1.10486677317177E-2</v>
      </c>
      <c r="I1044" s="95">
        <v>0.26500000000000001</v>
      </c>
      <c r="J1044" s="96">
        <v>5.3086416160473902E-2</v>
      </c>
      <c r="K1044" s="96">
        <v>5.9693705735775105E-7</v>
      </c>
      <c r="L1044" s="96">
        <v>0.47160084440212902</v>
      </c>
      <c r="M1044" s="96">
        <v>1.53436030797168E-4</v>
      </c>
      <c r="N1044" s="97" t="s">
        <v>3562</v>
      </c>
      <c r="O1044" s="96" t="s">
        <v>3562</v>
      </c>
    </row>
    <row r="1045" spans="1:15" ht="17" x14ac:dyDescent="0.2">
      <c r="A1045" s="36" t="s">
        <v>3579</v>
      </c>
      <c r="B1045" s="93">
        <v>6</v>
      </c>
      <c r="C1045" s="93">
        <v>1092879177</v>
      </c>
      <c r="D1045" s="94" t="s">
        <v>2030</v>
      </c>
      <c r="E1045" s="95">
        <v>-0.223</v>
      </c>
      <c r="F1045" s="96">
        <v>1.87944000037789E-2</v>
      </c>
      <c r="G1045" s="95">
        <v>-8.4000000000000005E-2</v>
      </c>
      <c r="H1045" s="96">
        <v>0.67062789735925499</v>
      </c>
      <c r="I1045" s="95">
        <v>-0.16200000000000001</v>
      </c>
      <c r="J1045" s="96">
        <v>4.0041854556001899E-2</v>
      </c>
      <c r="K1045" s="96">
        <v>5.4389646022421698E-5</v>
      </c>
      <c r="L1045" s="96">
        <v>4.2417733896815003E-2</v>
      </c>
      <c r="M1045" s="96">
        <v>5.6058233690667297E-3</v>
      </c>
      <c r="N1045" s="97" t="s">
        <v>3562</v>
      </c>
      <c r="O1045" s="96" t="s">
        <v>3562</v>
      </c>
    </row>
    <row r="1046" spans="1:15" ht="17" x14ac:dyDescent="0.2">
      <c r="A1046" s="36" t="s">
        <v>1927</v>
      </c>
      <c r="B1046" s="93">
        <v>6</v>
      </c>
      <c r="C1046" s="93">
        <v>1092910660</v>
      </c>
      <c r="D1046" s="94" t="s">
        <v>2721</v>
      </c>
      <c r="E1046" s="95">
        <v>-0.27400000000000002</v>
      </c>
      <c r="F1046" s="96">
        <v>1.0851825282547701E-3</v>
      </c>
      <c r="G1046" s="95">
        <v>-0.158</v>
      </c>
      <c r="H1046" s="96">
        <v>6.98854795452198E-2</v>
      </c>
      <c r="I1046" s="95">
        <v>-0.255</v>
      </c>
      <c r="J1046" s="96">
        <v>4.3697647823146599E-2</v>
      </c>
      <c r="K1046" s="96">
        <v>5.3130888084242798E-9</v>
      </c>
      <c r="L1046" s="96">
        <v>5.13492001476889E-2</v>
      </c>
      <c r="M1046" s="96">
        <v>3.07441840843646E-6</v>
      </c>
      <c r="N1046" s="97">
        <v>-0.25105501380877199</v>
      </c>
      <c r="O1046" s="96">
        <v>5.0899999999999999E-16</v>
      </c>
    </row>
    <row r="1047" spans="1:15" ht="17" x14ac:dyDescent="0.2">
      <c r="A1047" s="36" t="s">
        <v>1508</v>
      </c>
      <c r="B1047" s="93">
        <v>6</v>
      </c>
      <c r="C1047" s="93">
        <v>1092910692</v>
      </c>
      <c r="D1047" s="94" t="s">
        <v>2721</v>
      </c>
      <c r="E1047" s="95">
        <v>-0.249</v>
      </c>
      <c r="F1047" s="96">
        <v>4.6899384301067604E-3</v>
      </c>
      <c r="G1047" s="95">
        <v>-0.125</v>
      </c>
      <c r="H1047" s="96">
        <v>0.26749137744846702</v>
      </c>
      <c r="I1047" s="95">
        <v>-0.23899999999999999</v>
      </c>
      <c r="J1047" s="96">
        <v>4.5735272193272898E-2</v>
      </c>
      <c r="K1047" s="96">
        <v>1.77419858775535E-7</v>
      </c>
      <c r="L1047" s="96">
        <v>0.208690246731701</v>
      </c>
      <c r="M1047" s="96">
        <v>5.7774598740135101E-5</v>
      </c>
      <c r="N1047" s="97">
        <v>-0.258357167950025</v>
      </c>
      <c r="O1047" s="96">
        <v>1.3899999999999999E-16</v>
      </c>
    </row>
    <row r="1048" spans="1:15" ht="17" x14ac:dyDescent="0.2">
      <c r="A1048" s="36" t="s">
        <v>1132</v>
      </c>
      <c r="B1048" s="93">
        <v>6</v>
      </c>
      <c r="C1048" s="93">
        <v>1092910776</v>
      </c>
      <c r="D1048" s="94" t="s">
        <v>2721</v>
      </c>
      <c r="E1048" s="95">
        <v>-0.33200000000000002</v>
      </c>
      <c r="F1048" s="96">
        <v>1.64066908295844E-5</v>
      </c>
      <c r="G1048" s="95">
        <v>-0.23899999999999999</v>
      </c>
      <c r="H1048" s="96">
        <v>3.3581345409178101E-4</v>
      </c>
      <c r="I1048" s="95">
        <v>-0.32</v>
      </c>
      <c r="J1048" s="96">
        <v>4.0201233347796801E-2</v>
      </c>
      <c r="K1048" s="96">
        <v>1.7321476545195399E-15</v>
      </c>
      <c r="L1048" s="96">
        <v>0.13567921146703901</v>
      </c>
      <c r="M1048" s="96">
        <v>7.8281453246854307E-12</v>
      </c>
      <c r="N1048" s="97">
        <v>-0.40446979510022701</v>
      </c>
      <c r="O1048" s="96">
        <v>3.9299999999999997E-37</v>
      </c>
    </row>
    <row r="1049" spans="1:15" ht="17" x14ac:dyDescent="0.2">
      <c r="A1049" s="36" t="s">
        <v>1233</v>
      </c>
      <c r="B1049" s="93">
        <v>6</v>
      </c>
      <c r="C1049" s="93">
        <v>1092991373</v>
      </c>
      <c r="D1049" s="94" t="s">
        <v>2769</v>
      </c>
      <c r="E1049" s="95">
        <v>-0.29199999999999998</v>
      </c>
      <c r="F1049" s="96">
        <v>3.1817135373489799E-4</v>
      </c>
      <c r="G1049" s="95">
        <v>-0.17199999999999999</v>
      </c>
      <c r="H1049" s="96">
        <v>3.33502198632636E-2</v>
      </c>
      <c r="I1049" s="95">
        <v>-0.27100000000000002</v>
      </c>
      <c r="J1049" s="96">
        <v>4.2361410666877201E-2</v>
      </c>
      <c r="K1049" s="96">
        <v>1.46890565958565E-10</v>
      </c>
      <c r="L1049" s="96">
        <v>0.108758755024649</v>
      </c>
      <c r="M1049" s="96">
        <v>1.5184573468203499E-7</v>
      </c>
      <c r="N1049" s="97">
        <v>-0.31643486113958202</v>
      </c>
      <c r="O1049" s="96">
        <v>6.4600000000000001E-24</v>
      </c>
    </row>
    <row r="1050" spans="1:15" ht="17" x14ac:dyDescent="0.2">
      <c r="A1050" s="36" t="s">
        <v>4765</v>
      </c>
      <c r="B1050" s="93">
        <v>6</v>
      </c>
      <c r="C1050" s="93">
        <v>1093020654</v>
      </c>
      <c r="D1050" s="94"/>
      <c r="E1050" s="95">
        <v>-0.215</v>
      </c>
      <c r="F1050" s="96">
        <v>2.8121074959639E-2</v>
      </c>
      <c r="G1050" s="95">
        <v>-2.5999999999999999E-2</v>
      </c>
      <c r="H1050" s="96">
        <v>0.95703214512025503</v>
      </c>
      <c r="I1050" s="95">
        <v>-0.108</v>
      </c>
      <c r="J1050" s="96">
        <v>3.7359390643350199E-2</v>
      </c>
      <c r="K1050" s="96">
        <v>3.8830256349744199E-3</v>
      </c>
      <c r="L1050" s="96">
        <v>5.4229558335254701E-3</v>
      </c>
      <c r="M1050" s="96">
        <v>0.119060889159912</v>
      </c>
      <c r="N1050" s="97">
        <v>-0.21869644839851701</v>
      </c>
      <c r="O1050" s="96">
        <v>1.1E-12</v>
      </c>
    </row>
    <row r="1051" spans="1:15" ht="17" x14ac:dyDescent="0.2">
      <c r="A1051" s="36" t="s">
        <v>4590</v>
      </c>
      <c r="B1051" s="93">
        <v>6</v>
      </c>
      <c r="C1051" s="93">
        <v>1093258076</v>
      </c>
      <c r="D1051" s="94" t="s">
        <v>2678</v>
      </c>
      <c r="E1051" s="95">
        <v>7.8E-2</v>
      </c>
      <c r="F1051" s="96">
        <v>0.73898360319155099</v>
      </c>
      <c r="G1051" s="95">
        <v>0.16600000000000001</v>
      </c>
      <c r="H1051" s="96">
        <v>4.6578396075589799E-2</v>
      </c>
      <c r="I1051" s="95">
        <v>0.14299999999999999</v>
      </c>
      <c r="J1051" s="96">
        <v>3.7715653537725997E-2</v>
      </c>
      <c r="K1051" s="96">
        <v>1.42908355745987E-4</v>
      </c>
      <c r="L1051" s="96">
        <v>0.28362378769492402</v>
      </c>
      <c r="M1051" s="96">
        <v>1.16356081019208E-2</v>
      </c>
      <c r="N1051" s="97" t="s">
        <v>3562</v>
      </c>
      <c r="O1051" s="96" t="s">
        <v>3562</v>
      </c>
    </row>
    <row r="1052" spans="1:15" ht="17" x14ac:dyDescent="0.2">
      <c r="A1052" s="36" t="s">
        <v>1767</v>
      </c>
      <c r="B1052" s="93">
        <v>6</v>
      </c>
      <c r="C1052" s="93">
        <v>1093292026</v>
      </c>
      <c r="D1052" s="94" t="s">
        <v>2678</v>
      </c>
      <c r="E1052" s="95">
        <v>0.19800000000000001</v>
      </c>
      <c r="F1052" s="96">
        <v>5.7755355991739997E-2</v>
      </c>
      <c r="G1052" s="95">
        <v>0.217</v>
      </c>
      <c r="H1052" s="96">
        <v>1.90489122018156E-3</v>
      </c>
      <c r="I1052" s="95">
        <v>0.33400000000000002</v>
      </c>
      <c r="J1052" s="96">
        <v>5.5416829205646299E-2</v>
      </c>
      <c r="K1052" s="96">
        <v>1.5837798017015099E-9</v>
      </c>
      <c r="L1052" s="96">
        <v>0.78069929020806905</v>
      </c>
      <c r="M1052" s="96">
        <v>1.13090430252417E-6</v>
      </c>
      <c r="N1052" s="97">
        <v>0.17735222186412</v>
      </c>
      <c r="O1052" s="96">
        <v>1.0099999999999999E-8</v>
      </c>
    </row>
    <row r="1053" spans="1:15" ht="17" x14ac:dyDescent="0.2">
      <c r="A1053" s="36" t="s">
        <v>1191</v>
      </c>
      <c r="B1053" s="93">
        <v>6</v>
      </c>
      <c r="C1053" s="93">
        <v>1093348106</v>
      </c>
      <c r="D1053" s="94" t="s">
        <v>2437</v>
      </c>
      <c r="E1053" s="95">
        <v>0.26600000000000001</v>
      </c>
      <c r="F1053" s="96">
        <v>1.6970800099447101E-3</v>
      </c>
      <c r="G1053" s="95">
        <v>0.16</v>
      </c>
      <c r="H1053" s="96">
        <v>6.3398894154109695E-2</v>
      </c>
      <c r="I1053" s="95">
        <v>0.24</v>
      </c>
      <c r="J1053" s="96">
        <v>4.0658269309212701E-2</v>
      </c>
      <c r="K1053" s="96">
        <v>3.6270533136657099E-9</v>
      </c>
      <c r="L1053" s="96">
        <v>0.166046555037768</v>
      </c>
      <c r="M1053" s="96">
        <v>2.2135999374668799E-6</v>
      </c>
      <c r="N1053" s="97">
        <v>0.30157860755782101</v>
      </c>
      <c r="O1053" s="96">
        <v>6.9900000000000004E-22</v>
      </c>
    </row>
    <row r="1054" spans="1:15" ht="17" x14ac:dyDescent="0.2">
      <c r="A1054" s="36" t="s">
        <v>3401</v>
      </c>
      <c r="B1054" s="93">
        <v>6</v>
      </c>
      <c r="C1054" s="93">
        <v>1093349359</v>
      </c>
      <c r="D1054" s="94" t="s">
        <v>2437</v>
      </c>
      <c r="E1054" s="95">
        <v>8.5000000000000006E-2</v>
      </c>
      <c r="F1054" s="96">
        <v>0.69670120375810496</v>
      </c>
      <c r="G1054" s="95">
        <v>0.17599999999999999</v>
      </c>
      <c r="H1054" s="96">
        <v>2.7686985766330299E-2</v>
      </c>
      <c r="I1054" s="95">
        <v>0.16900000000000001</v>
      </c>
      <c r="J1054" s="96">
        <v>4.2095585002498298E-2</v>
      </c>
      <c r="K1054" s="96">
        <v>5.7315108461982298E-5</v>
      </c>
      <c r="L1054" s="96">
        <v>0.23113562635205701</v>
      </c>
      <c r="M1054" s="96">
        <v>5.8328730624594496E-3</v>
      </c>
      <c r="N1054" s="97">
        <v>0.133301283480596</v>
      </c>
      <c r="O1054" s="96">
        <v>1.5400000000000002E-5</v>
      </c>
    </row>
    <row r="1055" spans="1:15" ht="17" x14ac:dyDescent="0.2">
      <c r="A1055" s="36" t="s">
        <v>1915</v>
      </c>
      <c r="B1055" s="93">
        <v>6</v>
      </c>
      <c r="C1055" s="93">
        <v>1093349564</v>
      </c>
      <c r="D1055" s="94" t="s">
        <v>2437</v>
      </c>
      <c r="E1055" s="95">
        <v>0.129</v>
      </c>
      <c r="F1055" s="96">
        <v>0.41892119319868298</v>
      </c>
      <c r="G1055" s="95">
        <v>0.21</v>
      </c>
      <c r="H1055" s="96">
        <v>3.0360611105109399E-3</v>
      </c>
      <c r="I1055" s="95">
        <v>0.20399999999999999</v>
      </c>
      <c r="J1055" s="96">
        <v>3.9575891921745002E-2</v>
      </c>
      <c r="K1055" s="96">
        <v>2.5169819635508598E-7</v>
      </c>
      <c r="L1055" s="96">
        <v>0.39638976821300398</v>
      </c>
      <c r="M1055" s="96">
        <v>7.6740437190493105E-5</v>
      </c>
      <c r="N1055" s="97">
        <v>0.13829385802208599</v>
      </c>
      <c r="O1055" s="96">
        <v>5.9800000000000003E-6</v>
      </c>
    </row>
    <row r="1056" spans="1:15" ht="17" x14ac:dyDescent="0.2">
      <c r="A1056" s="36" t="s">
        <v>4616</v>
      </c>
      <c r="B1056" s="93">
        <v>6</v>
      </c>
      <c r="C1056" s="93">
        <v>1093350422</v>
      </c>
      <c r="D1056" s="94" t="s">
        <v>2437</v>
      </c>
      <c r="E1056" s="95">
        <v>0.16700000000000001</v>
      </c>
      <c r="F1056" s="96">
        <v>0.17480533728959299</v>
      </c>
      <c r="G1056" s="95">
        <v>0.186</v>
      </c>
      <c r="H1056" s="96">
        <v>1.54706136762679E-2</v>
      </c>
      <c r="I1056" s="95">
        <v>0.189</v>
      </c>
      <c r="J1056" s="96">
        <v>3.6878151420934598E-2</v>
      </c>
      <c r="K1056" s="96">
        <v>2.7929934912831701E-7</v>
      </c>
      <c r="L1056" s="96">
        <v>0.720068265345572</v>
      </c>
      <c r="M1056" s="96">
        <v>8.3004153467002093E-5</v>
      </c>
      <c r="N1056" s="97" t="s">
        <v>3562</v>
      </c>
      <c r="O1056" s="96" t="s">
        <v>3562</v>
      </c>
    </row>
    <row r="1057" spans="1:15" ht="17" x14ac:dyDescent="0.2">
      <c r="A1057" s="36" t="s">
        <v>411</v>
      </c>
      <c r="B1057" s="93">
        <v>6</v>
      </c>
      <c r="C1057" s="93">
        <v>1093350751</v>
      </c>
      <c r="D1057" s="94" t="s">
        <v>1976</v>
      </c>
      <c r="E1057" s="95">
        <v>0.152</v>
      </c>
      <c r="F1057" s="96">
        <v>0.26050671985352097</v>
      </c>
      <c r="G1057" s="95">
        <v>0.2</v>
      </c>
      <c r="H1057" s="96">
        <v>6.3551751055781602E-3</v>
      </c>
      <c r="I1057" s="95">
        <v>0.20399999999999999</v>
      </c>
      <c r="J1057" s="96">
        <v>3.9130353191244902E-2</v>
      </c>
      <c r="K1057" s="96">
        <v>1.88027858737305E-7</v>
      </c>
      <c r="L1057" s="96">
        <v>0.60232315138187198</v>
      </c>
      <c r="M1057" s="96">
        <v>6.0665589999205202E-5</v>
      </c>
      <c r="N1057" s="97">
        <v>0.14033565200199999</v>
      </c>
      <c r="O1057" s="96">
        <v>4.8400000000000002E-6</v>
      </c>
    </row>
    <row r="1058" spans="1:15" ht="17" x14ac:dyDescent="0.2">
      <c r="A1058" s="36" t="s">
        <v>1432</v>
      </c>
      <c r="B1058" s="93">
        <v>6</v>
      </c>
      <c r="C1058" s="93">
        <v>1093350872</v>
      </c>
      <c r="D1058" s="94" t="s">
        <v>1976</v>
      </c>
      <c r="E1058" s="95">
        <v>0.22500000000000001</v>
      </c>
      <c r="F1058" s="96">
        <v>1.7252257275692899E-2</v>
      </c>
      <c r="G1058" s="95">
        <v>0.16800000000000001</v>
      </c>
      <c r="H1058" s="96">
        <v>4.3376456406741697E-2</v>
      </c>
      <c r="I1058" s="95">
        <v>0.22500000000000001</v>
      </c>
      <c r="J1058" s="96">
        <v>4.1409451967806897E-2</v>
      </c>
      <c r="K1058" s="96">
        <v>5.8429858449362098E-8</v>
      </c>
      <c r="L1058" s="96">
        <v>0.204403872873609</v>
      </c>
      <c r="M1058" s="96">
        <v>2.3282407447098699E-5</v>
      </c>
      <c r="N1058" s="97">
        <v>0.17232351727827699</v>
      </c>
      <c r="O1058" s="96">
        <v>2.0999999999999999E-8</v>
      </c>
    </row>
    <row r="1059" spans="1:15" ht="17" x14ac:dyDescent="0.2">
      <c r="A1059" s="36" t="s">
        <v>575</v>
      </c>
      <c r="B1059" s="93">
        <v>6</v>
      </c>
      <c r="C1059" s="93">
        <v>1093351132</v>
      </c>
      <c r="D1059" s="94" t="s">
        <v>1976</v>
      </c>
      <c r="E1059" s="95">
        <v>0.224</v>
      </c>
      <c r="F1059" s="96">
        <v>1.79092247347221E-2</v>
      </c>
      <c r="G1059" s="95">
        <v>0.23200000000000001</v>
      </c>
      <c r="H1059" s="96">
        <v>5.60392836430885E-4</v>
      </c>
      <c r="I1059" s="95">
        <v>0.26600000000000001</v>
      </c>
      <c r="J1059" s="96">
        <v>4.0284507932130897E-2</v>
      </c>
      <c r="K1059" s="96">
        <v>4.0272550500410698E-11</v>
      </c>
      <c r="L1059" s="96">
        <v>0.96558423712959995</v>
      </c>
      <c r="M1059" s="96">
        <v>5.28617201746695E-8</v>
      </c>
      <c r="N1059" s="97">
        <v>0.15050975086344401</v>
      </c>
      <c r="O1059" s="96">
        <v>9.2600000000000001E-7</v>
      </c>
    </row>
    <row r="1060" spans="1:15" ht="17" x14ac:dyDescent="0.2">
      <c r="A1060" s="36" t="s">
        <v>1023</v>
      </c>
      <c r="B1060" s="93">
        <v>6</v>
      </c>
      <c r="C1060" s="93">
        <v>1093351321</v>
      </c>
      <c r="D1060" s="94" t="s">
        <v>1976</v>
      </c>
      <c r="E1060" s="95">
        <v>0.219</v>
      </c>
      <c r="F1060" s="96">
        <v>2.28211702112457E-2</v>
      </c>
      <c r="G1060" s="95">
        <v>0.218</v>
      </c>
      <c r="H1060" s="96">
        <v>1.79178031959756E-3</v>
      </c>
      <c r="I1060" s="95">
        <v>0.24099999999999999</v>
      </c>
      <c r="J1060" s="96">
        <v>3.8315052254924001E-2</v>
      </c>
      <c r="K1060" s="96">
        <v>3.04593654487171E-10</v>
      </c>
      <c r="L1060" s="96">
        <v>0.935771001954814</v>
      </c>
      <c r="M1060" s="96">
        <v>2.81730981037801E-7</v>
      </c>
      <c r="N1060" s="97">
        <v>0.17712740918851799</v>
      </c>
      <c r="O1060" s="96">
        <v>8.6699999999999992E-9</v>
      </c>
    </row>
    <row r="1061" spans="1:15" ht="17" x14ac:dyDescent="0.2">
      <c r="A1061" s="36" t="s">
        <v>1009</v>
      </c>
      <c r="B1061" s="93">
        <v>6</v>
      </c>
      <c r="C1061" s="93">
        <v>1093351331</v>
      </c>
      <c r="D1061" s="94" t="s">
        <v>1976</v>
      </c>
      <c r="E1061" s="95">
        <v>0.19800000000000001</v>
      </c>
      <c r="F1061" s="96">
        <v>5.78864924969427E-2</v>
      </c>
      <c r="G1061" s="95">
        <v>0.215</v>
      </c>
      <c r="H1061" s="96">
        <v>2.1512981247735698E-3</v>
      </c>
      <c r="I1061" s="95">
        <v>0.26300000000000001</v>
      </c>
      <c r="J1061" s="96">
        <v>4.3700090674647703E-2</v>
      </c>
      <c r="K1061" s="96">
        <v>1.8746041139337902E-9</v>
      </c>
      <c r="L1061" s="96">
        <v>0.98452419473198605</v>
      </c>
      <c r="M1061" s="96">
        <v>1.2920546003579899E-6</v>
      </c>
      <c r="N1061" s="97">
        <v>0.194936834251517</v>
      </c>
      <c r="O1061" s="96">
        <v>2.7499999999999998E-10</v>
      </c>
    </row>
    <row r="1062" spans="1:15" ht="17" x14ac:dyDescent="0.2">
      <c r="A1062" s="36" t="s">
        <v>1819</v>
      </c>
      <c r="B1062" s="93">
        <v>6</v>
      </c>
      <c r="C1062" s="93">
        <v>1093351374</v>
      </c>
      <c r="D1062" s="94" t="s">
        <v>1976</v>
      </c>
      <c r="E1062" s="95">
        <v>0.18099999999999999</v>
      </c>
      <c r="F1062" s="96">
        <v>0.110031922589407</v>
      </c>
      <c r="G1062" s="95">
        <v>0.19600000000000001</v>
      </c>
      <c r="H1062" s="96">
        <v>7.7684104852380502E-3</v>
      </c>
      <c r="I1062" s="95">
        <v>0.219</v>
      </c>
      <c r="J1062" s="96">
        <v>3.9812743507830498E-2</v>
      </c>
      <c r="K1062" s="96">
        <v>4.01153110673044E-8</v>
      </c>
      <c r="L1062" s="96">
        <v>0.96063692105443299</v>
      </c>
      <c r="M1062" s="96">
        <v>1.7030022787665301E-5</v>
      </c>
      <c r="N1062" s="97">
        <v>0.191561272631837</v>
      </c>
      <c r="O1062" s="96">
        <v>6.0699999999999997E-10</v>
      </c>
    </row>
    <row r="1063" spans="1:15" ht="17" x14ac:dyDescent="0.2">
      <c r="A1063" s="36" t="s">
        <v>1104</v>
      </c>
      <c r="B1063" s="93">
        <v>6</v>
      </c>
      <c r="C1063" s="93">
        <v>1093351426</v>
      </c>
      <c r="D1063" s="94" t="s">
        <v>1976</v>
      </c>
      <c r="E1063" s="95">
        <v>0.17399999999999999</v>
      </c>
      <c r="F1063" s="96">
        <v>0.14215921453140901</v>
      </c>
      <c r="G1063" s="95">
        <v>0.21199999999999999</v>
      </c>
      <c r="H1063" s="96">
        <v>2.7656241878027902E-3</v>
      </c>
      <c r="I1063" s="95">
        <v>0.247</v>
      </c>
      <c r="J1063" s="96">
        <v>4.3656773269867E-2</v>
      </c>
      <c r="K1063" s="96">
        <v>1.63855779987272E-8</v>
      </c>
      <c r="L1063" s="96">
        <v>0.52852533448188199</v>
      </c>
      <c r="M1063" s="96">
        <v>7.9484969512929106E-6</v>
      </c>
      <c r="N1063" s="97">
        <v>0.20617846987065599</v>
      </c>
      <c r="O1063" s="96">
        <v>2.74E-11</v>
      </c>
    </row>
    <row r="1064" spans="1:15" ht="17" x14ac:dyDescent="0.2">
      <c r="A1064" s="36" t="s">
        <v>1318</v>
      </c>
      <c r="B1064" s="93">
        <v>6</v>
      </c>
      <c r="C1064" s="93">
        <v>1093351443</v>
      </c>
      <c r="D1064" s="94" t="s">
        <v>1976</v>
      </c>
      <c r="E1064" s="95">
        <v>0.14899999999999999</v>
      </c>
      <c r="F1064" s="96">
        <v>0.28119333303703398</v>
      </c>
      <c r="G1064" s="95">
        <v>0.214</v>
      </c>
      <c r="H1064" s="96">
        <v>2.3619836512953E-3</v>
      </c>
      <c r="I1064" s="95">
        <v>0.222</v>
      </c>
      <c r="J1064" s="96">
        <v>4.12216941747637E-2</v>
      </c>
      <c r="K1064" s="96">
        <v>6.7694092857719102E-8</v>
      </c>
      <c r="L1064" s="96">
        <v>0.36997631774260997</v>
      </c>
      <c r="M1064" s="96">
        <v>2.61000204003379E-5</v>
      </c>
      <c r="N1064" s="97">
        <v>0.18377701548550299</v>
      </c>
      <c r="O1064" s="96">
        <v>2.3400000000000002E-9</v>
      </c>
    </row>
    <row r="1065" spans="1:15" ht="17" x14ac:dyDescent="0.2">
      <c r="A1065" s="36" t="s">
        <v>526</v>
      </c>
      <c r="B1065" s="93">
        <v>6</v>
      </c>
      <c r="C1065" s="93">
        <v>1093351447</v>
      </c>
      <c r="D1065" s="94" t="s">
        <v>1976</v>
      </c>
      <c r="E1065" s="95">
        <v>0.17299999999999999</v>
      </c>
      <c r="F1065" s="96">
        <v>0.14709723835619601</v>
      </c>
      <c r="G1065" s="95">
        <v>0.222</v>
      </c>
      <c r="H1065" s="96">
        <v>1.3409566615502199E-3</v>
      </c>
      <c r="I1065" s="95">
        <v>0.254</v>
      </c>
      <c r="J1065" s="96">
        <v>4.3617706046591202E-2</v>
      </c>
      <c r="K1065" s="96">
        <v>5.6725603170186697E-9</v>
      </c>
      <c r="L1065" s="96">
        <v>0.54141212151394402</v>
      </c>
      <c r="M1065" s="96">
        <v>3.2249318348793399E-6</v>
      </c>
      <c r="N1065" s="97">
        <v>0.19470639213399399</v>
      </c>
      <c r="O1065" s="96">
        <v>2.7199999999999999E-10</v>
      </c>
    </row>
    <row r="1066" spans="1:15" ht="17" x14ac:dyDescent="0.2">
      <c r="A1066" s="36" t="s">
        <v>273</v>
      </c>
      <c r="B1066" s="93">
        <v>6</v>
      </c>
      <c r="C1066" s="93">
        <v>1093351449</v>
      </c>
      <c r="D1066" s="94" t="s">
        <v>1976</v>
      </c>
      <c r="E1066" s="95">
        <v>0.19800000000000001</v>
      </c>
      <c r="F1066" s="96">
        <v>5.8080692517111898E-2</v>
      </c>
      <c r="G1066" s="95">
        <v>0.20599999999999999</v>
      </c>
      <c r="H1066" s="96">
        <v>4.0141293127482396E-3</v>
      </c>
      <c r="I1066" s="95">
        <v>0.254</v>
      </c>
      <c r="J1066" s="96">
        <v>4.3479517057939503E-2</v>
      </c>
      <c r="K1066" s="96">
        <v>4.9475337698337903E-9</v>
      </c>
      <c r="L1066" s="96">
        <v>0.78182815337815104</v>
      </c>
      <c r="M1066" s="96">
        <v>2.9052683211224502E-6</v>
      </c>
      <c r="N1066" s="97">
        <v>0.187010508790731</v>
      </c>
      <c r="O1066" s="96">
        <v>1.4800000000000001E-9</v>
      </c>
    </row>
    <row r="1067" spans="1:15" ht="17" x14ac:dyDescent="0.2">
      <c r="A1067" s="36" t="s">
        <v>1692</v>
      </c>
      <c r="B1067" s="93">
        <v>6</v>
      </c>
      <c r="C1067" s="93">
        <v>1093351455</v>
      </c>
      <c r="D1067" s="94" t="s">
        <v>1976</v>
      </c>
      <c r="E1067" s="95">
        <v>0.20100000000000001</v>
      </c>
      <c r="F1067" s="96">
        <v>5.2508176731766699E-2</v>
      </c>
      <c r="G1067" s="95">
        <v>0.193</v>
      </c>
      <c r="H1067" s="96">
        <v>9.6266060445079904E-3</v>
      </c>
      <c r="I1067" s="95">
        <v>0.23899999999999999</v>
      </c>
      <c r="J1067" s="96">
        <v>4.2210652889349699E-2</v>
      </c>
      <c r="K1067" s="96">
        <v>1.49873570433562E-8</v>
      </c>
      <c r="L1067" s="96">
        <v>0.96073883658403303</v>
      </c>
      <c r="M1067" s="96">
        <v>7.38053948016323E-6</v>
      </c>
      <c r="N1067" s="97">
        <v>0.19505436658938299</v>
      </c>
      <c r="O1067" s="96">
        <v>2.5899999999999998E-10</v>
      </c>
    </row>
    <row r="1068" spans="1:15" s="5" customFormat="1" ht="17" x14ac:dyDescent="0.2">
      <c r="A1068" s="36" t="s">
        <v>1278</v>
      </c>
      <c r="B1068" s="93">
        <v>6</v>
      </c>
      <c r="C1068" s="93">
        <v>1093351503</v>
      </c>
      <c r="D1068" s="94" t="s">
        <v>1976</v>
      </c>
      <c r="E1068" s="95">
        <v>0.17499999999999999</v>
      </c>
      <c r="F1068" s="96">
        <v>0.13933157325953199</v>
      </c>
      <c r="G1068" s="95">
        <v>0.20499999999999999</v>
      </c>
      <c r="H1068" s="96">
        <v>4.2521686263354199E-3</v>
      </c>
      <c r="I1068" s="95">
        <v>0.27800000000000002</v>
      </c>
      <c r="J1068" s="96">
        <v>5.0006718544566502E-2</v>
      </c>
      <c r="K1068" s="96">
        <v>2.5775971510598799E-8</v>
      </c>
      <c r="L1068" s="96">
        <v>0.742354609715275</v>
      </c>
      <c r="M1068" s="96">
        <v>1.1619593157215401E-5</v>
      </c>
      <c r="N1068" s="97">
        <v>0.18828894221240799</v>
      </c>
      <c r="O1068" s="96">
        <v>1.19E-9</v>
      </c>
    </row>
    <row r="1069" spans="1:15" s="5" customFormat="1" ht="17" x14ac:dyDescent="0.2">
      <c r="A1069" s="36" t="s">
        <v>3469</v>
      </c>
      <c r="B1069" s="93">
        <v>6</v>
      </c>
      <c r="C1069" s="93">
        <v>1093351661</v>
      </c>
      <c r="D1069" s="94" t="s">
        <v>1976</v>
      </c>
      <c r="E1069" s="95">
        <v>0.13300000000000001</v>
      </c>
      <c r="F1069" s="96">
        <v>0.38629135766322797</v>
      </c>
      <c r="G1069" s="95">
        <v>0.189</v>
      </c>
      <c r="H1069" s="96">
        <v>1.2822448297979801E-2</v>
      </c>
      <c r="I1069" s="95">
        <v>0.214</v>
      </c>
      <c r="J1069" s="96">
        <v>4.50553874713156E-2</v>
      </c>
      <c r="K1069" s="96">
        <v>1.96501189448147E-6</v>
      </c>
      <c r="L1069" s="96">
        <v>0.33325594791056001</v>
      </c>
      <c r="M1069" s="96">
        <v>4.0204143361090798E-4</v>
      </c>
      <c r="N1069" s="97">
        <v>0.14939757380310201</v>
      </c>
      <c r="O1069" s="96">
        <v>1.3E-6</v>
      </c>
    </row>
    <row r="1070" spans="1:15" s="5" customFormat="1" ht="17" x14ac:dyDescent="0.2">
      <c r="A1070" s="36" t="s">
        <v>3571</v>
      </c>
      <c r="B1070" s="93">
        <v>6</v>
      </c>
      <c r="C1070" s="93">
        <v>1093351678</v>
      </c>
      <c r="D1070" s="94" t="s">
        <v>1976</v>
      </c>
      <c r="E1070" s="95">
        <v>0.11700000000000001</v>
      </c>
      <c r="F1070" s="96">
        <v>0.49963897170949101</v>
      </c>
      <c r="G1070" s="95">
        <v>0.17100000000000001</v>
      </c>
      <c r="H1070" s="96">
        <v>3.5222528896088602E-2</v>
      </c>
      <c r="I1070" s="95">
        <v>0.30199999999999999</v>
      </c>
      <c r="J1070" s="96">
        <v>7.0687781894541904E-2</v>
      </c>
      <c r="K1070" s="96">
        <v>1.95208814599927E-5</v>
      </c>
      <c r="L1070" s="96">
        <v>0.35948427114903397</v>
      </c>
      <c r="M1070" s="96">
        <v>2.5196969432454198E-3</v>
      </c>
      <c r="N1070" s="97" t="s">
        <v>3562</v>
      </c>
      <c r="O1070" s="96" t="s">
        <v>3562</v>
      </c>
    </row>
    <row r="1071" spans="1:15" s="5" customFormat="1" ht="17" x14ac:dyDescent="0.2">
      <c r="A1071" s="36" t="s">
        <v>4173</v>
      </c>
      <c r="B1071" s="93">
        <v>6</v>
      </c>
      <c r="C1071" s="93">
        <v>1093351704</v>
      </c>
      <c r="D1071" s="94" t="s">
        <v>1976</v>
      </c>
      <c r="E1071" s="95">
        <v>0.183</v>
      </c>
      <c r="F1071" s="96">
        <v>0.10628797432183899</v>
      </c>
      <c r="G1071" s="95">
        <v>0.17399999999999999</v>
      </c>
      <c r="H1071" s="96">
        <v>3.0704760486330699E-2</v>
      </c>
      <c r="I1071" s="95">
        <v>0.24099999999999999</v>
      </c>
      <c r="J1071" s="96">
        <v>4.7104509372313703E-2</v>
      </c>
      <c r="K1071" s="96">
        <v>3.0758053149350699E-7</v>
      </c>
      <c r="L1071" s="96">
        <v>0.92060440270225397</v>
      </c>
      <c r="M1071" s="96">
        <v>8.9425532913299906E-5</v>
      </c>
      <c r="N1071" s="97">
        <v>0.14230864783043501</v>
      </c>
      <c r="O1071" s="96">
        <v>3.7299999999999999E-6</v>
      </c>
    </row>
    <row r="1072" spans="1:15" ht="17" x14ac:dyDescent="0.2">
      <c r="A1072" s="36" t="s">
        <v>3363</v>
      </c>
      <c r="B1072" s="93">
        <v>6</v>
      </c>
      <c r="C1072" s="93">
        <v>1093351773</v>
      </c>
      <c r="D1072" s="94" t="s">
        <v>1976</v>
      </c>
      <c r="E1072" s="95">
        <v>0.158</v>
      </c>
      <c r="F1072" s="96">
        <v>0.22789903282022</v>
      </c>
      <c r="G1072" s="95">
        <v>0.16900000000000001</v>
      </c>
      <c r="H1072" s="96">
        <v>4.0585021451017798E-2</v>
      </c>
      <c r="I1072" s="95">
        <v>0.186</v>
      </c>
      <c r="J1072" s="96">
        <v>3.9308320728007898E-2</v>
      </c>
      <c r="K1072" s="96">
        <v>2.1560057996363099E-6</v>
      </c>
      <c r="L1072" s="96">
        <v>0.89189567608250397</v>
      </c>
      <c r="M1072" s="96">
        <v>4.3244510259929901E-4</v>
      </c>
      <c r="N1072" s="97" t="s">
        <v>3562</v>
      </c>
      <c r="O1072" s="96" t="s">
        <v>3562</v>
      </c>
    </row>
    <row r="1073" spans="1:15" ht="17" x14ac:dyDescent="0.2">
      <c r="A1073" s="36" t="s">
        <v>3303</v>
      </c>
      <c r="B1073" s="93">
        <v>6</v>
      </c>
      <c r="C1073" s="93">
        <v>1093453884</v>
      </c>
      <c r="D1073" s="94"/>
      <c r="E1073" s="95">
        <v>0.11</v>
      </c>
      <c r="F1073" s="96">
        <v>0.54613035491595097</v>
      </c>
      <c r="G1073" s="95">
        <v>0.19900000000000001</v>
      </c>
      <c r="H1073" s="96">
        <v>6.5681931154464397E-3</v>
      </c>
      <c r="I1073" s="95">
        <v>0.218</v>
      </c>
      <c r="J1073" s="96">
        <v>4.59651716288016E-2</v>
      </c>
      <c r="K1073" s="96">
        <v>2.0111253476175601E-6</v>
      </c>
      <c r="L1073" s="96">
        <v>0.32773010059567098</v>
      </c>
      <c r="M1073" s="96">
        <v>4.0936490848566501E-4</v>
      </c>
      <c r="N1073" s="97" t="s">
        <v>3562</v>
      </c>
      <c r="O1073" s="96" t="s">
        <v>3562</v>
      </c>
    </row>
    <row r="1074" spans="1:15" ht="17" x14ac:dyDescent="0.2">
      <c r="A1074" s="36" t="s">
        <v>76</v>
      </c>
      <c r="B1074" s="93">
        <v>6</v>
      </c>
      <c r="C1074" s="93">
        <v>1093453889</v>
      </c>
      <c r="D1074" s="94"/>
      <c r="E1074" s="95">
        <v>0.157</v>
      </c>
      <c r="F1074" s="96">
        <v>0.234068237694114</v>
      </c>
      <c r="G1074" s="95">
        <v>0.187</v>
      </c>
      <c r="H1074" s="96">
        <v>1.39014565083499E-2</v>
      </c>
      <c r="I1074" s="95">
        <v>0.22</v>
      </c>
      <c r="J1074" s="96">
        <v>4.3561067949168197E-2</v>
      </c>
      <c r="K1074" s="96">
        <v>4.2042661872815201E-7</v>
      </c>
      <c r="L1074" s="96">
        <v>0.89335748295627904</v>
      </c>
      <c r="M1074" s="96">
        <v>1.15553236647156E-4</v>
      </c>
      <c r="N1074" s="97" t="s">
        <v>3562</v>
      </c>
      <c r="O1074" s="96" t="s">
        <v>3562</v>
      </c>
    </row>
    <row r="1075" spans="1:15" ht="17" x14ac:dyDescent="0.2">
      <c r="A1075" s="36" t="s">
        <v>3244</v>
      </c>
      <c r="B1075" s="93">
        <v>6</v>
      </c>
      <c r="C1075" s="93">
        <v>1093525018</v>
      </c>
      <c r="D1075" s="94" t="s">
        <v>3165</v>
      </c>
      <c r="E1075" s="95">
        <v>4.2999999999999997E-2</v>
      </c>
      <c r="F1075" s="96">
        <v>0.86471511014901403</v>
      </c>
      <c r="G1075" s="95">
        <v>0.186</v>
      </c>
      <c r="H1075" s="96">
        <v>1.54706136762679E-2</v>
      </c>
      <c r="I1075" s="95">
        <v>0.14799999999999999</v>
      </c>
      <c r="J1075" s="96">
        <v>4.0989009601788098E-2</v>
      </c>
      <c r="K1075" s="96">
        <v>3.00236752432034E-4</v>
      </c>
      <c r="L1075" s="96">
        <v>3.42272625109621E-2</v>
      </c>
      <c r="M1075" s="96">
        <v>2.0351742360082001E-2</v>
      </c>
      <c r="N1075" s="97" t="s">
        <v>3562</v>
      </c>
      <c r="O1075" s="96" t="s">
        <v>3562</v>
      </c>
    </row>
    <row r="1076" spans="1:15" ht="17" x14ac:dyDescent="0.2">
      <c r="A1076" s="36" t="s">
        <v>3418</v>
      </c>
      <c r="B1076" s="93">
        <v>6</v>
      </c>
      <c r="C1076" s="93">
        <v>1093525051</v>
      </c>
      <c r="D1076" s="94" t="s">
        <v>3165</v>
      </c>
      <c r="E1076" s="95">
        <v>7.0999999999999994E-2</v>
      </c>
      <c r="F1076" s="96">
        <v>0.77092999592049805</v>
      </c>
      <c r="G1076" s="95">
        <v>0.19900000000000001</v>
      </c>
      <c r="H1076" s="96">
        <v>6.6220548999539504E-3</v>
      </c>
      <c r="I1076" s="95">
        <v>0.17399999999999999</v>
      </c>
      <c r="J1076" s="96">
        <v>4.1273600784360702E-2</v>
      </c>
      <c r="K1076" s="96">
        <v>2.53207780048614E-5</v>
      </c>
      <c r="L1076" s="96">
        <v>6.6657368631152805E-2</v>
      </c>
      <c r="M1076" s="96">
        <v>3.1005077145533299E-3</v>
      </c>
      <c r="N1076" s="97" t="s">
        <v>3562</v>
      </c>
      <c r="O1076" s="96" t="s">
        <v>3562</v>
      </c>
    </row>
    <row r="1077" spans="1:15" ht="17" x14ac:dyDescent="0.2">
      <c r="A1077" s="36" t="s">
        <v>3164</v>
      </c>
      <c r="B1077" s="93">
        <v>6</v>
      </c>
      <c r="C1077" s="93">
        <v>1093525645</v>
      </c>
      <c r="D1077" s="94" t="s">
        <v>3165</v>
      </c>
      <c r="E1077" s="95">
        <v>6.4000000000000001E-2</v>
      </c>
      <c r="F1077" s="96">
        <v>0.79936954127569804</v>
      </c>
      <c r="G1077" s="95">
        <v>0.19400000000000001</v>
      </c>
      <c r="H1077" s="96">
        <v>9.2894791989200799E-3</v>
      </c>
      <c r="I1077" s="95">
        <v>0.18</v>
      </c>
      <c r="J1077" s="96">
        <v>4.6064208836270298E-2</v>
      </c>
      <c r="K1077" s="96">
        <v>9.6377322455389202E-5</v>
      </c>
      <c r="L1077" s="96">
        <v>3.2653078720700897E-2</v>
      </c>
      <c r="M1077" s="96">
        <v>8.71342271569517E-3</v>
      </c>
      <c r="N1077" s="97" t="s">
        <v>3562</v>
      </c>
      <c r="O1077" s="96" t="s">
        <v>3562</v>
      </c>
    </row>
    <row r="1078" spans="1:15" ht="17" x14ac:dyDescent="0.2">
      <c r="A1078" s="36" t="s">
        <v>3476</v>
      </c>
      <c r="B1078" s="93">
        <v>6</v>
      </c>
      <c r="C1078" s="93">
        <v>1093525777</v>
      </c>
      <c r="D1078" s="94" t="s">
        <v>3165</v>
      </c>
      <c r="E1078" s="95">
        <v>7.8E-2</v>
      </c>
      <c r="F1078" s="96">
        <v>0.73880333217220695</v>
      </c>
      <c r="G1078" s="95">
        <v>0.191</v>
      </c>
      <c r="H1078" s="96">
        <v>1.1016151485974301E-2</v>
      </c>
      <c r="I1078" s="95">
        <v>0.219</v>
      </c>
      <c r="J1078" s="96">
        <v>5.5023928620283297E-2</v>
      </c>
      <c r="K1078" s="96">
        <v>6.6708780074345206E-5</v>
      </c>
      <c r="L1078" s="96">
        <v>4.3266267728952298E-2</v>
      </c>
      <c r="M1078" s="96">
        <v>6.5667311458434997E-3</v>
      </c>
      <c r="N1078" s="97" t="s">
        <v>3562</v>
      </c>
      <c r="O1078" s="96" t="s">
        <v>3562</v>
      </c>
    </row>
    <row r="1079" spans="1:15" ht="17" x14ac:dyDescent="0.2">
      <c r="A1079" s="36" t="s">
        <v>4776</v>
      </c>
      <c r="B1079" s="93">
        <v>6</v>
      </c>
      <c r="C1079" s="93">
        <v>1093535616</v>
      </c>
      <c r="D1079" s="94" t="s">
        <v>3165</v>
      </c>
      <c r="E1079" s="95">
        <v>2.7E-2</v>
      </c>
      <c r="F1079" s="96">
        <v>0.91516601920265295</v>
      </c>
      <c r="G1079" s="95">
        <v>0.20200000000000001</v>
      </c>
      <c r="H1079" s="96">
        <v>5.5031953298459602E-3</v>
      </c>
      <c r="I1079" s="95">
        <v>0.14799999999999999</v>
      </c>
      <c r="J1079" s="96">
        <v>3.8579872501461998E-2</v>
      </c>
      <c r="K1079" s="96">
        <v>1.2631569101413599E-4</v>
      </c>
      <c r="L1079" s="96">
        <v>1.8930547819895002E-2</v>
      </c>
      <c r="M1079" s="96">
        <v>1.0601342786954401E-2</v>
      </c>
      <c r="N1079" s="97" t="s">
        <v>3562</v>
      </c>
      <c r="O1079" s="96" t="s">
        <v>3562</v>
      </c>
    </row>
    <row r="1080" spans="1:15" ht="17" x14ac:dyDescent="0.2">
      <c r="A1080" s="36" t="s">
        <v>4612</v>
      </c>
      <c r="B1080" s="93">
        <v>6</v>
      </c>
      <c r="C1080" s="93">
        <v>1093535693</v>
      </c>
      <c r="D1080" s="94" t="s">
        <v>3165</v>
      </c>
      <c r="E1080" s="95">
        <v>6.6000000000000003E-2</v>
      </c>
      <c r="F1080" s="96">
        <v>0.78996454454238696</v>
      </c>
      <c r="G1080" s="95">
        <v>0.16800000000000001</v>
      </c>
      <c r="H1080" s="96">
        <v>4.1408737672170202E-2</v>
      </c>
      <c r="I1080" s="95">
        <v>0.13900000000000001</v>
      </c>
      <c r="J1080" s="96">
        <v>3.7705627545464297E-2</v>
      </c>
      <c r="K1080" s="96">
        <v>2.3779979188583299E-4</v>
      </c>
      <c r="L1080" s="96">
        <v>0.16752353243645501</v>
      </c>
      <c r="M1080" s="96">
        <v>1.70895624592639E-2</v>
      </c>
      <c r="N1080" s="97" t="s">
        <v>3562</v>
      </c>
      <c r="O1080" s="96" t="s">
        <v>3562</v>
      </c>
    </row>
    <row r="1081" spans="1:15" ht="17" x14ac:dyDescent="0.2">
      <c r="A1081" s="36" t="s">
        <v>666</v>
      </c>
      <c r="B1081" s="93">
        <v>6</v>
      </c>
      <c r="C1081" s="93">
        <v>1094041799</v>
      </c>
      <c r="D1081" s="94" t="s">
        <v>2091</v>
      </c>
      <c r="E1081" s="95">
        <v>-0.249</v>
      </c>
      <c r="F1081" s="96">
        <v>4.6105944780270199E-3</v>
      </c>
      <c r="G1081" s="95">
        <v>-0.12</v>
      </c>
      <c r="H1081" s="96">
        <v>0.31411595636596401</v>
      </c>
      <c r="I1081" s="95">
        <v>-0.22600000000000001</v>
      </c>
      <c r="J1081" s="96">
        <v>4.5358877222842701E-2</v>
      </c>
      <c r="K1081" s="96">
        <v>6.4461074073322998E-7</v>
      </c>
      <c r="L1081" s="96">
        <v>6.05585171692858E-2</v>
      </c>
      <c r="M1081" s="96">
        <v>1.6333813976704301E-4</v>
      </c>
      <c r="N1081" s="97">
        <v>-0.25668178193493202</v>
      </c>
      <c r="O1081" s="96">
        <v>1.6000000000000001E-16</v>
      </c>
    </row>
    <row r="1082" spans="1:15" ht="17" x14ac:dyDescent="0.2">
      <c r="A1082" s="36" t="s">
        <v>145</v>
      </c>
      <c r="B1082" s="93">
        <v>6</v>
      </c>
      <c r="C1082" s="93">
        <v>1094041801</v>
      </c>
      <c r="D1082" s="94" t="s">
        <v>2091</v>
      </c>
      <c r="E1082" s="95">
        <v>-0.3</v>
      </c>
      <c r="F1082" s="96">
        <v>1.8277764247677199E-4</v>
      </c>
      <c r="G1082" s="95">
        <v>-0.17399999999999999</v>
      </c>
      <c r="H1082" s="96">
        <v>2.9838850939859499E-2</v>
      </c>
      <c r="I1082" s="95">
        <v>-0.30199999999999999</v>
      </c>
      <c r="J1082" s="96">
        <v>4.60762114139599E-2</v>
      </c>
      <c r="K1082" s="96">
        <v>5.48302191798112E-11</v>
      </c>
      <c r="L1082" s="96">
        <v>0.10287704246326</v>
      </c>
      <c r="M1082" s="96">
        <v>6.8208601613625297E-8</v>
      </c>
      <c r="N1082" s="97">
        <v>-0.307032301971497</v>
      </c>
      <c r="O1082" s="96">
        <v>1.27E-22</v>
      </c>
    </row>
    <row r="1083" spans="1:15" ht="17" x14ac:dyDescent="0.2">
      <c r="A1083" s="36" t="s">
        <v>247</v>
      </c>
      <c r="B1083" s="93">
        <v>6</v>
      </c>
      <c r="C1083" s="93">
        <v>1094043513</v>
      </c>
      <c r="D1083" s="94" t="s">
        <v>2091</v>
      </c>
      <c r="E1083" s="95">
        <v>-0.13800000000000001</v>
      </c>
      <c r="F1083" s="96">
        <v>0.35745831645622</v>
      </c>
      <c r="G1083" s="95">
        <v>-0.20799999999999999</v>
      </c>
      <c r="H1083" s="96">
        <v>3.4443362476612302E-3</v>
      </c>
      <c r="I1083" s="95">
        <v>-0.22600000000000001</v>
      </c>
      <c r="J1083" s="96">
        <v>4.4225008579149697E-2</v>
      </c>
      <c r="K1083" s="96">
        <v>3.3600798357461301E-7</v>
      </c>
      <c r="L1083" s="96">
        <v>0.187964586953519</v>
      </c>
      <c r="M1083" s="96">
        <v>9.5894422343479797E-5</v>
      </c>
      <c r="N1083" s="97">
        <v>-0.19149366436169099</v>
      </c>
      <c r="O1083" s="96">
        <v>5.08E-10</v>
      </c>
    </row>
    <row r="1084" spans="1:15" ht="17" x14ac:dyDescent="0.2">
      <c r="A1084" s="36" t="s">
        <v>1437</v>
      </c>
      <c r="B1084" s="93">
        <v>6</v>
      </c>
      <c r="C1084" s="93">
        <v>1094043885</v>
      </c>
      <c r="D1084" s="94" t="s">
        <v>2091</v>
      </c>
      <c r="E1084" s="95">
        <v>-0.33300000000000002</v>
      </c>
      <c r="F1084" s="96">
        <v>1.47794496311654E-5</v>
      </c>
      <c r="G1084" s="95">
        <v>-0.28599999999999998</v>
      </c>
      <c r="H1084" s="96">
        <v>3.8998223948454397E-6</v>
      </c>
      <c r="I1084" s="95">
        <v>-0.38300000000000001</v>
      </c>
      <c r="J1084" s="96">
        <v>4.3388117568966801E-2</v>
      </c>
      <c r="K1084" s="96">
        <v>1.18731754299875E-18</v>
      </c>
      <c r="L1084" s="96">
        <v>0.58144924866210501</v>
      </c>
      <c r="M1084" s="96">
        <v>1.0869344113441399E-14</v>
      </c>
      <c r="N1084" s="97">
        <v>-0.38000921331587101</v>
      </c>
      <c r="O1084" s="96">
        <v>3.09E-33</v>
      </c>
    </row>
    <row r="1085" spans="1:15" ht="17" x14ac:dyDescent="0.2">
      <c r="A1085" s="36" t="s">
        <v>3215</v>
      </c>
      <c r="B1085" s="93">
        <v>6</v>
      </c>
      <c r="C1085" s="93">
        <v>1094050958</v>
      </c>
      <c r="D1085" s="94" t="s">
        <v>3216</v>
      </c>
      <c r="E1085" s="95">
        <v>-0.13</v>
      </c>
      <c r="F1085" s="96">
        <v>0.41253212213610302</v>
      </c>
      <c r="G1085" s="95">
        <v>-0.16800000000000001</v>
      </c>
      <c r="H1085" s="96">
        <v>4.1563401822457602E-2</v>
      </c>
      <c r="I1085" s="95">
        <v>-0.16900000000000001</v>
      </c>
      <c r="J1085" s="96">
        <v>3.84047377229602E-2</v>
      </c>
      <c r="K1085" s="96">
        <v>1.11642242666703E-5</v>
      </c>
      <c r="L1085" s="96">
        <v>0.56377454267639304</v>
      </c>
      <c r="M1085" s="96">
        <v>1.61439023785196E-3</v>
      </c>
      <c r="N1085" s="97">
        <v>-0.21148204943037199</v>
      </c>
      <c r="O1085" s="96">
        <v>9.2700000000000007E-12</v>
      </c>
    </row>
    <row r="1086" spans="1:15" ht="17" x14ac:dyDescent="0.2">
      <c r="A1086" s="36" t="s">
        <v>627</v>
      </c>
      <c r="B1086" s="93">
        <v>6</v>
      </c>
      <c r="C1086" s="93">
        <v>1094140071</v>
      </c>
      <c r="D1086" s="94" t="s">
        <v>2444</v>
      </c>
      <c r="E1086" s="95">
        <v>-0.10100000000000001</v>
      </c>
      <c r="F1086" s="96">
        <v>0.60124456065773202</v>
      </c>
      <c r="G1086" s="95">
        <v>-0.223</v>
      </c>
      <c r="H1086" s="96">
        <v>1.2553258993037799E-3</v>
      </c>
      <c r="I1086" s="95">
        <v>-0.23799999999999999</v>
      </c>
      <c r="J1086" s="96">
        <v>4.80927020230979E-2</v>
      </c>
      <c r="K1086" s="96">
        <v>7.4816315495044196E-7</v>
      </c>
      <c r="L1086" s="96">
        <v>6.9221386465296006E-2</v>
      </c>
      <c r="M1086" s="96">
        <v>1.84216859808615E-4</v>
      </c>
      <c r="N1086" s="97">
        <v>-0.28311967401848798</v>
      </c>
      <c r="O1086" s="96">
        <v>1.4399999999999999E-19</v>
      </c>
    </row>
    <row r="1087" spans="1:15" ht="17" x14ac:dyDescent="0.2">
      <c r="A1087" s="36" t="s">
        <v>4856</v>
      </c>
      <c r="B1087" s="93">
        <v>6</v>
      </c>
      <c r="C1087" s="93">
        <v>1094203040</v>
      </c>
      <c r="D1087" s="94" t="s">
        <v>4857</v>
      </c>
      <c r="E1087" s="95">
        <v>-7.0000000000000001E-3</v>
      </c>
      <c r="F1087" s="96">
        <v>0.98086325245189598</v>
      </c>
      <c r="G1087" s="95">
        <v>0.19400000000000001</v>
      </c>
      <c r="H1087" s="96">
        <v>9.3757102945391992E-3</v>
      </c>
      <c r="I1087" s="95">
        <v>0.161</v>
      </c>
      <c r="J1087" s="96">
        <v>5.5176168192874402E-2</v>
      </c>
      <c r="K1087" s="96">
        <v>3.47907165087635E-3</v>
      </c>
      <c r="L1087" s="96">
        <v>1.71411359402704E-3</v>
      </c>
      <c r="M1087" s="96">
        <v>0.111012826373888</v>
      </c>
      <c r="N1087" s="97" t="s">
        <v>3562</v>
      </c>
      <c r="O1087" s="96" t="s">
        <v>3562</v>
      </c>
    </row>
    <row r="1088" spans="1:15" ht="17" x14ac:dyDescent="0.2">
      <c r="A1088" s="36" t="s">
        <v>3909</v>
      </c>
      <c r="B1088" s="93">
        <v>6</v>
      </c>
      <c r="C1088" s="93">
        <v>1094463192</v>
      </c>
      <c r="D1088" s="94" t="s">
        <v>3910</v>
      </c>
      <c r="E1088" s="95">
        <v>0.20799999999999999</v>
      </c>
      <c r="F1088" s="96">
        <v>3.7621874541877397E-2</v>
      </c>
      <c r="G1088" s="95">
        <v>6.9000000000000006E-2</v>
      </c>
      <c r="H1088" s="96">
        <v>0.78206363415342905</v>
      </c>
      <c r="I1088" s="95">
        <v>0.311</v>
      </c>
      <c r="J1088" s="96">
        <v>8.1190259372651494E-2</v>
      </c>
      <c r="K1088" s="96">
        <v>1.2536372409720201E-4</v>
      </c>
      <c r="L1088" s="96">
        <v>0.117757488032266</v>
      </c>
      <c r="M1088" s="96">
        <v>1.05412704482458E-2</v>
      </c>
      <c r="N1088" s="97" t="s">
        <v>3562</v>
      </c>
      <c r="O1088" s="96" t="s">
        <v>3562</v>
      </c>
    </row>
    <row r="1089" spans="1:15" ht="17" x14ac:dyDescent="0.2">
      <c r="A1089" s="36" t="s">
        <v>293</v>
      </c>
      <c r="B1089" s="93">
        <v>6</v>
      </c>
      <c r="C1089" s="93">
        <v>1094476022</v>
      </c>
      <c r="D1089" s="94" t="s">
        <v>2218</v>
      </c>
      <c r="E1089" s="95">
        <v>-0.23699999999999999</v>
      </c>
      <c r="F1089" s="96">
        <v>9.3641470533646805E-3</v>
      </c>
      <c r="G1089" s="95">
        <v>2.5000000000000001E-2</v>
      </c>
      <c r="H1089" s="96">
        <v>0.95774991848045699</v>
      </c>
      <c r="I1089" s="95">
        <v>-0.107</v>
      </c>
      <c r="J1089" s="96">
        <v>4.0513530294536297E-2</v>
      </c>
      <c r="K1089" s="96">
        <v>8.2052299928781908E-3</v>
      </c>
      <c r="L1089" s="96">
        <v>4.1004042219990299E-4</v>
      </c>
      <c r="M1089" s="96">
        <v>0.18548110983077901</v>
      </c>
      <c r="N1089" s="97" t="s">
        <v>3562</v>
      </c>
      <c r="O1089" s="96" t="s">
        <v>3562</v>
      </c>
    </row>
    <row r="1090" spans="1:15" ht="17" x14ac:dyDescent="0.2">
      <c r="A1090" s="36" t="s">
        <v>4433</v>
      </c>
      <c r="B1090" s="93">
        <v>6</v>
      </c>
      <c r="C1090" s="93">
        <v>1094476085</v>
      </c>
      <c r="D1090" s="94" t="s">
        <v>2218</v>
      </c>
      <c r="E1090" s="95">
        <v>-0.20799999999999999</v>
      </c>
      <c r="F1090" s="96">
        <v>3.9104860953007803E-2</v>
      </c>
      <c r="G1090" s="95">
        <v>-0.11799999999999999</v>
      </c>
      <c r="H1090" s="96">
        <v>0.33503476307110303</v>
      </c>
      <c r="I1090" s="95">
        <v>-0.18</v>
      </c>
      <c r="J1090" s="96">
        <v>4.0298981740730502E-2</v>
      </c>
      <c r="K1090" s="96">
        <v>8.0597909737629502E-6</v>
      </c>
      <c r="L1090" s="96">
        <v>0.204517715569207</v>
      </c>
      <c r="M1090" s="96">
        <v>1.25057061798769E-3</v>
      </c>
      <c r="N1090" s="97">
        <v>-0.21074173887227299</v>
      </c>
      <c r="O1090" s="96">
        <v>8.0899999999999997E-12</v>
      </c>
    </row>
    <row r="1091" spans="1:15" ht="17" x14ac:dyDescent="0.2">
      <c r="A1091" s="36" t="s">
        <v>201</v>
      </c>
      <c r="B1091" s="93">
        <v>6</v>
      </c>
      <c r="C1091" s="93">
        <v>1094821006</v>
      </c>
      <c r="D1091" s="94" t="s">
        <v>2063</v>
      </c>
      <c r="E1091" s="95">
        <v>0.13200000000000001</v>
      </c>
      <c r="F1091" s="96">
        <v>0.39322352512915498</v>
      </c>
      <c r="G1091" s="95">
        <v>0.189</v>
      </c>
      <c r="H1091" s="96">
        <v>1.23652737929624E-2</v>
      </c>
      <c r="I1091" s="95">
        <v>0.193</v>
      </c>
      <c r="J1091" s="96">
        <v>4.0133969446284799E-2</v>
      </c>
      <c r="K1091" s="96">
        <v>1.4366720743806499E-6</v>
      </c>
      <c r="L1091" s="96">
        <v>0.54876496027312405</v>
      </c>
      <c r="M1091" s="96">
        <v>3.13144518131807E-4</v>
      </c>
      <c r="N1091" s="97">
        <v>0.16778154491275701</v>
      </c>
      <c r="O1091" s="96">
        <v>5.3099999999999999E-8</v>
      </c>
    </row>
    <row r="1092" spans="1:15" ht="17" x14ac:dyDescent="0.2">
      <c r="A1092" s="36" t="s">
        <v>1808</v>
      </c>
      <c r="B1092" s="93">
        <v>6</v>
      </c>
      <c r="C1092" s="93">
        <v>1095441737</v>
      </c>
      <c r="D1092" s="94" t="s">
        <v>2484</v>
      </c>
      <c r="E1092" s="95">
        <v>-0.22600000000000001</v>
      </c>
      <c r="F1092" s="96">
        <v>1.62389090752652E-2</v>
      </c>
      <c r="G1092" s="95">
        <v>-0.187</v>
      </c>
      <c r="H1092" s="96">
        <v>1.39014565083499E-2</v>
      </c>
      <c r="I1092" s="95">
        <v>-0.249</v>
      </c>
      <c r="J1092" s="96">
        <v>4.2623158555882001E-2</v>
      </c>
      <c r="K1092" s="96">
        <v>5.3334174302269096E-9</v>
      </c>
      <c r="L1092" s="96">
        <v>0.43296258469195598</v>
      </c>
      <c r="M1092" s="96">
        <v>3.0811877424945398E-6</v>
      </c>
      <c r="N1092" s="97">
        <v>-0.20309999838610501</v>
      </c>
      <c r="O1092" s="96">
        <v>5.6700000000000002E-11</v>
      </c>
    </row>
    <row r="1093" spans="1:15" ht="17" x14ac:dyDescent="0.2">
      <c r="A1093" s="36" t="s">
        <v>101</v>
      </c>
      <c r="B1093" s="93">
        <v>6</v>
      </c>
      <c r="C1093" s="93">
        <v>1096246997</v>
      </c>
      <c r="D1093" s="94" t="s">
        <v>2046</v>
      </c>
      <c r="E1093" s="95">
        <v>-0.10199999999999999</v>
      </c>
      <c r="F1093" s="96">
        <v>0.59447405346476001</v>
      </c>
      <c r="G1093" s="95">
        <v>-0.19800000000000001</v>
      </c>
      <c r="H1093" s="96">
        <v>6.95179519278207E-3</v>
      </c>
      <c r="I1093" s="95">
        <v>-0.182</v>
      </c>
      <c r="J1093" s="96">
        <v>4.0058908523047998E-2</v>
      </c>
      <c r="K1093" s="96">
        <v>5.6562741337297498E-6</v>
      </c>
      <c r="L1093" s="96">
        <v>0.138175401090747</v>
      </c>
      <c r="M1093" s="96">
        <v>9.4062441317450398E-4</v>
      </c>
      <c r="N1093" s="97">
        <v>-0.12829332937728499</v>
      </c>
      <c r="O1093" s="96">
        <v>3.01E-5</v>
      </c>
    </row>
    <row r="1094" spans="1:15" ht="17" x14ac:dyDescent="0.2">
      <c r="A1094" s="36" t="s">
        <v>765</v>
      </c>
      <c r="B1094" s="93">
        <v>6</v>
      </c>
      <c r="C1094" s="93">
        <v>1096346503</v>
      </c>
      <c r="D1094" s="94"/>
      <c r="E1094" s="95">
        <v>0.08</v>
      </c>
      <c r="F1094" s="96">
        <v>0.72786615628823803</v>
      </c>
      <c r="G1094" s="95">
        <v>0.191</v>
      </c>
      <c r="H1094" s="96">
        <v>1.14776662586316E-2</v>
      </c>
      <c r="I1094" s="95">
        <v>0.17199999999999999</v>
      </c>
      <c r="J1094" s="96">
        <v>4.1097494052593997E-2</v>
      </c>
      <c r="K1094" s="96">
        <v>2.8381753058349401E-5</v>
      </c>
      <c r="L1094" s="96">
        <v>0.11725550359651001</v>
      </c>
      <c r="M1094" s="96">
        <v>3.38671529049576E-3</v>
      </c>
      <c r="N1094" s="97">
        <v>0.166906380371483</v>
      </c>
      <c r="O1094" s="96">
        <v>5.5099999999999997E-8</v>
      </c>
    </row>
    <row r="1095" spans="1:15" ht="17" x14ac:dyDescent="0.2">
      <c r="A1095" s="36" t="s">
        <v>3288</v>
      </c>
      <c r="B1095" s="93">
        <v>6</v>
      </c>
      <c r="C1095" s="93">
        <v>1096383761</v>
      </c>
      <c r="D1095" s="94"/>
      <c r="E1095" s="95">
        <v>3.1E-2</v>
      </c>
      <c r="F1095" s="96">
        <v>0.90227376463993303</v>
      </c>
      <c r="G1095" s="95">
        <v>0.18099999999999999</v>
      </c>
      <c r="H1095" s="96">
        <v>2.10266821946106E-2</v>
      </c>
      <c r="I1095" s="95">
        <v>0.14799999999999999</v>
      </c>
      <c r="J1095" s="96">
        <v>4.1358030448098999E-2</v>
      </c>
      <c r="K1095" s="96">
        <v>3.5296837818207398E-4</v>
      </c>
      <c r="L1095" s="96">
        <v>5.9260383403224502E-2</v>
      </c>
      <c r="M1095" s="96">
        <v>2.2807371861759702E-2</v>
      </c>
      <c r="N1095" s="97" t="s">
        <v>3562</v>
      </c>
      <c r="O1095" s="96" t="s">
        <v>3562</v>
      </c>
    </row>
    <row r="1096" spans="1:15" ht="17" x14ac:dyDescent="0.2">
      <c r="A1096" s="36" t="s">
        <v>4917</v>
      </c>
      <c r="B1096" s="93">
        <v>6</v>
      </c>
      <c r="C1096" s="93">
        <v>1096411661</v>
      </c>
      <c r="D1096" s="94" t="s">
        <v>2822</v>
      </c>
      <c r="E1096" s="95">
        <v>9.9000000000000005E-2</v>
      </c>
      <c r="F1096" s="96">
        <v>0.61231981338330999</v>
      </c>
      <c r="G1096" s="95">
        <v>0.19</v>
      </c>
      <c r="H1096" s="96">
        <v>1.2329606865822299E-2</v>
      </c>
      <c r="I1096" s="95">
        <v>0.20599999999999999</v>
      </c>
      <c r="J1096" s="96">
        <v>4.6476750259895699E-2</v>
      </c>
      <c r="K1096" s="96">
        <v>8.9609044724391605E-6</v>
      </c>
      <c r="L1096" s="96">
        <v>0.26057747822074401</v>
      </c>
      <c r="M1096" s="96">
        <v>1.3541777137478E-3</v>
      </c>
      <c r="N1096" s="97" t="s">
        <v>3562</v>
      </c>
      <c r="O1096" s="96" t="s">
        <v>3562</v>
      </c>
    </row>
    <row r="1097" spans="1:15" ht="17" x14ac:dyDescent="0.2">
      <c r="A1097" s="36" t="s">
        <v>1347</v>
      </c>
      <c r="B1097" s="93">
        <v>6</v>
      </c>
      <c r="C1097" s="93">
        <v>1096413458</v>
      </c>
      <c r="D1097" s="94" t="s">
        <v>2822</v>
      </c>
      <c r="E1097" s="95">
        <v>0.13900000000000001</v>
      </c>
      <c r="F1097" s="96">
        <v>0.34773059939038897</v>
      </c>
      <c r="G1097" s="95">
        <v>0.247</v>
      </c>
      <c r="H1097" s="96">
        <v>1.64445001687029E-4</v>
      </c>
      <c r="I1097" s="95">
        <v>0.29699999999999999</v>
      </c>
      <c r="J1097" s="96">
        <v>4.9993724467554797E-2</v>
      </c>
      <c r="K1097" s="96">
        <v>2.8636473683348298E-9</v>
      </c>
      <c r="L1097" s="96">
        <v>0.28534642522445097</v>
      </c>
      <c r="M1097" s="96">
        <v>1.8192160657908899E-6</v>
      </c>
      <c r="N1097" s="97">
        <v>0.167193161093771</v>
      </c>
      <c r="O1097" s="96">
        <v>6.7000000000000004E-8</v>
      </c>
    </row>
    <row r="1098" spans="1:15" ht="17" x14ac:dyDescent="0.2">
      <c r="A1098" s="36" t="s">
        <v>1535</v>
      </c>
      <c r="B1098" s="93">
        <v>6</v>
      </c>
      <c r="C1098" s="93">
        <v>1096688964</v>
      </c>
      <c r="D1098" s="94" t="s">
        <v>2890</v>
      </c>
      <c r="E1098" s="95">
        <v>0.13</v>
      </c>
      <c r="F1098" s="96">
        <v>0.40832913439823099</v>
      </c>
      <c r="G1098" s="95">
        <v>0.189</v>
      </c>
      <c r="H1098" s="96">
        <v>1.2422456722035499E-2</v>
      </c>
      <c r="I1098" s="95">
        <v>0.183</v>
      </c>
      <c r="J1098" s="96">
        <v>3.8244681428527001E-2</v>
      </c>
      <c r="K1098" s="96">
        <v>1.75907143494878E-6</v>
      </c>
      <c r="L1098" s="96">
        <v>0.464980979507017</v>
      </c>
      <c r="M1098" s="96">
        <v>3.7008603253120803E-4</v>
      </c>
      <c r="N1098" s="97">
        <v>0.138532295708331</v>
      </c>
      <c r="O1098" s="96">
        <v>6.4899999999999997E-6</v>
      </c>
    </row>
    <row r="1099" spans="1:15" ht="17" x14ac:dyDescent="0.2">
      <c r="A1099" s="36" t="s">
        <v>325</v>
      </c>
      <c r="B1099" s="93">
        <v>6</v>
      </c>
      <c r="C1099" s="93">
        <v>1096889689</v>
      </c>
      <c r="D1099" s="94" t="s">
        <v>2240</v>
      </c>
      <c r="E1099" s="95">
        <v>-0.30599999999999999</v>
      </c>
      <c r="F1099" s="96">
        <v>1.18323321905247E-4</v>
      </c>
      <c r="G1099" s="95">
        <v>-0.22900000000000001</v>
      </c>
      <c r="H1099" s="96">
        <v>7.7967664050244696E-4</v>
      </c>
      <c r="I1099" s="95">
        <v>-0.437</v>
      </c>
      <c r="J1099" s="96">
        <v>5.7546873427788199E-2</v>
      </c>
      <c r="K1099" s="96">
        <v>3.3173372358007903E-14</v>
      </c>
      <c r="L1099" s="96">
        <v>0.99649712884873398</v>
      </c>
      <c r="M1099" s="96">
        <v>1.06700807323086E-10</v>
      </c>
      <c r="N1099" s="97">
        <v>-0.218741002130416</v>
      </c>
      <c r="O1099" s="96">
        <v>1.7300000000000001E-12</v>
      </c>
    </row>
    <row r="1100" spans="1:15" ht="17" x14ac:dyDescent="0.2">
      <c r="A1100" s="36" t="s">
        <v>4151</v>
      </c>
      <c r="B1100" s="93">
        <v>6</v>
      </c>
      <c r="C1100" s="93">
        <v>1097318928</v>
      </c>
      <c r="D1100" s="94"/>
      <c r="E1100" s="95">
        <v>4.3999999999999997E-2</v>
      </c>
      <c r="F1100" s="96">
        <v>0.86141554324012204</v>
      </c>
      <c r="G1100" s="95">
        <v>0.187</v>
      </c>
      <c r="H1100" s="96">
        <v>1.4127029485401401E-2</v>
      </c>
      <c r="I1100" s="95">
        <v>0.16</v>
      </c>
      <c r="J1100" s="96">
        <v>4.1454624228828001E-2</v>
      </c>
      <c r="K1100" s="96">
        <v>1.15535960882315E-4</v>
      </c>
      <c r="L1100" s="96">
        <v>8.4384312093180897E-2</v>
      </c>
      <c r="M1100" s="96">
        <v>9.9684527563872194E-3</v>
      </c>
      <c r="N1100" s="97" t="s">
        <v>3562</v>
      </c>
      <c r="O1100" s="96" t="s">
        <v>3562</v>
      </c>
    </row>
    <row r="1101" spans="1:15" ht="17" x14ac:dyDescent="0.2">
      <c r="A1101" s="36" t="s">
        <v>697</v>
      </c>
      <c r="B1101" s="93">
        <v>6</v>
      </c>
      <c r="C1101" s="93">
        <v>1097539042</v>
      </c>
      <c r="D1101" s="94"/>
      <c r="E1101" s="95">
        <v>0.19600000000000001</v>
      </c>
      <c r="F1101" s="96">
        <v>6.3373859987182604E-2</v>
      </c>
      <c r="G1101" s="95">
        <v>0.217</v>
      </c>
      <c r="H1101" s="96">
        <v>1.8996020919541899E-3</v>
      </c>
      <c r="I1101" s="95">
        <v>0.22900000000000001</v>
      </c>
      <c r="J1101" s="96">
        <v>3.8112611140474199E-2</v>
      </c>
      <c r="K1101" s="96">
        <v>1.90498134836303E-9</v>
      </c>
      <c r="L1101" s="96">
        <v>0.71467863714860203</v>
      </c>
      <c r="M1101" s="96">
        <v>1.3104619958805499E-6</v>
      </c>
      <c r="N1101" s="97">
        <v>0.21710012395765199</v>
      </c>
      <c r="O1101" s="96">
        <v>2.18E-12</v>
      </c>
    </row>
    <row r="1102" spans="1:15" ht="17" x14ac:dyDescent="0.2">
      <c r="A1102" s="36" t="s">
        <v>1435</v>
      </c>
      <c r="B1102" s="93">
        <v>6</v>
      </c>
      <c r="C1102" s="93">
        <v>1098714474</v>
      </c>
      <c r="D1102" s="94"/>
      <c r="E1102" s="95">
        <v>-0.28199999999999997</v>
      </c>
      <c r="F1102" s="96">
        <v>6.2037115373842497E-4</v>
      </c>
      <c r="G1102" s="95">
        <v>-0.247</v>
      </c>
      <c r="H1102" s="96">
        <v>1.64278664672932E-4</v>
      </c>
      <c r="I1102" s="95">
        <v>-0.32500000000000001</v>
      </c>
      <c r="J1102" s="96">
        <v>4.4899404097907603E-2</v>
      </c>
      <c r="K1102" s="96">
        <v>4.5325556450860899E-13</v>
      </c>
      <c r="L1102" s="96">
        <v>3.2198004396003697E-2</v>
      </c>
      <c r="M1102" s="96">
        <v>1.09340861101227E-9</v>
      </c>
      <c r="N1102" s="97">
        <v>-0.57286917769275503</v>
      </c>
      <c r="O1102" s="96">
        <v>2.6599999999999999E-68</v>
      </c>
    </row>
    <row r="1103" spans="1:15" ht="17" x14ac:dyDescent="0.2">
      <c r="A1103" s="36" t="s">
        <v>1016</v>
      </c>
      <c r="B1103" s="93">
        <v>6</v>
      </c>
      <c r="C1103" s="93">
        <v>1098798987</v>
      </c>
      <c r="D1103" s="94"/>
      <c r="E1103" s="95">
        <v>0.19</v>
      </c>
      <c r="F1103" s="96">
        <v>7.9421772330567894E-2</v>
      </c>
      <c r="G1103" s="95">
        <v>0.23599999999999999</v>
      </c>
      <c r="H1103" s="96">
        <v>4.0776767402464698E-4</v>
      </c>
      <c r="I1103" s="95">
        <v>0.31900000000000001</v>
      </c>
      <c r="J1103" s="96">
        <v>5.0743025615235797E-2</v>
      </c>
      <c r="K1103" s="96">
        <v>3.3606130483978401E-10</v>
      </c>
      <c r="L1103" s="96">
        <v>0.60784363699958899</v>
      </c>
      <c r="M1103" s="96">
        <v>3.0686178895916498E-7</v>
      </c>
      <c r="N1103" s="97" t="s">
        <v>3562</v>
      </c>
      <c r="O1103" s="96" t="s">
        <v>3562</v>
      </c>
    </row>
    <row r="1104" spans="1:15" ht="17" x14ac:dyDescent="0.2">
      <c r="A1104" s="36" t="s">
        <v>3820</v>
      </c>
      <c r="B1104" s="93">
        <v>6</v>
      </c>
      <c r="C1104" s="93">
        <v>1098848672</v>
      </c>
      <c r="D1104" s="94" t="s">
        <v>3821</v>
      </c>
      <c r="E1104" s="95">
        <v>4.8000000000000001E-2</v>
      </c>
      <c r="F1104" s="96">
        <v>0.85032129940868395</v>
      </c>
      <c r="G1104" s="95">
        <v>0.17799999999999999</v>
      </c>
      <c r="H1104" s="96">
        <v>2.4697027380751298E-2</v>
      </c>
      <c r="I1104" s="95">
        <v>0.14099999999999999</v>
      </c>
      <c r="J1104" s="96">
        <v>3.8317890736259103E-2</v>
      </c>
      <c r="K1104" s="96">
        <v>2.3341291334636301E-4</v>
      </c>
      <c r="L1104" s="96">
        <v>9.6592971538282904E-2</v>
      </c>
      <c r="M1104" s="96">
        <v>1.6838697153629401E-2</v>
      </c>
      <c r="N1104" s="97" t="s">
        <v>3562</v>
      </c>
      <c r="O1104" s="96" t="s">
        <v>3562</v>
      </c>
    </row>
    <row r="1105" spans="1:15" ht="17" x14ac:dyDescent="0.2">
      <c r="A1105" s="36" t="s">
        <v>3969</v>
      </c>
      <c r="B1105" s="93">
        <v>6</v>
      </c>
      <c r="C1105" s="93">
        <v>1098855578</v>
      </c>
      <c r="D1105" s="94" t="s">
        <v>3821</v>
      </c>
      <c r="E1105" s="95">
        <v>2.1000000000000001E-2</v>
      </c>
      <c r="F1105" s="96">
        <v>0.933871631464671</v>
      </c>
      <c r="G1105" s="95">
        <v>0.16500000000000001</v>
      </c>
      <c r="H1105" s="96">
        <v>4.8857953119948103E-2</v>
      </c>
      <c r="I1105" s="95">
        <v>0.16200000000000001</v>
      </c>
      <c r="J1105" s="96">
        <v>5.1589675092898898E-2</v>
      </c>
      <c r="K1105" s="96">
        <v>1.66348286727716E-3</v>
      </c>
      <c r="L1105" s="96">
        <v>5.5401229178579002E-2</v>
      </c>
      <c r="M1105" s="96">
        <v>6.8580634833182802E-2</v>
      </c>
      <c r="N1105" s="97" t="s">
        <v>3562</v>
      </c>
      <c r="O1105" s="96" t="s">
        <v>3562</v>
      </c>
    </row>
    <row r="1106" spans="1:15" ht="17" x14ac:dyDescent="0.2">
      <c r="A1106" s="36" t="s">
        <v>1060</v>
      </c>
      <c r="B1106" s="93">
        <v>6</v>
      </c>
      <c r="C1106" s="93">
        <v>1098900677</v>
      </c>
      <c r="D1106" s="94"/>
      <c r="E1106" s="95">
        <v>0.152</v>
      </c>
      <c r="F1106" s="96">
        <v>0.26231904734962802</v>
      </c>
      <c r="G1106" s="95">
        <v>0.25800000000000001</v>
      </c>
      <c r="H1106" s="96">
        <v>5.9210015390599098E-5</v>
      </c>
      <c r="I1106" s="95">
        <v>0.23300000000000001</v>
      </c>
      <c r="J1106" s="96">
        <v>3.7508132814091599E-2</v>
      </c>
      <c r="K1106" s="96">
        <v>5.3625800611226104E-10</v>
      </c>
      <c r="L1106" s="96">
        <v>0.17002136534875301</v>
      </c>
      <c r="M1106" s="96">
        <v>4.5803489748383301E-7</v>
      </c>
      <c r="N1106" s="97">
        <v>0.25879366956535799</v>
      </c>
      <c r="O1106" s="96">
        <v>6.54E-17</v>
      </c>
    </row>
    <row r="1107" spans="1:15" ht="17" x14ac:dyDescent="0.2">
      <c r="A1107" s="36" t="s">
        <v>3208</v>
      </c>
      <c r="B1107" s="93">
        <v>6</v>
      </c>
      <c r="C1107" s="93">
        <v>1098962862</v>
      </c>
      <c r="D1107" s="94"/>
      <c r="E1107" s="95">
        <v>0.124</v>
      </c>
      <c r="F1107" s="96">
        <v>0.45154230498852999</v>
      </c>
      <c r="G1107" s="95">
        <v>0.17499999999999999</v>
      </c>
      <c r="H1107" s="96">
        <v>2.8051569373997502E-2</v>
      </c>
      <c r="I1107" s="95">
        <v>0.17899999999999999</v>
      </c>
      <c r="J1107" s="96">
        <v>4.01690964430498E-2</v>
      </c>
      <c r="K1107" s="96">
        <v>8.0035294302065599E-6</v>
      </c>
      <c r="L1107" s="96">
        <v>0.52750470723852905</v>
      </c>
      <c r="M1107" s="96">
        <v>1.24238091386016E-3</v>
      </c>
      <c r="N1107" s="97">
        <v>0.17979999977974201</v>
      </c>
      <c r="O1107" s="96">
        <v>5.86E-9</v>
      </c>
    </row>
    <row r="1108" spans="1:15" ht="17" x14ac:dyDescent="0.2">
      <c r="A1108" s="36" t="s">
        <v>4047</v>
      </c>
      <c r="B1108" s="93">
        <v>6</v>
      </c>
      <c r="C1108" s="93">
        <v>1102606236</v>
      </c>
      <c r="D1108" s="94"/>
      <c r="E1108" s="95">
        <v>9.8000000000000004E-2</v>
      </c>
      <c r="F1108" s="96">
        <v>0.61850266339322602</v>
      </c>
      <c r="G1108" s="95">
        <v>0.17499999999999999</v>
      </c>
      <c r="H1108" s="96">
        <v>2.9556215341021801E-2</v>
      </c>
      <c r="I1108" s="95">
        <v>0.189</v>
      </c>
      <c r="J1108" s="96">
        <v>4.5427143216169301E-2</v>
      </c>
      <c r="K1108" s="96">
        <v>3.0311727552917399E-5</v>
      </c>
      <c r="L1108" s="96">
        <v>0.35608098493609802</v>
      </c>
      <c r="M1108" s="96">
        <v>3.5681190745253701E-3</v>
      </c>
      <c r="N1108" s="97" t="s">
        <v>3562</v>
      </c>
      <c r="O1108" s="96" t="s">
        <v>3562</v>
      </c>
    </row>
    <row r="1109" spans="1:15" ht="17" x14ac:dyDescent="0.2">
      <c r="A1109" s="36" t="s">
        <v>3717</v>
      </c>
      <c r="B1109" s="93">
        <v>6</v>
      </c>
      <c r="C1109" s="93">
        <v>1102606882</v>
      </c>
      <c r="D1109" s="94"/>
      <c r="E1109" s="95">
        <v>0.20899999999999999</v>
      </c>
      <c r="F1109" s="96">
        <v>3.7138758528425402E-2</v>
      </c>
      <c r="G1109" s="95">
        <v>0.122</v>
      </c>
      <c r="H1109" s="96">
        <v>0.29095506393574</v>
      </c>
      <c r="I1109" s="95">
        <v>0.182</v>
      </c>
      <c r="J1109" s="96">
        <v>4.0875187099025198E-2</v>
      </c>
      <c r="K1109" s="96">
        <v>8.2268348023712397E-6</v>
      </c>
      <c r="L1109" s="96">
        <v>0.12683004676860399</v>
      </c>
      <c r="M1109" s="96">
        <v>1.26986690401479E-3</v>
      </c>
      <c r="N1109" s="97" t="s">
        <v>3562</v>
      </c>
      <c r="O1109" s="96" t="s">
        <v>3562</v>
      </c>
    </row>
    <row r="1110" spans="1:15" ht="17" x14ac:dyDescent="0.2">
      <c r="A1110" s="36" t="s">
        <v>3289</v>
      </c>
      <c r="B1110" s="93">
        <v>6</v>
      </c>
      <c r="C1110" s="93">
        <v>1102669177</v>
      </c>
      <c r="D1110" s="94"/>
      <c r="E1110" s="95">
        <v>0.20499999999999999</v>
      </c>
      <c r="F1110" s="96">
        <v>4.4946823820939799E-2</v>
      </c>
      <c r="G1110" s="95">
        <v>6.6000000000000003E-2</v>
      </c>
      <c r="H1110" s="96">
        <v>0.80133906219054096</v>
      </c>
      <c r="I1110" s="95">
        <v>0.14299999999999999</v>
      </c>
      <c r="J1110" s="96">
        <v>3.9423811828116599E-2</v>
      </c>
      <c r="K1110" s="96">
        <v>3.0068452982194902E-4</v>
      </c>
      <c r="L1110" s="96">
        <v>6.6638354058363894E-2</v>
      </c>
      <c r="M1110" s="96">
        <v>2.0374358631379898E-2</v>
      </c>
      <c r="N1110" s="97" t="s">
        <v>3562</v>
      </c>
      <c r="O1110" s="96" t="s">
        <v>3562</v>
      </c>
    </row>
    <row r="1111" spans="1:15" ht="17" x14ac:dyDescent="0.2">
      <c r="A1111" s="36" t="s">
        <v>1846</v>
      </c>
      <c r="B1111" s="93">
        <v>6</v>
      </c>
      <c r="C1111" s="93">
        <v>1102693128</v>
      </c>
      <c r="D1111" s="94"/>
      <c r="E1111" s="95">
        <v>0.27300000000000002</v>
      </c>
      <c r="F1111" s="96">
        <v>1.12297101003582E-3</v>
      </c>
      <c r="G1111" s="95">
        <v>0.29399999999999998</v>
      </c>
      <c r="H1111" s="96">
        <v>1.9316200015404501E-6</v>
      </c>
      <c r="I1111" s="95">
        <v>0.33100000000000002</v>
      </c>
      <c r="J1111" s="96">
        <v>4.0332724079459703E-2</v>
      </c>
      <c r="K1111" s="96">
        <v>2.4162196493146698E-16</v>
      </c>
      <c r="L1111" s="96">
        <v>0.432184842327128</v>
      </c>
      <c r="M1111" s="96">
        <v>1.3692946868823299E-12</v>
      </c>
      <c r="N1111" s="97">
        <v>0.25886732887543001</v>
      </c>
      <c r="O1111" s="96">
        <v>1.01E-16</v>
      </c>
    </row>
    <row r="1112" spans="1:15" ht="17" x14ac:dyDescent="0.2">
      <c r="A1112" s="36" t="s">
        <v>4094</v>
      </c>
      <c r="B1112" s="93">
        <v>6</v>
      </c>
      <c r="C1112" s="93">
        <v>1102701399</v>
      </c>
      <c r="D1112" s="94"/>
      <c r="E1112" s="95">
        <v>0.20899999999999999</v>
      </c>
      <c r="F1112" s="96">
        <v>3.6925034291495698E-2</v>
      </c>
      <c r="G1112" s="95">
        <v>8.5000000000000006E-2</v>
      </c>
      <c r="H1112" s="96">
        <v>0.65752081603225798</v>
      </c>
      <c r="I1112" s="95">
        <v>0.151</v>
      </c>
      <c r="J1112" s="96">
        <v>4.3708853346363298E-2</v>
      </c>
      <c r="K1112" s="96">
        <v>5.3396146240455096E-4</v>
      </c>
      <c r="L1112" s="96">
        <v>1.10446500805384E-2</v>
      </c>
      <c r="M1112" s="96">
        <v>3.08826598149862E-2</v>
      </c>
      <c r="N1112" s="97" t="s">
        <v>3562</v>
      </c>
      <c r="O1112" s="96" t="s">
        <v>3562</v>
      </c>
    </row>
    <row r="1113" spans="1:15" ht="17" x14ac:dyDescent="0.2">
      <c r="A1113" s="36" t="s">
        <v>4306</v>
      </c>
      <c r="B1113" s="93">
        <v>6</v>
      </c>
      <c r="C1113" s="93">
        <v>1102835327</v>
      </c>
      <c r="D1113" s="94" t="s">
        <v>2715</v>
      </c>
      <c r="E1113" s="95">
        <v>0.21299999999999999</v>
      </c>
      <c r="F1113" s="96">
        <v>2.9963951678177898E-2</v>
      </c>
      <c r="G1113" s="95">
        <v>0.11799999999999999</v>
      </c>
      <c r="H1113" s="96">
        <v>0.33502859734527102</v>
      </c>
      <c r="I1113" s="95">
        <v>0.17199999999999999</v>
      </c>
      <c r="J1113" s="96">
        <v>3.8125583236314299E-2</v>
      </c>
      <c r="K1113" s="96">
        <v>6.7613663164619501E-6</v>
      </c>
      <c r="L1113" s="96">
        <v>0.14972079479121</v>
      </c>
      <c r="M1113" s="96">
        <v>1.0829925221478101E-3</v>
      </c>
      <c r="N1113" s="97">
        <v>0.12154008227985701</v>
      </c>
      <c r="O1113" s="96">
        <v>7.1600000000000006E-5</v>
      </c>
    </row>
    <row r="1114" spans="1:15" ht="17" x14ac:dyDescent="0.2">
      <c r="A1114" s="36" t="s">
        <v>1812</v>
      </c>
      <c r="B1114" s="93">
        <v>6</v>
      </c>
      <c r="C1114" s="93">
        <v>1102837913</v>
      </c>
      <c r="D1114" s="94" t="s">
        <v>2715</v>
      </c>
      <c r="E1114" s="95">
        <v>0.246</v>
      </c>
      <c r="F1114" s="96">
        <v>5.64965039659838E-3</v>
      </c>
      <c r="G1114" s="95">
        <v>0.123</v>
      </c>
      <c r="H1114" s="96">
        <v>0.28643090052301001</v>
      </c>
      <c r="I1114" s="95">
        <v>0.22600000000000001</v>
      </c>
      <c r="J1114" s="96">
        <v>4.6027248780013401E-2</v>
      </c>
      <c r="K1114" s="96">
        <v>9.1665816381181005E-7</v>
      </c>
      <c r="L1114" s="96">
        <v>4.7216196603408103E-2</v>
      </c>
      <c r="M1114" s="96">
        <v>2.1847243942005299E-4</v>
      </c>
      <c r="N1114" s="97">
        <v>0.21021858607788299</v>
      </c>
      <c r="O1114" s="96">
        <v>8.6099999999999999E-12</v>
      </c>
    </row>
    <row r="1115" spans="1:15" ht="17" x14ac:dyDescent="0.2">
      <c r="A1115" s="36" t="s">
        <v>3136</v>
      </c>
      <c r="B1115" s="93">
        <v>6</v>
      </c>
      <c r="C1115" s="93">
        <v>1103246454</v>
      </c>
      <c r="D1115" s="94" t="s">
        <v>3137</v>
      </c>
      <c r="E1115" s="95">
        <v>-0.155</v>
      </c>
      <c r="F1115" s="96">
        <v>0.242486439885371</v>
      </c>
      <c r="G1115" s="95">
        <v>-0.21099999999999999</v>
      </c>
      <c r="H1115" s="96">
        <v>2.8953120332515202E-3</v>
      </c>
      <c r="I1115" s="95">
        <v>-0.20499999999999999</v>
      </c>
      <c r="J1115" s="96">
        <v>3.7745796097654098E-2</v>
      </c>
      <c r="K1115" s="96">
        <v>5.5570373271522602E-8</v>
      </c>
      <c r="L1115" s="96">
        <v>0.472270118772462</v>
      </c>
      <c r="M1115" s="96">
        <v>2.2392916092564198E-5</v>
      </c>
      <c r="N1115" s="97">
        <v>-0.16605330331625101</v>
      </c>
      <c r="O1115" s="96">
        <v>6.5799999999999994E-8</v>
      </c>
    </row>
    <row r="1116" spans="1:15" ht="17" x14ac:dyDescent="0.2">
      <c r="A1116" s="36" t="s">
        <v>946</v>
      </c>
      <c r="B1116" s="93">
        <v>6</v>
      </c>
      <c r="C1116" s="93">
        <v>1103450434</v>
      </c>
      <c r="D1116" s="94" t="s">
        <v>2311</v>
      </c>
      <c r="E1116" s="95">
        <v>-0.27500000000000002</v>
      </c>
      <c r="F1116" s="96">
        <v>1.0297557794674999E-3</v>
      </c>
      <c r="G1116" s="95">
        <v>-0.20399999999999999</v>
      </c>
      <c r="H1116" s="96">
        <v>4.5290133259189803E-3</v>
      </c>
      <c r="I1116" s="95">
        <v>-0.34100000000000003</v>
      </c>
      <c r="J1116" s="96">
        <v>5.0393568368605701E-2</v>
      </c>
      <c r="K1116" s="96">
        <v>1.25920545277194E-11</v>
      </c>
      <c r="L1116" s="96">
        <v>0.533086284146573</v>
      </c>
      <c r="M1116" s="96">
        <v>2.0342549555964201E-8</v>
      </c>
      <c r="N1116" s="97">
        <v>-0.452661614352315</v>
      </c>
      <c r="O1116" s="96">
        <v>2.2499999999999999E-45</v>
      </c>
    </row>
    <row r="1117" spans="1:15" ht="17" x14ac:dyDescent="0.2">
      <c r="A1117" s="36" t="s">
        <v>1282</v>
      </c>
      <c r="B1117" s="93">
        <v>6</v>
      </c>
      <c r="C1117" s="93">
        <v>1103616224</v>
      </c>
      <c r="D1117" s="94" t="s">
        <v>2311</v>
      </c>
      <c r="E1117" s="95">
        <v>-0.30299999999999999</v>
      </c>
      <c r="F1117" s="96">
        <v>1.53150579436441E-4</v>
      </c>
      <c r="G1117" s="95">
        <v>-0.222</v>
      </c>
      <c r="H1117" s="96">
        <v>1.3245136615002201E-3</v>
      </c>
      <c r="I1117" s="95">
        <v>-0.29799999999999999</v>
      </c>
      <c r="J1117" s="96">
        <v>4.04490930894226E-2</v>
      </c>
      <c r="K1117" s="96">
        <v>1.90483211655825E-13</v>
      </c>
      <c r="L1117" s="96">
        <v>0.244605414781146</v>
      </c>
      <c r="M1117" s="96">
        <v>4.9280905512930602E-10</v>
      </c>
      <c r="N1117" s="97">
        <v>-0.44630494718846198</v>
      </c>
      <c r="O1117" s="96">
        <v>2.7599999999999998E-44</v>
      </c>
    </row>
    <row r="1118" spans="1:15" ht="17" x14ac:dyDescent="0.2">
      <c r="A1118" s="36" t="s">
        <v>1573</v>
      </c>
      <c r="B1118" s="93">
        <v>6</v>
      </c>
      <c r="C1118" s="93">
        <v>1103908901</v>
      </c>
      <c r="D1118" s="94" t="s">
        <v>2909</v>
      </c>
      <c r="E1118" s="95">
        <v>0.22500000000000001</v>
      </c>
      <c r="F1118" s="96">
        <v>1.7018130697053699E-2</v>
      </c>
      <c r="G1118" s="95">
        <v>9.8000000000000004E-2</v>
      </c>
      <c r="H1118" s="96">
        <v>0.53028256516877004</v>
      </c>
      <c r="I1118" s="95">
        <v>0.192</v>
      </c>
      <c r="J1118" s="96">
        <v>4.33353979128311E-2</v>
      </c>
      <c r="K1118" s="96">
        <v>9.5728743730685702E-6</v>
      </c>
      <c r="L1118" s="96">
        <v>0.11791451707150299</v>
      </c>
      <c r="M1118" s="96">
        <v>1.42964071414839E-3</v>
      </c>
      <c r="N1118" s="97">
        <v>0.27690661418421197</v>
      </c>
      <c r="O1118" s="96">
        <v>6.4299999999999997E-19</v>
      </c>
    </row>
    <row r="1119" spans="1:15" ht="34" x14ac:dyDescent="0.2">
      <c r="A1119" s="36" t="s">
        <v>32</v>
      </c>
      <c r="B1119" s="93">
        <v>6</v>
      </c>
      <c r="C1119" s="93">
        <v>1105089329</v>
      </c>
      <c r="D1119" s="94" t="s">
        <v>1966</v>
      </c>
      <c r="E1119" s="95">
        <v>0.25700000000000001</v>
      </c>
      <c r="F1119" s="96">
        <v>2.9110151261374701E-3</v>
      </c>
      <c r="G1119" s="95">
        <v>0.126</v>
      </c>
      <c r="H1119" s="96">
        <v>0.25899293588032002</v>
      </c>
      <c r="I1119" s="95">
        <v>0.20499999999999999</v>
      </c>
      <c r="J1119" s="96">
        <v>3.9794418708002301E-2</v>
      </c>
      <c r="K1119" s="96">
        <v>2.5069115921499602E-7</v>
      </c>
      <c r="L1119" s="96">
        <v>5.0593680295237801E-2</v>
      </c>
      <c r="M1119" s="96">
        <v>7.6623919125894997E-5</v>
      </c>
      <c r="N1119" s="97">
        <v>0.15495067511083099</v>
      </c>
      <c r="O1119" s="96">
        <v>4.39E-7</v>
      </c>
    </row>
    <row r="1120" spans="1:15" ht="17" x14ac:dyDescent="0.2">
      <c r="A1120" s="36" t="s">
        <v>886</v>
      </c>
      <c r="B1120" s="93">
        <v>6</v>
      </c>
      <c r="C1120" s="93">
        <v>1105200165</v>
      </c>
      <c r="D1120" s="94" t="s">
        <v>2594</v>
      </c>
      <c r="E1120" s="95">
        <v>0.254</v>
      </c>
      <c r="F1120" s="96">
        <v>3.4306443526949098E-3</v>
      </c>
      <c r="G1120" s="95">
        <v>0.17599999999999999</v>
      </c>
      <c r="H1120" s="96">
        <v>2.7043121771165701E-2</v>
      </c>
      <c r="I1120" s="95">
        <v>0.22900000000000001</v>
      </c>
      <c r="J1120" s="96">
        <v>3.89468783692088E-2</v>
      </c>
      <c r="K1120" s="96">
        <v>3.9367557874488303E-9</v>
      </c>
      <c r="L1120" s="96">
        <v>0.100639093313449</v>
      </c>
      <c r="M1120" s="96">
        <v>2.3622321151688901E-6</v>
      </c>
      <c r="N1120" s="97">
        <v>0.24232832268451099</v>
      </c>
      <c r="O1120" s="96">
        <v>7.5400000000000002E-15</v>
      </c>
    </row>
    <row r="1121" spans="1:15" ht="17" x14ac:dyDescent="0.2">
      <c r="A1121" s="36" t="s">
        <v>129</v>
      </c>
      <c r="B1121" s="93">
        <v>6</v>
      </c>
      <c r="C1121" s="93">
        <v>1106630269</v>
      </c>
      <c r="D1121" s="94" t="s">
        <v>2076</v>
      </c>
      <c r="E1121" s="95">
        <v>-0.255</v>
      </c>
      <c r="F1121" s="96">
        <v>3.3981490277482998E-3</v>
      </c>
      <c r="G1121" s="95">
        <v>-0.24099999999999999</v>
      </c>
      <c r="H1121" s="96">
        <v>2.7523422465935098E-4</v>
      </c>
      <c r="I1121" s="95">
        <v>-0.34399999999999997</v>
      </c>
      <c r="J1121" s="96">
        <v>4.83234432040303E-2</v>
      </c>
      <c r="K1121" s="96">
        <v>1.1325558746275399E-12</v>
      </c>
      <c r="L1121" s="96">
        <v>0.84704905058634195</v>
      </c>
      <c r="M1121" s="96">
        <v>2.37854721323909E-9</v>
      </c>
      <c r="N1121" s="97">
        <v>-0.33578928366841798</v>
      </c>
      <c r="O1121" s="96">
        <v>1.26E-26</v>
      </c>
    </row>
    <row r="1122" spans="1:15" ht="17" x14ac:dyDescent="0.2">
      <c r="A1122" s="36" t="s">
        <v>370</v>
      </c>
      <c r="B1122" s="93">
        <v>6</v>
      </c>
      <c r="C1122" s="93">
        <v>1106857668</v>
      </c>
      <c r="D1122" s="94"/>
      <c r="E1122" s="95">
        <v>0.15</v>
      </c>
      <c r="F1122" s="96">
        <v>0.27178570770377702</v>
      </c>
      <c r="G1122" s="95">
        <v>0.17899999999999999</v>
      </c>
      <c r="H1122" s="96">
        <v>2.3733075521255899E-2</v>
      </c>
      <c r="I1122" s="95">
        <v>0.38600000000000001</v>
      </c>
      <c r="J1122" s="96">
        <v>7.9807301726990298E-2</v>
      </c>
      <c r="K1122" s="96">
        <v>1.3624166633684901E-6</v>
      </c>
      <c r="L1122" s="96">
        <v>0.897425844105464</v>
      </c>
      <c r="M1122" s="96">
        <v>3.0044443117508497E-4</v>
      </c>
      <c r="N1122" s="97" t="s">
        <v>3562</v>
      </c>
      <c r="O1122" s="96" t="s">
        <v>3562</v>
      </c>
    </row>
    <row r="1123" spans="1:15" ht="17" x14ac:dyDescent="0.2">
      <c r="A1123" s="36" t="s">
        <v>3224</v>
      </c>
      <c r="B1123" s="93">
        <v>6</v>
      </c>
      <c r="C1123" s="93">
        <v>1107312129</v>
      </c>
      <c r="D1123" s="94"/>
      <c r="E1123" s="95">
        <v>0.13200000000000001</v>
      </c>
      <c r="F1123" s="96">
        <v>0.39561148501120003</v>
      </c>
      <c r="G1123" s="95">
        <v>0.16500000000000001</v>
      </c>
      <c r="H1123" s="96">
        <v>4.9958435550546999E-2</v>
      </c>
      <c r="I1123" s="95">
        <v>0.28499999999999998</v>
      </c>
      <c r="J1123" s="96">
        <v>6.6705900994693201E-2</v>
      </c>
      <c r="K1123" s="96">
        <v>1.9980268806276902E-5</v>
      </c>
      <c r="L1123" s="96">
        <v>0.29462461312998001</v>
      </c>
      <c r="M1123" s="96">
        <v>2.56970296509316E-3</v>
      </c>
      <c r="N1123" s="97" t="s">
        <v>3562</v>
      </c>
      <c r="O1123" s="96" t="s">
        <v>3562</v>
      </c>
    </row>
    <row r="1124" spans="1:15" ht="17" x14ac:dyDescent="0.2">
      <c r="A1124" s="36" t="s">
        <v>100</v>
      </c>
      <c r="B1124" s="93">
        <v>6</v>
      </c>
      <c r="C1124" s="93">
        <v>1107524322</v>
      </c>
      <c r="D1124" s="94" t="s">
        <v>2044</v>
      </c>
      <c r="E1124" s="95">
        <v>0.20200000000000001</v>
      </c>
      <c r="F1124" s="96">
        <v>5.0155821016344901E-2</v>
      </c>
      <c r="G1124" s="95">
        <v>0.23200000000000001</v>
      </c>
      <c r="H1124" s="96">
        <v>5.7178247509247096E-4</v>
      </c>
      <c r="I1124" s="95">
        <v>0.29599999999999999</v>
      </c>
      <c r="J1124" s="96">
        <v>4.6712248477200798E-2</v>
      </c>
      <c r="K1124" s="96">
        <v>2.4242131575280099E-10</v>
      </c>
      <c r="L1124" s="96">
        <v>0.62911530679202998</v>
      </c>
      <c r="M1124" s="96">
        <v>2.33290984095081E-7</v>
      </c>
      <c r="N1124" s="97">
        <v>0.29176270367263102</v>
      </c>
      <c r="O1124" s="96">
        <v>1.36E-20</v>
      </c>
    </row>
    <row r="1125" spans="1:15" ht="34" x14ac:dyDescent="0.2">
      <c r="A1125" s="36" t="s">
        <v>4409</v>
      </c>
      <c r="B1125" s="93">
        <v>6</v>
      </c>
      <c r="C1125" s="93">
        <v>1107944609</v>
      </c>
      <c r="D1125" s="94" t="s">
        <v>4410</v>
      </c>
      <c r="E1125" s="95">
        <v>0.20499999999999999</v>
      </c>
      <c r="F1125" s="96">
        <v>4.4669013419072902E-2</v>
      </c>
      <c r="G1125" s="95">
        <v>0.06</v>
      </c>
      <c r="H1125" s="96">
        <v>0.83554817840152595</v>
      </c>
      <c r="I1125" s="95">
        <v>0.13700000000000001</v>
      </c>
      <c r="J1125" s="96">
        <v>3.9583639038065999E-2</v>
      </c>
      <c r="K1125" s="96">
        <v>5.4741619250190201E-4</v>
      </c>
      <c r="L1125" s="96">
        <v>4.2076276415002598E-2</v>
      </c>
      <c r="M1125" s="96">
        <v>3.1464094567277397E-2</v>
      </c>
      <c r="N1125" s="97" t="s">
        <v>3562</v>
      </c>
      <c r="O1125" s="96" t="s">
        <v>3562</v>
      </c>
    </row>
    <row r="1126" spans="1:15" ht="17" x14ac:dyDescent="0.2">
      <c r="A1126" s="36" t="s">
        <v>4395</v>
      </c>
      <c r="B1126" s="93">
        <v>6</v>
      </c>
      <c r="C1126" s="93">
        <v>1114864065</v>
      </c>
      <c r="D1126" s="94" t="s">
        <v>4396</v>
      </c>
      <c r="E1126" s="95">
        <v>8.1000000000000003E-2</v>
      </c>
      <c r="F1126" s="96">
        <v>0.72178447680027602</v>
      </c>
      <c r="G1126" s="95">
        <v>0.17699999999999999</v>
      </c>
      <c r="H1126" s="96">
        <v>2.5972992264391499E-2</v>
      </c>
      <c r="I1126" s="95">
        <v>0.154</v>
      </c>
      <c r="J1126" s="96">
        <v>3.8865696747122702E-2</v>
      </c>
      <c r="K1126" s="96">
        <v>7.0850742591173206E-5</v>
      </c>
      <c r="L1126" s="96">
        <v>0.182935247684339</v>
      </c>
      <c r="M1126" s="96">
        <v>6.8756803683334604E-3</v>
      </c>
      <c r="N1126" s="97" t="s">
        <v>3562</v>
      </c>
      <c r="O1126" s="96" t="s">
        <v>3562</v>
      </c>
    </row>
    <row r="1127" spans="1:15" ht="17" x14ac:dyDescent="0.2">
      <c r="A1127" s="36" t="s">
        <v>4577</v>
      </c>
      <c r="B1127" s="93">
        <v>6</v>
      </c>
      <c r="C1127" s="93">
        <v>1114864097</v>
      </c>
      <c r="D1127" s="94" t="s">
        <v>4396</v>
      </c>
      <c r="E1127" s="95">
        <v>0.11899999999999999</v>
      </c>
      <c r="F1127" s="96">
        <v>0.48625624454173699</v>
      </c>
      <c r="G1127" s="95">
        <v>0.17299999999999999</v>
      </c>
      <c r="H1127" s="96">
        <v>3.1756362992037601E-2</v>
      </c>
      <c r="I1127" s="95">
        <v>0.17699999999999999</v>
      </c>
      <c r="J1127" s="96">
        <v>4.0304689182286399E-2</v>
      </c>
      <c r="K1127" s="96">
        <v>1.1150064127194E-5</v>
      </c>
      <c r="L1127" s="96">
        <v>0.62424939525341205</v>
      </c>
      <c r="M1127" s="96">
        <v>1.6129959259074901E-3</v>
      </c>
      <c r="N1127" s="97" t="s">
        <v>3562</v>
      </c>
      <c r="O1127" s="96" t="s">
        <v>3562</v>
      </c>
    </row>
    <row r="1128" spans="1:15" ht="17" x14ac:dyDescent="0.2">
      <c r="A1128" s="36" t="s">
        <v>3191</v>
      </c>
      <c r="B1128" s="93">
        <v>6</v>
      </c>
      <c r="C1128" s="93">
        <v>1132083471</v>
      </c>
      <c r="D1128" s="94" t="s">
        <v>3192</v>
      </c>
      <c r="E1128" s="95">
        <v>9.2999999999999999E-2</v>
      </c>
      <c r="F1128" s="96">
        <v>0.65616060545975297</v>
      </c>
      <c r="G1128" s="95">
        <v>0.16700000000000001</v>
      </c>
      <c r="H1128" s="96">
        <v>4.4049915034516197E-2</v>
      </c>
      <c r="I1128" s="95">
        <v>0.182</v>
      </c>
      <c r="J1128" s="96">
        <v>4.7932927453194399E-2</v>
      </c>
      <c r="K1128" s="96">
        <v>1.4599822982266301E-4</v>
      </c>
      <c r="L1128" s="96">
        <v>0.136267594304642</v>
      </c>
      <c r="M1128" s="96">
        <v>1.18305288240799E-2</v>
      </c>
      <c r="N1128" s="97" t="s">
        <v>3562</v>
      </c>
      <c r="O1128" s="96" t="s">
        <v>3562</v>
      </c>
    </row>
    <row r="1129" spans="1:15" ht="17" x14ac:dyDescent="0.2">
      <c r="A1129" s="36" t="s">
        <v>4501</v>
      </c>
      <c r="B1129" s="93">
        <v>6</v>
      </c>
      <c r="C1129" s="93">
        <v>1132615488</v>
      </c>
      <c r="D1129" s="94" t="s">
        <v>4502</v>
      </c>
      <c r="E1129" s="95">
        <v>-3.2000000000000001E-2</v>
      </c>
      <c r="F1129" s="96">
        <v>0.89741205525817302</v>
      </c>
      <c r="G1129" s="95">
        <v>0.19500000000000001</v>
      </c>
      <c r="H1129" s="96">
        <v>8.5230794141093399E-3</v>
      </c>
      <c r="I1129" s="95">
        <v>0.17399999999999999</v>
      </c>
      <c r="J1129" s="96">
        <v>5.8194204250312902E-2</v>
      </c>
      <c r="K1129" s="96">
        <v>2.8143783871212502E-3</v>
      </c>
      <c r="L1129" s="96">
        <v>1.5152444038876399E-3</v>
      </c>
      <c r="M1129" s="96">
        <v>9.6905108729746101E-2</v>
      </c>
      <c r="N1129" s="97" t="s">
        <v>3562</v>
      </c>
      <c r="O1129" s="96" t="s">
        <v>3562</v>
      </c>
    </row>
    <row r="1130" spans="1:15" ht="17" x14ac:dyDescent="0.2">
      <c r="A1130" s="36" t="s">
        <v>1843</v>
      </c>
      <c r="B1130" s="93">
        <v>6</v>
      </c>
      <c r="C1130" s="93">
        <v>1134893650</v>
      </c>
      <c r="D1130" s="94" t="s">
        <v>2994</v>
      </c>
      <c r="E1130" s="95">
        <v>-0.22</v>
      </c>
      <c r="F1130" s="96">
        <v>2.19480556634923E-2</v>
      </c>
      <c r="G1130" s="95">
        <v>-0.11700000000000001</v>
      </c>
      <c r="H1130" s="96">
        <v>0.34541083828584301</v>
      </c>
      <c r="I1130" s="95">
        <v>-0.219</v>
      </c>
      <c r="J1130" s="96">
        <v>4.8609021744364003E-2</v>
      </c>
      <c r="K1130" s="96">
        <v>6.7902370675576701E-6</v>
      </c>
      <c r="L1130" s="96">
        <v>8.6005481308422199E-2</v>
      </c>
      <c r="M1130" s="96">
        <v>1.0861550042647499E-3</v>
      </c>
      <c r="N1130" s="97">
        <v>-0.27645068289115798</v>
      </c>
      <c r="O1130" s="96">
        <v>9.5300000000000005E-19</v>
      </c>
    </row>
    <row r="1131" spans="1:15" ht="17" x14ac:dyDescent="0.2">
      <c r="A1131" s="36" t="s">
        <v>1501</v>
      </c>
      <c r="B1131" s="93">
        <v>6</v>
      </c>
      <c r="C1131" s="93">
        <v>1136477177</v>
      </c>
      <c r="D1131" s="94" t="s">
        <v>2878</v>
      </c>
      <c r="E1131" s="95">
        <v>-0.36</v>
      </c>
      <c r="F1131" s="96">
        <v>2.1827231730417401E-6</v>
      </c>
      <c r="G1131" s="95">
        <v>-0.25600000000000001</v>
      </c>
      <c r="H1131" s="96">
        <v>6.8770710951359694E-5</v>
      </c>
      <c r="I1131" s="95">
        <v>-0.42099999999999999</v>
      </c>
      <c r="J1131" s="96">
        <v>4.83713464783872E-2</v>
      </c>
      <c r="K1131" s="96">
        <v>3.3809017714668202E-18</v>
      </c>
      <c r="L1131" s="96">
        <v>0.36257680698800798</v>
      </c>
      <c r="M1131" s="96">
        <v>2.6823849261366302E-14</v>
      </c>
      <c r="N1131" s="97">
        <v>-0.42022158474778598</v>
      </c>
      <c r="O1131" s="96">
        <v>1.2000000000000001E-39</v>
      </c>
    </row>
    <row r="1132" spans="1:15" ht="17" x14ac:dyDescent="0.2">
      <c r="A1132" s="36" t="s">
        <v>3633</v>
      </c>
      <c r="B1132" s="93">
        <v>6</v>
      </c>
      <c r="C1132" s="93">
        <v>1140065803</v>
      </c>
      <c r="D1132" s="94" t="s">
        <v>3634</v>
      </c>
      <c r="E1132" s="95">
        <v>0.20399999999999999</v>
      </c>
      <c r="F1132" s="96">
        <v>4.5542006444980701E-2</v>
      </c>
      <c r="G1132" s="95">
        <v>-4.2000000000000003E-2</v>
      </c>
      <c r="H1132" s="96">
        <v>0.912447398253319</v>
      </c>
      <c r="I1132" s="95">
        <v>7.9000000000000001E-2</v>
      </c>
      <c r="J1132" s="96">
        <v>4.4307948966206497E-2</v>
      </c>
      <c r="K1132" s="96">
        <v>7.3321201003671996E-2</v>
      </c>
      <c r="L1132" s="96">
        <v>5.5523455354643302E-4</v>
      </c>
      <c r="M1132" s="96">
        <v>0.53984713800020601</v>
      </c>
      <c r="N1132" s="97" t="s">
        <v>3562</v>
      </c>
      <c r="O1132" s="96" t="s">
        <v>3562</v>
      </c>
    </row>
    <row r="1133" spans="1:15" ht="17" x14ac:dyDescent="0.2">
      <c r="A1133" s="36" t="s">
        <v>3569</v>
      </c>
      <c r="B1133" s="93">
        <v>6</v>
      </c>
      <c r="C1133" s="93">
        <v>1150609311</v>
      </c>
      <c r="D1133" s="94" t="s">
        <v>3570</v>
      </c>
      <c r="E1133" s="95">
        <v>-0.218</v>
      </c>
      <c r="F1133" s="96">
        <v>2.4136094789240999E-2</v>
      </c>
      <c r="G1133" s="95">
        <v>-9.1999999999999998E-2</v>
      </c>
      <c r="H1133" s="96">
        <v>0.59728609120534604</v>
      </c>
      <c r="I1133" s="95">
        <v>-0.24</v>
      </c>
      <c r="J1133" s="96">
        <v>5.7759365411755199E-2</v>
      </c>
      <c r="K1133" s="96">
        <v>3.23531409663593E-5</v>
      </c>
      <c r="L1133" s="96">
        <v>7.8328051683872704E-2</v>
      </c>
      <c r="M1133" s="96">
        <v>3.7490895357988798E-3</v>
      </c>
      <c r="N1133" s="97">
        <v>-0.155717471168802</v>
      </c>
      <c r="O1133" s="96">
        <v>3.6800000000000001E-7</v>
      </c>
    </row>
    <row r="1134" spans="1:15" ht="17" x14ac:dyDescent="0.2">
      <c r="A1134" s="36" t="s">
        <v>3875</v>
      </c>
      <c r="B1134" s="93">
        <v>6</v>
      </c>
      <c r="C1134" s="93">
        <v>1166138719</v>
      </c>
      <c r="D1134" s="94"/>
      <c r="E1134" s="95">
        <v>0.217</v>
      </c>
      <c r="F1134" s="96">
        <v>2.4785450553186199E-2</v>
      </c>
      <c r="G1134" s="95">
        <v>5.8999999999999997E-2</v>
      </c>
      <c r="H1134" s="96">
        <v>0.84207624154718197</v>
      </c>
      <c r="I1134" s="95">
        <v>0.13100000000000001</v>
      </c>
      <c r="J1134" s="96">
        <v>3.6107667835020098E-2</v>
      </c>
      <c r="K1134" s="96">
        <v>2.7449421960711799E-4</v>
      </c>
      <c r="L1134" s="96">
        <v>3.1924013307135297E-2</v>
      </c>
      <c r="M1134" s="96">
        <v>1.9014716287091699E-2</v>
      </c>
      <c r="N1134" s="97" t="s">
        <v>3562</v>
      </c>
      <c r="O1134" s="96" t="s">
        <v>3562</v>
      </c>
    </row>
    <row r="1135" spans="1:15" ht="17" x14ac:dyDescent="0.2">
      <c r="A1135" s="36" t="s">
        <v>3912</v>
      </c>
      <c r="B1135" s="93">
        <v>6</v>
      </c>
      <c r="C1135" s="93">
        <v>1166792764</v>
      </c>
      <c r="D1135" s="94"/>
      <c r="E1135" s="95">
        <v>9.7000000000000003E-2</v>
      </c>
      <c r="F1135" s="96">
        <v>0.62956548209688601</v>
      </c>
      <c r="G1135" s="95">
        <v>0.16600000000000001</v>
      </c>
      <c r="H1135" s="96">
        <v>4.60371239259105E-2</v>
      </c>
      <c r="I1135" s="95">
        <v>0.20899999999999999</v>
      </c>
      <c r="J1135" s="96">
        <v>5.2671809922662502E-2</v>
      </c>
      <c r="K1135" s="96">
        <v>7.1991169427180506E-5</v>
      </c>
      <c r="L1135" s="96">
        <v>0.31353789063531401</v>
      </c>
      <c r="M1135" s="96">
        <v>6.9579835536215402E-3</v>
      </c>
      <c r="N1135" s="97">
        <v>0.13456407975733001</v>
      </c>
      <c r="O1135" s="96">
        <v>1.2099999999999999E-5</v>
      </c>
    </row>
    <row r="1136" spans="1:15" ht="17" x14ac:dyDescent="0.2">
      <c r="A1136" s="36" t="s">
        <v>536</v>
      </c>
      <c r="B1136" s="93">
        <v>6</v>
      </c>
      <c r="C1136" s="93">
        <v>1167353659</v>
      </c>
      <c r="D1136" s="94"/>
      <c r="E1136" s="95">
        <v>0.245</v>
      </c>
      <c r="F1136" s="96">
        <v>5.7897707849582404E-3</v>
      </c>
      <c r="G1136" s="95">
        <v>0.158</v>
      </c>
      <c r="H1136" s="96">
        <v>6.9328186770392805E-2</v>
      </c>
      <c r="I1136" s="95">
        <v>0.314</v>
      </c>
      <c r="J1136" s="96">
        <v>5.6072263891079097E-2</v>
      </c>
      <c r="K1136" s="96">
        <v>2.12313443512516E-8</v>
      </c>
      <c r="L1136" s="96">
        <v>0.232707969006195</v>
      </c>
      <c r="M1136" s="96">
        <v>9.8957743860239204E-6</v>
      </c>
      <c r="N1136" s="97">
        <v>0.24292258558148799</v>
      </c>
      <c r="O1136" s="96">
        <v>7.0099999999999999E-15</v>
      </c>
    </row>
    <row r="1137" spans="1:15" ht="17" x14ac:dyDescent="0.2">
      <c r="A1137" s="36" t="s">
        <v>499</v>
      </c>
      <c r="B1137" s="93">
        <v>6</v>
      </c>
      <c r="C1137" s="93">
        <v>1168737996</v>
      </c>
      <c r="D1137" s="94" t="s">
        <v>2370</v>
      </c>
      <c r="E1137" s="95">
        <v>0.23200000000000001</v>
      </c>
      <c r="F1137" s="96">
        <v>1.1717686071434801E-2</v>
      </c>
      <c r="G1137" s="95">
        <v>0.15</v>
      </c>
      <c r="H1137" s="96">
        <v>0.10051760788780099</v>
      </c>
      <c r="I1137" s="95">
        <v>0.20100000000000001</v>
      </c>
      <c r="J1137" s="96">
        <v>3.8318011099414601E-2</v>
      </c>
      <c r="K1137" s="96">
        <v>1.5151554969087001E-7</v>
      </c>
      <c r="L1137" s="96">
        <v>0.16068913993943101</v>
      </c>
      <c r="M1137" s="96">
        <v>5.03679163496111E-5</v>
      </c>
      <c r="N1137" s="97">
        <v>0.12356001871804501</v>
      </c>
      <c r="O1137" s="96">
        <v>5.6700000000000003E-5</v>
      </c>
    </row>
    <row r="1138" spans="1:15" ht="17" x14ac:dyDescent="0.2">
      <c r="A1138" s="36" t="s">
        <v>4744</v>
      </c>
      <c r="B1138" s="93">
        <v>6</v>
      </c>
      <c r="C1138" s="93">
        <v>1168835554</v>
      </c>
      <c r="D1138" s="94" t="s">
        <v>2370</v>
      </c>
      <c r="E1138" s="95">
        <v>9.4E-2</v>
      </c>
      <c r="F1138" s="96">
        <v>0.64838850721497399</v>
      </c>
      <c r="G1138" s="95">
        <v>0.17299999999999999</v>
      </c>
      <c r="H1138" s="96">
        <v>3.2867394236412398E-2</v>
      </c>
      <c r="I1138" s="95">
        <v>0.17699999999999999</v>
      </c>
      <c r="J1138" s="96">
        <v>4.3462948447982097E-2</v>
      </c>
      <c r="K1138" s="96">
        <v>4.6552262627166499E-5</v>
      </c>
      <c r="L1138" s="96">
        <v>0.31403969074849902</v>
      </c>
      <c r="M1138" s="96">
        <v>4.9953168120619104E-3</v>
      </c>
      <c r="N1138" s="97">
        <v>0.12434525337675501</v>
      </c>
      <c r="O1138" s="96">
        <v>5.0599999999999997E-5</v>
      </c>
    </row>
    <row r="1139" spans="1:15" ht="17" x14ac:dyDescent="0.2">
      <c r="A1139" s="36" t="s">
        <v>4805</v>
      </c>
      <c r="B1139" s="93">
        <v>6</v>
      </c>
      <c r="C1139" s="93">
        <v>1169752072</v>
      </c>
      <c r="D1139" s="94"/>
      <c r="E1139" s="95">
        <v>-1.2E-2</v>
      </c>
      <c r="F1139" s="96">
        <v>0.96479988319291099</v>
      </c>
      <c r="G1139" s="95">
        <v>0.16900000000000001</v>
      </c>
      <c r="H1139" s="96">
        <v>4.0585021451017798E-2</v>
      </c>
      <c r="I1139" s="95">
        <v>0.129</v>
      </c>
      <c r="J1139" s="96">
        <v>4.8200281490722002E-2</v>
      </c>
      <c r="K1139" s="96">
        <v>7.2390013322082801E-3</v>
      </c>
      <c r="L1139" s="96">
        <v>9.1395902941924095E-3</v>
      </c>
      <c r="M1139" s="96">
        <v>0.173061481780588</v>
      </c>
      <c r="N1139" s="97" t="s">
        <v>3562</v>
      </c>
      <c r="O1139" s="96" t="s">
        <v>3562</v>
      </c>
    </row>
    <row r="1140" spans="1:15" ht="17" x14ac:dyDescent="0.2">
      <c r="A1140" s="36" t="s">
        <v>1207</v>
      </c>
      <c r="B1140" s="93">
        <v>6</v>
      </c>
      <c r="C1140" s="93">
        <v>1172813651</v>
      </c>
      <c r="D1140" s="94"/>
      <c r="E1140" s="95">
        <v>0.14599999999999999</v>
      </c>
      <c r="F1140" s="96">
        <v>0.30221146865100801</v>
      </c>
      <c r="G1140" s="95">
        <v>0.16800000000000001</v>
      </c>
      <c r="H1140" s="96">
        <v>4.1876759829706199E-2</v>
      </c>
      <c r="I1140" s="95">
        <v>0.17799999999999999</v>
      </c>
      <c r="J1140" s="96">
        <v>3.88198237142054E-2</v>
      </c>
      <c r="K1140" s="96">
        <v>4.2681702627883598E-6</v>
      </c>
      <c r="L1140" s="96">
        <v>0.97513811191656496</v>
      </c>
      <c r="M1140" s="96">
        <v>7.5167553890144196E-4</v>
      </c>
      <c r="N1140" s="97">
        <v>0.14729252324308301</v>
      </c>
      <c r="O1140" s="96">
        <v>1.7400000000000001E-6</v>
      </c>
    </row>
    <row r="1141" spans="1:15" ht="17" x14ac:dyDescent="0.2">
      <c r="A1141" s="36" t="s">
        <v>769</v>
      </c>
      <c r="B1141" s="93">
        <v>6</v>
      </c>
      <c r="C1141" s="93">
        <v>1172860306</v>
      </c>
      <c r="D1141" s="94" t="s">
        <v>2540</v>
      </c>
      <c r="E1141" s="95">
        <v>0.245</v>
      </c>
      <c r="F1141" s="96">
        <v>5.8541455243041104E-3</v>
      </c>
      <c r="G1141" s="95">
        <v>7.9000000000000001E-2</v>
      </c>
      <c r="H1141" s="96">
        <v>0.70882487529841298</v>
      </c>
      <c r="I1141" s="95">
        <v>0.17799999999999999</v>
      </c>
      <c r="J1141" s="96">
        <v>4.1755179440591997E-2</v>
      </c>
      <c r="K1141" s="96">
        <v>1.9844199608122801E-5</v>
      </c>
      <c r="L1141" s="96">
        <v>2.0597055977596E-2</v>
      </c>
      <c r="M1141" s="96">
        <v>2.55588566143191E-3</v>
      </c>
      <c r="N1141" s="97">
        <v>0.14241990934167501</v>
      </c>
      <c r="O1141" s="96">
        <v>3.7699999999999999E-6</v>
      </c>
    </row>
    <row r="1142" spans="1:15" ht="17" x14ac:dyDescent="0.2">
      <c r="A1142" s="36" t="s">
        <v>4699</v>
      </c>
      <c r="B1142" s="93">
        <v>6</v>
      </c>
      <c r="C1142" s="93">
        <v>1175169963</v>
      </c>
      <c r="D1142" s="94" t="s">
        <v>4700</v>
      </c>
      <c r="E1142" s="95">
        <v>-0.124</v>
      </c>
      <c r="F1142" s="96">
        <v>0.45052791686506899</v>
      </c>
      <c r="G1142" s="95">
        <v>-0.2</v>
      </c>
      <c r="H1142" s="96">
        <v>6.3392541300217198E-3</v>
      </c>
      <c r="I1142" s="95">
        <v>-0.17599999999999999</v>
      </c>
      <c r="J1142" s="96">
        <v>3.6386138499253498E-2</v>
      </c>
      <c r="K1142" s="96">
        <v>1.26799965981543E-6</v>
      </c>
      <c r="L1142" s="96">
        <v>0.25070354644422999</v>
      </c>
      <c r="M1142" s="96">
        <v>2.8276709215797901E-4</v>
      </c>
      <c r="N1142" s="97">
        <v>-0.148079738061724</v>
      </c>
      <c r="O1142" s="96">
        <v>1.5400000000000001E-6</v>
      </c>
    </row>
    <row r="1143" spans="1:15" ht="17" x14ac:dyDescent="0.2">
      <c r="A1143" s="36" t="s">
        <v>1716</v>
      </c>
      <c r="B1143" s="93">
        <v>6</v>
      </c>
      <c r="C1143" s="93">
        <v>1177710102</v>
      </c>
      <c r="D1143" s="94" t="s">
        <v>2957</v>
      </c>
      <c r="E1143" s="95">
        <v>7.2999999999999995E-2</v>
      </c>
      <c r="F1143" s="96">
        <v>0.76328751209899004</v>
      </c>
      <c r="G1143" s="95">
        <v>0.21099999999999999</v>
      </c>
      <c r="H1143" s="96">
        <v>2.9286148775695799E-3</v>
      </c>
      <c r="I1143" s="95">
        <v>0.184</v>
      </c>
      <c r="J1143" s="96">
        <v>4.2167304375663399E-2</v>
      </c>
      <c r="K1143" s="96">
        <v>1.2525406433024E-5</v>
      </c>
      <c r="L1143" s="96">
        <v>3.4577838078670597E-2</v>
      </c>
      <c r="M1143" s="96">
        <v>1.7648305511299099E-3</v>
      </c>
      <c r="N1143" s="97">
        <v>0.153847501536862</v>
      </c>
      <c r="O1143" s="96">
        <v>5.9999999999999997E-7</v>
      </c>
    </row>
    <row r="1144" spans="1:15" ht="17" x14ac:dyDescent="0.2">
      <c r="A1144" s="36" t="s">
        <v>286</v>
      </c>
      <c r="B1144" s="93">
        <v>6</v>
      </c>
      <c r="C1144" s="93">
        <v>1180539184</v>
      </c>
      <c r="D1144" s="94" t="s">
        <v>2180</v>
      </c>
      <c r="E1144" s="95">
        <v>-0.24299999999999999</v>
      </c>
      <c r="F1144" s="96">
        <v>6.5398165177265903E-3</v>
      </c>
      <c r="G1144" s="95">
        <v>-8.8999999999999996E-2</v>
      </c>
      <c r="H1144" s="96">
        <v>0.62227964057684404</v>
      </c>
      <c r="I1144" s="95">
        <v>-0.20399999999999999</v>
      </c>
      <c r="J1144" s="96">
        <v>4.6154117517502202E-2</v>
      </c>
      <c r="K1144" s="96">
        <v>1.02060191646813E-5</v>
      </c>
      <c r="L1144" s="96">
        <v>3.24722743168245E-2</v>
      </c>
      <c r="M1144" s="96">
        <v>1.50758146640823E-3</v>
      </c>
      <c r="N1144" s="97">
        <v>-0.20576604614164601</v>
      </c>
      <c r="O1144" s="96">
        <v>3.59E-11</v>
      </c>
    </row>
    <row r="1145" spans="1:15" ht="17" x14ac:dyDescent="0.2">
      <c r="A1145" s="36" t="s">
        <v>3725</v>
      </c>
      <c r="B1145" s="93">
        <v>6</v>
      </c>
      <c r="C1145" s="93">
        <v>1180546465</v>
      </c>
      <c r="D1145" s="94" t="s">
        <v>2180</v>
      </c>
      <c r="E1145" s="95">
        <v>-0.224</v>
      </c>
      <c r="F1145" s="96">
        <v>1.7683368176835901E-2</v>
      </c>
      <c r="G1145" s="95">
        <v>-0.14199999999999999</v>
      </c>
      <c r="H1145" s="96">
        <v>0.14633878707335701</v>
      </c>
      <c r="I1145" s="95">
        <v>-0.19700000000000001</v>
      </c>
      <c r="J1145" s="96">
        <v>3.88263688148981E-2</v>
      </c>
      <c r="K1145" s="96">
        <v>4.1180195743607202E-7</v>
      </c>
      <c r="L1145" s="96">
        <v>0.24157528291983299</v>
      </c>
      <c r="M1145" s="96">
        <v>1.1369931724587499E-4</v>
      </c>
      <c r="N1145" s="97">
        <v>-0.23248970265875599</v>
      </c>
      <c r="O1145" s="96">
        <v>6.4199999999999994E-14</v>
      </c>
    </row>
    <row r="1146" spans="1:15" ht="17" x14ac:dyDescent="0.2">
      <c r="A1146" s="36" t="s">
        <v>4760</v>
      </c>
      <c r="B1146" s="93">
        <v>6</v>
      </c>
      <c r="C1146" s="93">
        <v>1183977651</v>
      </c>
      <c r="D1146" s="94" t="s">
        <v>4761</v>
      </c>
      <c r="E1146" s="95">
        <v>5.0999999999999997E-2</v>
      </c>
      <c r="F1146" s="96">
        <v>0.84347469717565204</v>
      </c>
      <c r="G1146" s="95">
        <v>0.17599999999999999</v>
      </c>
      <c r="H1146" s="96">
        <v>2.7125246586672799E-2</v>
      </c>
      <c r="I1146" s="95">
        <v>0.16500000000000001</v>
      </c>
      <c r="J1146" s="96">
        <v>4.5226182116268901E-2</v>
      </c>
      <c r="K1146" s="96">
        <v>2.64246551264745E-4</v>
      </c>
      <c r="L1146" s="96">
        <v>9.61008170853659E-2</v>
      </c>
      <c r="M1146" s="96">
        <v>1.8480539365014301E-2</v>
      </c>
      <c r="N1146" s="97" t="s">
        <v>3562</v>
      </c>
      <c r="O1146" s="96" t="s">
        <v>3562</v>
      </c>
    </row>
    <row r="1147" spans="1:15" ht="17" x14ac:dyDescent="0.2">
      <c r="A1147" s="36" t="s">
        <v>1053</v>
      </c>
      <c r="B1147" s="93">
        <v>6</v>
      </c>
      <c r="C1147" s="93">
        <v>1185028633</v>
      </c>
      <c r="D1147" s="94" t="s">
        <v>2222</v>
      </c>
      <c r="E1147" s="95">
        <v>-0.24299999999999999</v>
      </c>
      <c r="F1147" s="96">
        <v>6.5383560855923296E-3</v>
      </c>
      <c r="G1147" s="95">
        <v>-0.20300000000000001</v>
      </c>
      <c r="H1147" s="96">
        <v>5.05172316691423E-3</v>
      </c>
      <c r="I1147" s="95">
        <v>-0.248</v>
      </c>
      <c r="J1147" s="96">
        <v>3.9178739505740599E-2</v>
      </c>
      <c r="K1147" s="96">
        <v>2.3299344724909802E-10</v>
      </c>
      <c r="L1147" s="96">
        <v>0.68987078411378</v>
      </c>
      <c r="M1147" s="96">
        <v>2.2653784967669999E-7</v>
      </c>
      <c r="N1147" s="97">
        <v>-0.23843375162969099</v>
      </c>
      <c r="O1147" s="96">
        <v>1.25E-14</v>
      </c>
    </row>
    <row r="1148" spans="1:15" ht="17" x14ac:dyDescent="0.2">
      <c r="A1148" s="36" t="s">
        <v>298</v>
      </c>
      <c r="B1148" s="93">
        <v>6</v>
      </c>
      <c r="C1148" s="93">
        <v>1185028683</v>
      </c>
      <c r="D1148" s="94" t="s">
        <v>2222</v>
      </c>
      <c r="E1148" s="95">
        <v>-0.20699999999999999</v>
      </c>
      <c r="F1148" s="96">
        <v>3.9408087738978401E-2</v>
      </c>
      <c r="G1148" s="95">
        <v>-0.28100000000000003</v>
      </c>
      <c r="H1148" s="96">
        <v>6.5258693846201302E-6</v>
      </c>
      <c r="I1148" s="95">
        <v>-0.30099999999999999</v>
      </c>
      <c r="J1148" s="96">
        <v>4.22790024352932E-2</v>
      </c>
      <c r="K1148" s="96">
        <v>1.156864684147E-12</v>
      </c>
      <c r="L1148" s="96">
        <v>9.8046313901204996E-2</v>
      </c>
      <c r="M1148" s="96">
        <v>2.41539138939738E-9</v>
      </c>
      <c r="N1148" s="97">
        <v>-0.29082832046468698</v>
      </c>
      <c r="O1148" s="96">
        <v>1.2E-20</v>
      </c>
    </row>
    <row r="1149" spans="1:15" ht="17" x14ac:dyDescent="0.2">
      <c r="A1149" s="36" t="s">
        <v>1021</v>
      </c>
      <c r="B1149" s="93">
        <v>6</v>
      </c>
      <c r="C1149" s="93">
        <v>1190843981</v>
      </c>
      <c r="D1149" s="94" t="s">
        <v>2668</v>
      </c>
      <c r="E1149" s="95">
        <v>0.184</v>
      </c>
      <c r="F1149" s="96">
        <v>0.102273594341968</v>
      </c>
      <c r="G1149" s="95">
        <v>0.23400000000000001</v>
      </c>
      <c r="H1149" s="96">
        <v>4.7744261931208898E-4</v>
      </c>
      <c r="I1149" s="95">
        <v>0.249</v>
      </c>
      <c r="J1149" s="96">
        <v>4.0370490528140603E-2</v>
      </c>
      <c r="K1149" s="96">
        <v>6.7454506348993304E-10</v>
      </c>
      <c r="L1149" s="96">
        <v>0.56105127113697095</v>
      </c>
      <c r="M1149" s="96">
        <v>5.5747870458939898E-7</v>
      </c>
      <c r="N1149" s="97">
        <v>0.220638522122654</v>
      </c>
      <c r="O1149" s="96">
        <v>1.1E-12</v>
      </c>
    </row>
    <row r="1150" spans="1:15" ht="17" x14ac:dyDescent="0.2">
      <c r="A1150" s="36" t="s">
        <v>4282</v>
      </c>
      <c r="B1150" s="93">
        <v>6</v>
      </c>
      <c r="C1150" s="93">
        <v>1193600350</v>
      </c>
      <c r="D1150" s="94" t="s">
        <v>4283</v>
      </c>
      <c r="E1150" s="95">
        <v>0.214</v>
      </c>
      <c r="F1150" s="96">
        <v>2.93782487878829E-2</v>
      </c>
      <c r="G1150" s="95">
        <v>6.7000000000000004E-2</v>
      </c>
      <c r="H1150" s="96">
        <v>0.79440199611508999</v>
      </c>
      <c r="I1150" s="95">
        <v>0.13400000000000001</v>
      </c>
      <c r="J1150" s="96">
        <v>3.6424084139994699E-2</v>
      </c>
      <c r="K1150" s="96">
        <v>2.4055294392262601E-4</v>
      </c>
      <c r="L1150" s="96">
        <v>3.8041656913221603E-2</v>
      </c>
      <c r="M1150" s="96">
        <v>1.7211201585142999E-2</v>
      </c>
      <c r="N1150" s="97">
        <v>0.12538332964491899</v>
      </c>
      <c r="O1150" s="96">
        <v>4.6900000000000002E-5</v>
      </c>
    </row>
    <row r="1151" spans="1:15" ht="17" x14ac:dyDescent="0.2">
      <c r="A1151" s="36" t="s">
        <v>1171</v>
      </c>
      <c r="B1151" s="93">
        <v>6</v>
      </c>
      <c r="C1151" s="93">
        <v>1195091494</v>
      </c>
      <c r="D1151" s="94" t="s">
        <v>2738</v>
      </c>
      <c r="E1151" s="95">
        <v>0.253</v>
      </c>
      <c r="F1151" s="96">
        <v>3.6007250149486798E-3</v>
      </c>
      <c r="G1151" s="95">
        <v>2.1999999999999999E-2</v>
      </c>
      <c r="H1151" s="96">
        <v>0.96457671422538505</v>
      </c>
      <c r="I1151" s="95">
        <v>0.129</v>
      </c>
      <c r="J1151" s="96">
        <v>3.7126060342059099E-2</v>
      </c>
      <c r="K1151" s="96">
        <v>5.2292892285227201E-4</v>
      </c>
      <c r="L1151" s="96">
        <v>1.42868344872223E-3</v>
      </c>
      <c r="M1151" s="96">
        <v>3.0412077624886499E-2</v>
      </c>
      <c r="N1151" s="97" t="s">
        <v>3562</v>
      </c>
      <c r="O1151" s="96" t="s">
        <v>3562</v>
      </c>
    </row>
    <row r="1152" spans="1:15" ht="17" x14ac:dyDescent="0.2">
      <c r="A1152" s="36" t="s">
        <v>3356</v>
      </c>
      <c r="B1152" s="93">
        <v>6</v>
      </c>
      <c r="C1152" s="93">
        <v>1195151644</v>
      </c>
      <c r="D1152" s="94" t="s">
        <v>3357</v>
      </c>
      <c r="E1152" s="95">
        <v>-2.3E-2</v>
      </c>
      <c r="F1152" s="96">
        <v>0.92997227114860304</v>
      </c>
      <c r="G1152" s="95">
        <v>0.16700000000000001</v>
      </c>
      <c r="H1152" s="96">
        <v>4.3963538393460198E-2</v>
      </c>
      <c r="I1152" s="95">
        <v>0.10199999999999999</v>
      </c>
      <c r="J1152" s="96">
        <v>3.7101400688482597E-2</v>
      </c>
      <c r="K1152" s="96">
        <v>5.9895007200303401E-3</v>
      </c>
      <c r="L1152" s="96">
        <v>1.1841324643248999E-2</v>
      </c>
      <c r="M1152" s="96">
        <v>0.15492381899371699</v>
      </c>
      <c r="N1152" s="97" t="s">
        <v>3562</v>
      </c>
      <c r="O1152" s="96" t="s">
        <v>3562</v>
      </c>
    </row>
    <row r="1153" spans="1:15" ht="17" x14ac:dyDescent="0.2">
      <c r="A1153" s="36" t="s">
        <v>83</v>
      </c>
      <c r="B1153" s="93">
        <v>6</v>
      </c>
      <c r="C1153" s="93">
        <v>1195272808</v>
      </c>
      <c r="D1153" s="94"/>
      <c r="E1153" s="95">
        <v>0.23799999999999999</v>
      </c>
      <c r="F1153" s="96">
        <v>8.4042350243227707E-3</v>
      </c>
      <c r="G1153" s="95">
        <v>0.17100000000000001</v>
      </c>
      <c r="H1153" s="96">
        <v>3.5658085860374701E-2</v>
      </c>
      <c r="I1153" s="95">
        <v>0.28000000000000003</v>
      </c>
      <c r="J1153" s="96">
        <v>4.9420687074740198E-2</v>
      </c>
      <c r="K1153" s="96">
        <v>1.48465332332797E-8</v>
      </c>
      <c r="L1153" s="96">
        <v>0.19069785261738301</v>
      </c>
      <c r="M1153" s="96">
        <v>7.3212889788372101E-6</v>
      </c>
      <c r="N1153" s="97">
        <v>0.12064946923995799</v>
      </c>
      <c r="O1153" s="96">
        <v>8.1299999999999997E-5</v>
      </c>
    </row>
    <row r="1154" spans="1:15" ht="17" x14ac:dyDescent="0.2">
      <c r="A1154" s="36" t="s">
        <v>1413</v>
      </c>
      <c r="B1154" s="93">
        <v>6</v>
      </c>
      <c r="C1154" s="93">
        <v>1199022349</v>
      </c>
      <c r="D1154" s="94"/>
      <c r="E1154" s="95">
        <v>-0.27700000000000002</v>
      </c>
      <c r="F1154" s="96">
        <v>8.99560486922595E-4</v>
      </c>
      <c r="G1154" s="95">
        <v>-8.1000000000000003E-2</v>
      </c>
      <c r="H1154" s="96">
        <v>0.69486338994058905</v>
      </c>
      <c r="I1154" s="95">
        <v>-0.27</v>
      </c>
      <c r="J1154" s="96">
        <v>5.6871797884102099E-2</v>
      </c>
      <c r="K1154" s="96">
        <v>1.9870273631674301E-6</v>
      </c>
      <c r="L1154" s="96">
        <v>9.4697308795473906E-3</v>
      </c>
      <c r="M1154" s="96">
        <v>4.0538423907975801E-4</v>
      </c>
      <c r="N1154" s="97">
        <v>-0.149800552333411</v>
      </c>
      <c r="O1154" s="96">
        <v>1.0899999999999999E-6</v>
      </c>
    </row>
    <row r="1155" spans="1:15" ht="17" x14ac:dyDescent="0.2">
      <c r="A1155" s="36" t="s">
        <v>3978</v>
      </c>
      <c r="B1155" s="93">
        <v>6</v>
      </c>
      <c r="C1155" s="93">
        <v>1199602499</v>
      </c>
      <c r="D1155" s="94" t="s">
        <v>3979</v>
      </c>
      <c r="E1155" s="95">
        <v>8.9999999999999993E-3</v>
      </c>
      <c r="F1155" s="96">
        <v>0.97271210171968203</v>
      </c>
      <c r="G1155" s="95">
        <v>-0.17100000000000001</v>
      </c>
      <c r="H1155" s="96">
        <v>3.6522965571562302E-2</v>
      </c>
      <c r="I1155" s="95">
        <v>-0.114</v>
      </c>
      <c r="J1155" s="96">
        <v>3.8586926276548202E-2</v>
      </c>
      <c r="K1155" s="96">
        <v>3.0733076227668602E-3</v>
      </c>
      <c r="L1155" s="96">
        <v>1.8577944269998699E-2</v>
      </c>
      <c r="M1155" s="96">
        <v>0.102662219370657</v>
      </c>
      <c r="N1155" s="97" t="s">
        <v>3562</v>
      </c>
      <c r="O1155" s="96" t="s">
        <v>3562</v>
      </c>
    </row>
    <row r="1156" spans="1:15" ht="17" x14ac:dyDescent="0.2">
      <c r="A1156" s="36" t="s">
        <v>1048</v>
      </c>
      <c r="B1156" s="93">
        <v>6</v>
      </c>
      <c r="C1156" s="93">
        <v>1199744053</v>
      </c>
      <c r="D1156" s="94" t="s">
        <v>2683</v>
      </c>
      <c r="E1156" s="95">
        <v>0.29899999999999999</v>
      </c>
      <c r="F1156" s="96">
        <v>1.9658587378104699E-4</v>
      </c>
      <c r="G1156" s="95">
        <v>0.152</v>
      </c>
      <c r="H1156" s="96">
        <v>9.2745317214245601E-2</v>
      </c>
      <c r="I1156" s="95">
        <v>0.28199999999999997</v>
      </c>
      <c r="J1156" s="96">
        <v>4.5801441571296203E-2</v>
      </c>
      <c r="K1156" s="96">
        <v>6.98228838418131E-10</v>
      </c>
      <c r="L1156" s="96">
        <v>5.1596278153260101E-2</v>
      </c>
      <c r="M1156" s="96">
        <v>5.7439296657583E-7</v>
      </c>
      <c r="N1156" s="97">
        <v>0.206801641568611</v>
      </c>
      <c r="O1156" s="96">
        <v>2.5600000000000001E-11</v>
      </c>
    </row>
    <row r="1157" spans="1:15" ht="17" x14ac:dyDescent="0.2">
      <c r="A1157" s="36" t="s">
        <v>1236</v>
      </c>
      <c r="B1157" s="93">
        <v>6</v>
      </c>
      <c r="C1157" s="93">
        <v>1199744075</v>
      </c>
      <c r="D1157" s="94" t="s">
        <v>2683</v>
      </c>
      <c r="E1157" s="95">
        <v>0.24199999999999999</v>
      </c>
      <c r="F1157" s="96">
        <v>7.0472541086140997E-3</v>
      </c>
      <c r="G1157" s="95">
        <v>0.14199999999999999</v>
      </c>
      <c r="H1157" s="96">
        <v>0.144501858904965</v>
      </c>
      <c r="I1157" s="95">
        <v>0.24</v>
      </c>
      <c r="J1157" s="96">
        <v>4.54522942574868E-2</v>
      </c>
      <c r="K1157" s="96">
        <v>1.31903700696145E-7</v>
      </c>
      <c r="L1157" s="96">
        <v>0.157516142991587</v>
      </c>
      <c r="M1157" s="96">
        <v>4.5022163048224299E-5</v>
      </c>
      <c r="N1157" s="97">
        <v>0.23915145601771601</v>
      </c>
      <c r="O1157" s="96">
        <v>1.0099999999999999E-14</v>
      </c>
    </row>
    <row r="1158" spans="1:15" ht="17" x14ac:dyDescent="0.2">
      <c r="A1158" s="36" t="s">
        <v>1421</v>
      </c>
      <c r="B1158" s="93">
        <v>6</v>
      </c>
      <c r="C1158" s="93">
        <v>1200067888</v>
      </c>
      <c r="D1158" s="94" t="s">
        <v>2849</v>
      </c>
      <c r="E1158" s="95">
        <v>0.23100000000000001</v>
      </c>
      <c r="F1158" s="96">
        <v>1.27597428304874E-2</v>
      </c>
      <c r="G1158" s="95">
        <v>0.13600000000000001</v>
      </c>
      <c r="H1158" s="96">
        <v>0.178821080642077</v>
      </c>
      <c r="I1158" s="95">
        <v>0.3</v>
      </c>
      <c r="J1158" s="96">
        <v>5.8169639905685397E-2</v>
      </c>
      <c r="K1158" s="96">
        <v>2.6129611337041399E-7</v>
      </c>
      <c r="L1158" s="96">
        <v>0.36721294129813398</v>
      </c>
      <c r="M1158" s="96">
        <v>7.8725542167340797E-5</v>
      </c>
      <c r="N1158" s="97" t="s">
        <v>3562</v>
      </c>
      <c r="O1158" s="96" t="s">
        <v>3562</v>
      </c>
    </row>
    <row r="1159" spans="1:15" ht="17" x14ac:dyDescent="0.2">
      <c r="A1159" s="36" t="s">
        <v>656</v>
      </c>
      <c r="B1159" s="93">
        <v>6</v>
      </c>
      <c r="C1159" s="93">
        <v>1200332116</v>
      </c>
      <c r="D1159" s="94" t="s">
        <v>2464</v>
      </c>
      <c r="E1159" s="95">
        <v>-0.17</v>
      </c>
      <c r="F1159" s="96">
        <v>0.161860076050028</v>
      </c>
      <c r="G1159" s="95">
        <v>-0.17599999999999999</v>
      </c>
      <c r="H1159" s="96">
        <v>2.70450662788475E-2</v>
      </c>
      <c r="I1159" s="95">
        <v>-0.28299999999999997</v>
      </c>
      <c r="J1159" s="96">
        <v>5.6627825738179198E-2</v>
      </c>
      <c r="K1159" s="96">
        <v>5.5650908038183101E-7</v>
      </c>
      <c r="L1159" s="96">
        <v>0.95319692239821796</v>
      </c>
      <c r="M1159" s="96">
        <v>1.4471141110086199E-4</v>
      </c>
      <c r="N1159" s="97">
        <v>-0.31697093939026399</v>
      </c>
      <c r="O1159" s="96">
        <v>7.9500000000000006E-24</v>
      </c>
    </row>
    <row r="1160" spans="1:15" ht="17" x14ac:dyDescent="0.2">
      <c r="A1160" s="36" t="s">
        <v>4756</v>
      </c>
      <c r="B1160" s="93">
        <v>6</v>
      </c>
      <c r="C1160" s="93">
        <v>1200333164</v>
      </c>
      <c r="D1160" s="94" t="s">
        <v>2464</v>
      </c>
      <c r="E1160" s="95">
        <v>-7.0000000000000007E-2</v>
      </c>
      <c r="F1160" s="96">
        <v>0.77625302989342204</v>
      </c>
      <c r="G1160" s="95">
        <v>-0.17</v>
      </c>
      <c r="H1160" s="96">
        <v>3.7627278944571997E-2</v>
      </c>
      <c r="I1160" s="95">
        <v>-0.17100000000000001</v>
      </c>
      <c r="J1160" s="96">
        <v>4.3322237215484102E-2</v>
      </c>
      <c r="K1160" s="96">
        <v>7.5932633007609103E-5</v>
      </c>
      <c r="L1160" s="96">
        <v>0.673314128788704</v>
      </c>
      <c r="M1160" s="96">
        <v>7.2254797880617399E-3</v>
      </c>
      <c r="N1160" s="97" t="s">
        <v>3562</v>
      </c>
      <c r="O1160" s="96" t="s">
        <v>3562</v>
      </c>
    </row>
    <row r="1161" spans="1:15" ht="17" x14ac:dyDescent="0.2">
      <c r="A1161" s="36" t="s">
        <v>1235</v>
      </c>
      <c r="B1161" s="93">
        <v>6</v>
      </c>
      <c r="C1161" s="93">
        <v>1200566241</v>
      </c>
      <c r="D1161" s="94"/>
      <c r="E1161" s="95">
        <v>0.193</v>
      </c>
      <c r="F1161" s="96">
        <v>7.1566997573073596E-2</v>
      </c>
      <c r="G1161" s="95">
        <v>0.23599999999999999</v>
      </c>
      <c r="H1161" s="96">
        <v>4.1894143463479499E-4</v>
      </c>
      <c r="I1161" s="95">
        <v>0.316</v>
      </c>
      <c r="J1161" s="96">
        <v>5.01096683138521E-2</v>
      </c>
      <c r="K1161" s="96">
        <v>2.7480951307036301E-10</v>
      </c>
      <c r="L1161" s="96">
        <v>0.71852521205701203</v>
      </c>
      <c r="M1161" s="96">
        <v>2.60250440379237E-7</v>
      </c>
      <c r="N1161" s="97">
        <v>0.14294339290386299</v>
      </c>
      <c r="O1161" s="96">
        <v>3.14E-6</v>
      </c>
    </row>
    <row r="1162" spans="1:15" ht="17" x14ac:dyDescent="0.2">
      <c r="A1162" s="36" t="s">
        <v>3850</v>
      </c>
      <c r="B1162" s="93">
        <v>6</v>
      </c>
      <c r="C1162" s="93">
        <v>1205263645</v>
      </c>
      <c r="D1162" s="94" t="s">
        <v>3851</v>
      </c>
      <c r="E1162" s="95">
        <v>0.20300000000000001</v>
      </c>
      <c r="F1162" s="96">
        <v>4.8037013564479397E-2</v>
      </c>
      <c r="G1162" s="95">
        <v>0.13700000000000001</v>
      </c>
      <c r="H1162" s="96">
        <v>0.17485259062019701</v>
      </c>
      <c r="I1162" s="95">
        <v>0.218</v>
      </c>
      <c r="J1162" s="96">
        <v>5.2012557545873403E-2</v>
      </c>
      <c r="K1162" s="96">
        <v>2.85470258622104E-5</v>
      </c>
      <c r="L1162" s="96">
        <v>1.64582399834435E-2</v>
      </c>
      <c r="M1162" s="96">
        <v>3.4052986977973201E-3</v>
      </c>
      <c r="N1162" s="97">
        <v>0.16405757669044399</v>
      </c>
      <c r="O1162" s="96">
        <v>1.0700000000000001E-7</v>
      </c>
    </row>
    <row r="1163" spans="1:15" ht="17" x14ac:dyDescent="0.2">
      <c r="A1163" s="36" t="s">
        <v>3198</v>
      </c>
      <c r="B1163" s="93">
        <v>6</v>
      </c>
      <c r="C1163" s="93">
        <v>1208056206</v>
      </c>
      <c r="D1163" s="94"/>
      <c r="E1163" s="95">
        <v>9.8000000000000004E-2</v>
      </c>
      <c r="F1163" s="96">
        <v>0.61773921017617495</v>
      </c>
      <c r="G1163" s="95">
        <v>0.2</v>
      </c>
      <c r="H1163" s="96">
        <v>6.15013997549779E-3</v>
      </c>
      <c r="I1163" s="95">
        <v>0.17799999999999999</v>
      </c>
      <c r="J1163" s="96">
        <v>3.7893567358759601E-2</v>
      </c>
      <c r="K1163" s="96">
        <v>2.80034812249033E-6</v>
      </c>
      <c r="L1163" s="96">
        <v>0.31822448843086998</v>
      </c>
      <c r="M1163" s="96">
        <v>5.3810543010137605E-4</v>
      </c>
      <c r="N1163" s="97">
        <v>0.236781868979386</v>
      </c>
      <c r="O1163" s="96">
        <v>3.4300000000000003E-14</v>
      </c>
    </row>
    <row r="1164" spans="1:15" ht="17" x14ac:dyDescent="0.2">
      <c r="A1164" s="36" t="s">
        <v>393</v>
      </c>
      <c r="B1164" s="93">
        <v>6</v>
      </c>
      <c r="C1164" s="93">
        <v>1210653042</v>
      </c>
      <c r="D1164" s="94" t="s">
        <v>2274</v>
      </c>
      <c r="E1164" s="95">
        <v>-0.34399999999999997</v>
      </c>
      <c r="F1164" s="96">
        <v>6.8634048698937104E-6</v>
      </c>
      <c r="G1164" s="95">
        <v>-0.2</v>
      </c>
      <c r="H1164" s="96">
        <v>6.2728909456530096E-3</v>
      </c>
      <c r="I1164" s="95">
        <v>-0.311</v>
      </c>
      <c r="J1164" s="96">
        <v>4.1800561553407799E-2</v>
      </c>
      <c r="K1164" s="96">
        <v>1.10127896504389E-13</v>
      </c>
      <c r="L1164" s="96">
        <v>2.81203403563519E-2</v>
      </c>
      <c r="M1164" s="96">
        <v>3.0479560081606498E-10</v>
      </c>
      <c r="N1164" s="97">
        <v>-0.38424949754374799</v>
      </c>
      <c r="O1164" s="96">
        <v>1.13E-33</v>
      </c>
    </row>
    <row r="1165" spans="1:15" ht="17" x14ac:dyDescent="0.2">
      <c r="A1165" s="36" t="s">
        <v>1040</v>
      </c>
      <c r="B1165" s="93">
        <v>6</v>
      </c>
      <c r="C1165" s="93">
        <v>1210683320</v>
      </c>
      <c r="D1165" s="94" t="s">
        <v>2274</v>
      </c>
      <c r="E1165" s="95">
        <v>-0.29899999999999999</v>
      </c>
      <c r="F1165" s="96">
        <v>1.9158357694008601E-4</v>
      </c>
      <c r="G1165" s="95">
        <v>-0.214</v>
      </c>
      <c r="H1165" s="96">
        <v>2.3508113649990899E-3</v>
      </c>
      <c r="I1165" s="95">
        <v>-0.27600000000000002</v>
      </c>
      <c r="J1165" s="96">
        <v>3.8301852046033799E-2</v>
      </c>
      <c r="K1165" s="96">
        <v>6.0044042091984404E-13</v>
      </c>
      <c r="L1165" s="96">
        <v>0.287348330296814</v>
      </c>
      <c r="M1165" s="96">
        <v>1.3830544655467699E-9</v>
      </c>
      <c r="N1165" s="97">
        <v>-0.38440625729307198</v>
      </c>
      <c r="O1165" s="96">
        <v>7.9700000000000008E-34</v>
      </c>
    </row>
    <row r="1166" spans="1:15" ht="17" x14ac:dyDescent="0.2">
      <c r="A1166" s="36" t="s">
        <v>3804</v>
      </c>
      <c r="B1166" s="93">
        <v>6</v>
      </c>
      <c r="C1166" s="93">
        <v>1210683462</v>
      </c>
      <c r="D1166" s="94" t="s">
        <v>2274</v>
      </c>
      <c r="E1166" s="95">
        <v>-0.23400000000000001</v>
      </c>
      <c r="F1166" s="96">
        <v>1.06894259223608E-2</v>
      </c>
      <c r="G1166" s="95">
        <v>-0.14499999999999999</v>
      </c>
      <c r="H1166" s="96">
        <v>0.12542640580185499</v>
      </c>
      <c r="I1166" s="95">
        <v>-0.23499999999999999</v>
      </c>
      <c r="J1166" s="96">
        <v>4.3649668828036697E-2</v>
      </c>
      <c r="K1166" s="96">
        <v>7.2757021049294701E-8</v>
      </c>
      <c r="L1166" s="96">
        <v>0.73090923766744798</v>
      </c>
      <c r="M1166" s="96">
        <v>2.7773284753903999E-5</v>
      </c>
      <c r="N1166" s="97">
        <v>-0.23404484779118301</v>
      </c>
      <c r="O1166" s="96">
        <v>4.1600000000000001E-14</v>
      </c>
    </row>
    <row r="1167" spans="1:15" ht="17" x14ac:dyDescent="0.2">
      <c r="A1167" s="36" t="s">
        <v>1346</v>
      </c>
      <c r="B1167" s="93">
        <v>6</v>
      </c>
      <c r="C1167" s="93">
        <v>1210683520</v>
      </c>
      <c r="D1167" s="94" t="s">
        <v>2274</v>
      </c>
      <c r="E1167" s="95">
        <v>-0.29599999999999999</v>
      </c>
      <c r="F1167" s="96">
        <v>2.3565046158134599E-4</v>
      </c>
      <c r="G1167" s="95">
        <v>-0.27500000000000002</v>
      </c>
      <c r="H1167" s="96">
        <v>1.17148079851967E-5</v>
      </c>
      <c r="I1167" s="95">
        <v>-0.33200000000000002</v>
      </c>
      <c r="J1167" s="96">
        <v>4.0528341072191297E-2</v>
      </c>
      <c r="K1167" s="96">
        <v>2.6701875249694102E-16</v>
      </c>
      <c r="L1167" s="96">
        <v>0.92462643704137004</v>
      </c>
      <c r="M1167" s="96">
        <v>1.48957662730821E-12</v>
      </c>
      <c r="N1167" s="97">
        <v>-0.40094348873061397</v>
      </c>
      <c r="O1167" s="96">
        <v>2.0799999999999998E-36</v>
      </c>
    </row>
    <row r="1168" spans="1:15" ht="17" x14ac:dyDescent="0.2">
      <c r="A1168" s="36" t="s">
        <v>1384</v>
      </c>
      <c r="B1168" s="93">
        <v>6</v>
      </c>
      <c r="C1168" s="93">
        <v>1210683528</v>
      </c>
      <c r="D1168" s="94" t="s">
        <v>2274</v>
      </c>
      <c r="E1168" s="95">
        <v>-0.183</v>
      </c>
      <c r="F1168" s="96">
        <v>0.10603361492885</v>
      </c>
      <c r="G1168" s="95">
        <v>-0.249</v>
      </c>
      <c r="H1168" s="96">
        <v>1.4005832870633901E-4</v>
      </c>
      <c r="I1168" s="95">
        <v>-0.25600000000000001</v>
      </c>
      <c r="J1168" s="96">
        <v>4.0050013056318001E-2</v>
      </c>
      <c r="K1168" s="96">
        <v>1.5165698406500201E-10</v>
      </c>
      <c r="L1168" s="96">
        <v>0.41472768558447398</v>
      </c>
      <c r="M1168" s="96">
        <v>1.5514509469849701E-7</v>
      </c>
      <c r="N1168" s="97">
        <v>-0.41309329141942103</v>
      </c>
      <c r="O1168" s="96">
        <v>2.3599999999999999E-38</v>
      </c>
    </row>
    <row r="1169" spans="1:15" ht="17" x14ac:dyDescent="0.2">
      <c r="A1169" s="36" t="s">
        <v>968</v>
      </c>
      <c r="B1169" s="93">
        <v>6</v>
      </c>
      <c r="C1169" s="93">
        <v>1212438076</v>
      </c>
      <c r="D1169" s="94" t="s">
        <v>2645</v>
      </c>
      <c r="E1169" s="95">
        <v>0.22500000000000001</v>
      </c>
      <c r="F1169" s="96">
        <v>1.7394664273184798E-2</v>
      </c>
      <c r="G1169" s="95">
        <v>0.08</v>
      </c>
      <c r="H1169" s="96">
        <v>0.70091670520152305</v>
      </c>
      <c r="I1169" s="95">
        <v>0.14599999999999999</v>
      </c>
      <c r="J1169" s="96">
        <v>3.6022295943607598E-2</v>
      </c>
      <c r="K1169" s="96">
        <v>5.3086663536634498E-5</v>
      </c>
      <c r="L1169" s="96">
        <v>4.4430021026925601E-2</v>
      </c>
      <c r="M1169" s="96">
        <v>5.5047368942317404E-3</v>
      </c>
      <c r="N1169" s="97" t="s">
        <v>3562</v>
      </c>
      <c r="O1169" s="96" t="s">
        <v>3562</v>
      </c>
    </row>
    <row r="1170" spans="1:15" ht="17" x14ac:dyDescent="0.2">
      <c r="A1170" s="36" t="s">
        <v>4623</v>
      </c>
      <c r="B1170" s="93">
        <v>6</v>
      </c>
      <c r="C1170" s="93">
        <v>1213004085</v>
      </c>
      <c r="D1170" s="94" t="s">
        <v>4478</v>
      </c>
      <c r="E1170" s="95">
        <v>8.2000000000000003E-2</v>
      </c>
      <c r="F1170" s="96">
        <v>0.71619920818367899</v>
      </c>
      <c r="G1170" s="95">
        <v>0.19500000000000001</v>
      </c>
      <c r="H1170" s="96">
        <v>8.6869728569505707E-3</v>
      </c>
      <c r="I1170" s="95">
        <v>0.188</v>
      </c>
      <c r="J1170" s="96">
        <v>4.2808844919100003E-2</v>
      </c>
      <c r="K1170" s="96">
        <v>1.1311379766636801E-5</v>
      </c>
      <c r="L1170" s="96">
        <v>0.20638939280350299</v>
      </c>
      <c r="M1170" s="96">
        <v>1.63236377685652E-3</v>
      </c>
      <c r="N1170" s="97">
        <v>0.182950550033953</v>
      </c>
      <c r="O1170" s="96">
        <v>2.86E-9</v>
      </c>
    </row>
    <row r="1171" spans="1:15" ht="17" x14ac:dyDescent="0.2">
      <c r="A1171" s="36" t="s">
        <v>4477</v>
      </c>
      <c r="B1171" s="93">
        <v>6</v>
      </c>
      <c r="C1171" s="93">
        <v>1213004128</v>
      </c>
      <c r="D1171" s="94" t="s">
        <v>4478</v>
      </c>
      <c r="E1171" s="95">
        <v>0.152</v>
      </c>
      <c r="F1171" s="96">
        <v>0.258105212619617</v>
      </c>
      <c r="G1171" s="95">
        <v>0.17399999999999999</v>
      </c>
      <c r="H1171" s="96">
        <v>3.1012002768728199E-2</v>
      </c>
      <c r="I1171" s="95">
        <v>0.183</v>
      </c>
      <c r="J1171" s="96">
        <v>3.8373013731123902E-2</v>
      </c>
      <c r="K1171" s="96">
        <v>1.8893212705218701E-6</v>
      </c>
      <c r="L1171" s="96">
        <v>0.898444338116825</v>
      </c>
      <c r="M1171" s="96">
        <v>3.9081037384160498E-4</v>
      </c>
      <c r="N1171" s="97" t="s">
        <v>3562</v>
      </c>
      <c r="O1171" s="96" t="s">
        <v>3562</v>
      </c>
    </row>
    <row r="1172" spans="1:15" ht="17" x14ac:dyDescent="0.2">
      <c r="A1172" s="36" t="s">
        <v>1234</v>
      </c>
      <c r="B1172" s="93">
        <v>6</v>
      </c>
      <c r="C1172" s="93">
        <v>1213900469</v>
      </c>
      <c r="D1172" s="94" t="s">
        <v>2770</v>
      </c>
      <c r="E1172" s="95">
        <v>-0.28899999999999998</v>
      </c>
      <c r="F1172" s="96">
        <v>3.9665165119908102E-4</v>
      </c>
      <c r="G1172" s="95">
        <v>-7.4999999999999997E-2</v>
      </c>
      <c r="H1172" s="96">
        <v>0.73865802500781397</v>
      </c>
      <c r="I1172" s="95">
        <v>-0.251</v>
      </c>
      <c r="J1172" s="96">
        <v>5.2697615931451502E-2</v>
      </c>
      <c r="K1172" s="96">
        <v>1.9724075049139999E-6</v>
      </c>
      <c r="L1172" s="96">
        <v>3.2240231641759202E-3</v>
      </c>
      <c r="M1172" s="96">
        <v>4.0286197611952599E-4</v>
      </c>
      <c r="N1172" s="97">
        <v>-0.23762096865301</v>
      </c>
      <c r="O1172" s="96">
        <v>2.26E-14</v>
      </c>
    </row>
    <row r="1173" spans="1:15" ht="17" x14ac:dyDescent="0.2">
      <c r="A1173" s="36" t="s">
        <v>759</v>
      </c>
      <c r="B1173" s="93">
        <v>6</v>
      </c>
      <c r="C1173" s="93">
        <v>1216415092</v>
      </c>
      <c r="D1173" s="94" t="s">
        <v>2246</v>
      </c>
      <c r="E1173" s="95">
        <v>0.25800000000000001</v>
      </c>
      <c r="F1173" s="96">
        <v>2.69474874126129E-3</v>
      </c>
      <c r="G1173" s="95">
        <v>0.16800000000000001</v>
      </c>
      <c r="H1173" s="96">
        <v>4.3373074429386899E-2</v>
      </c>
      <c r="I1173" s="95">
        <v>0.22700000000000001</v>
      </c>
      <c r="J1173" s="96">
        <v>3.8447988685796998E-2</v>
      </c>
      <c r="K1173" s="96">
        <v>3.7152207978264599E-9</v>
      </c>
      <c r="L1173" s="96">
        <v>0.17566073089859</v>
      </c>
      <c r="M1173" s="96">
        <v>2.2520104172930198E-6</v>
      </c>
      <c r="N1173" s="97">
        <v>0.23939611223870599</v>
      </c>
      <c r="O1173" s="96">
        <v>1.19E-14</v>
      </c>
    </row>
    <row r="1174" spans="1:15" ht="17" x14ac:dyDescent="0.2">
      <c r="A1174" s="36" t="s">
        <v>333</v>
      </c>
      <c r="B1174" s="93">
        <v>6</v>
      </c>
      <c r="C1174" s="93">
        <v>1216415163</v>
      </c>
      <c r="D1174" s="94" t="s">
        <v>2246</v>
      </c>
      <c r="E1174" s="95">
        <v>0.22600000000000001</v>
      </c>
      <c r="F1174" s="96">
        <v>1.6444961864001999E-2</v>
      </c>
      <c r="G1174" s="95">
        <v>0.18</v>
      </c>
      <c r="H1174" s="96">
        <v>2.18751844626262E-2</v>
      </c>
      <c r="I1174" s="95">
        <v>0.217</v>
      </c>
      <c r="J1174" s="96">
        <v>3.79582128725185E-2</v>
      </c>
      <c r="K1174" s="96">
        <v>1.00881820571487E-8</v>
      </c>
      <c r="L1174" s="96">
        <v>0.49630730880433899</v>
      </c>
      <c r="M1174" s="96">
        <v>5.3123206125628997E-6</v>
      </c>
      <c r="N1174" s="97">
        <v>0.24000058003416899</v>
      </c>
      <c r="O1174" s="96">
        <v>8.8499999999999998E-15</v>
      </c>
    </row>
    <row r="1175" spans="1:15" ht="17" x14ac:dyDescent="0.2">
      <c r="A1175" s="36" t="s">
        <v>4820</v>
      </c>
      <c r="B1175" s="93">
        <v>6</v>
      </c>
      <c r="C1175" s="93">
        <v>1216415238</v>
      </c>
      <c r="D1175" s="94" t="s">
        <v>2246</v>
      </c>
      <c r="E1175" s="95">
        <v>0.10199999999999999</v>
      </c>
      <c r="F1175" s="96">
        <v>0.59623850884322704</v>
      </c>
      <c r="G1175" s="95">
        <v>0.20100000000000001</v>
      </c>
      <c r="H1175" s="96">
        <v>6.00912059808539E-3</v>
      </c>
      <c r="I1175" s="95">
        <v>0.20100000000000001</v>
      </c>
      <c r="J1175" s="96">
        <v>4.2021804469965403E-2</v>
      </c>
      <c r="K1175" s="96">
        <v>1.6443978218222099E-6</v>
      </c>
      <c r="L1175" s="96">
        <v>0.58944035176046705</v>
      </c>
      <c r="M1175" s="96">
        <v>3.49253076223509E-4</v>
      </c>
      <c r="N1175" s="97">
        <v>0.19294686656832999</v>
      </c>
      <c r="O1175" s="96">
        <v>4.9900000000000003E-10</v>
      </c>
    </row>
    <row r="1176" spans="1:15" ht="17" x14ac:dyDescent="0.2">
      <c r="A1176" s="36" t="s">
        <v>545</v>
      </c>
      <c r="B1176" s="93">
        <v>6</v>
      </c>
      <c r="C1176" s="93">
        <v>1216415246</v>
      </c>
      <c r="D1176" s="94" t="s">
        <v>2246</v>
      </c>
      <c r="E1176" s="95">
        <v>0.185</v>
      </c>
      <c r="F1176" s="96">
        <v>9.5830201471907503E-2</v>
      </c>
      <c r="G1176" s="95">
        <v>0.22</v>
      </c>
      <c r="H1176" s="96">
        <v>1.52828845426776E-3</v>
      </c>
      <c r="I1176" s="95">
        <v>0.23699999999999999</v>
      </c>
      <c r="J1176" s="96">
        <v>4.0026114864521803E-2</v>
      </c>
      <c r="K1176" s="96">
        <v>3.0610666238638801E-9</v>
      </c>
      <c r="L1176" s="96">
        <v>0.61276097273808205</v>
      </c>
      <c r="M1176" s="96">
        <v>1.9250024277673299E-6</v>
      </c>
      <c r="N1176" s="97">
        <v>0.24284286477453701</v>
      </c>
      <c r="O1176" s="96">
        <v>7.28E-15</v>
      </c>
    </row>
    <row r="1177" spans="1:15" ht="17" x14ac:dyDescent="0.2">
      <c r="A1177" s="36" t="s">
        <v>4712</v>
      </c>
      <c r="B1177" s="93">
        <v>6</v>
      </c>
      <c r="C1177" s="93">
        <v>1216647577</v>
      </c>
      <c r="D1177" s="94" t="s">
        <v>4713</v>
      </c>
      <c r="E1177" s="95">
        <v>0.09</v>
      </c>
      <c r="F1177" s="96">
        <v>0.66940965237158001</v>
      </c>
      <c r="G1177" s="95">
        <v>0.17100000000000001</v>
      </c>
      <c r="H1177" s="96">
        <v>3.54720414513367E-2</v>
      </c>
      <c r="I1177" s="95">
        <v>0.152</v>
      </c>
      <c r="J1177" s="96">
        <v>3.80663086953529E-2</v>
      </c>
      <c r="K1177" s="96">
        <v>6.3964527578101201E-5</v>
      </c>
      <c r="L1177" s="96">
        <v>0.28049635615291502</v>
      </c>
      <c r="M1177" s="96">
        <v>6.3506850354913E-3</v>
      </c>
      <c r="N1177" s="97">
        <v>0.24143995001479199</v>
      </c>
      <c r="O1177" s="96">
        <v>8.2399999999999998E-15</v>
      </c>
    </row>
    <row r="1178" spans="1:15" ht="17" x14ac:dyDescent="0.2">
      <c r="A1178" s="36" t="s">
        <v>4545</v>
      </c>
      <c r="B1178" s="93">
        <v>6</v>
      </c>
      <c r="C1178" s="93">
        <v>1218915374</v>
      </c>
      <c r="D1178" s="94"/>
      <c r="E1178" s="95">
        <v>0.13200000000000001</v>
      </c>
      <c r="F1178" s="96">
        <v>0.39564101702294702</v>
      </c>
      <c r="G1178" s="95">
        <v>0.191</v>
      </c>
      <c r="H1178" s="96">
        <v>1.0922628687604E-2</v>
      </c>
      <c r="I1178" s="95">
        <v>0.23300000000000001</v>
      </c>
      <c r="J1178" s="96">
        <v>4.8639582581823701E-2</v>
      </c>
      <c r="K1178" s="96">
        <v>1.5824183990993301E-6</v>
      </c>
      <c r="L1178" s="96">
        <v>0.35065984780757797</v>
      </c>
      <c r="M1178" s="96">
        <v>3.39522892893773E-4</v>
      </c>
      <c r="N1178" s="97" t="s">
        <v>3562</v>
      </c>
      <c r="O1178" s="96" t="s">
        <v>3562</v>
      </c>
    </row>
    <row r="1179" spans="1:15" ht="17" x14ac:dyDescent="0.2">
      <c r="A1179" s="36" t="s">
        <v>315</v>
      </c>
      <c r="B1179" s="93">
        <v>6</v>
      </c>
      <c r="C1179" s="93">
        <v>1219225427</v>
      </c>
      <c r="D1179" s="94" t="s">
        <v>2235</v>
      </c>
      <c r="E1179" s="95">
        <v>-0.114</v>
      </c>
      <c r="F1179" s="96">
        <v>0.52001069457010995</v>
      </c>
      <c r="G1179" s="95">
        <v>-0.17699999999999999</v>
      </c>
      <c r="H1179" s="96">
        <v>2.5472447343532299E-2</v>
      </c>
      <c r="I1179" s="95">
        <v>-0.16200000000000001</v>
      </c>
      <c r="J1179" s="96">
        <v>3.6928294900770903E-2</v>
      </c>
      <c r="K1179" s="96">
        <v>1.20857156912761E-5</v>
      </c>
      <c r="L1179" s="96">
        <v>0.39674089171800597</v>
      </c>
      <c r="M1179" s="96">
        <v>1.7136325719258299E-3</v>
      </c>
      <c r="N1179" s="97">
        <v>-0.277435494484154</v>
      </c>
      <c r="O1179" s="96">
        <v>4.6099999999999999E-19</v>
      </c>
    </row>
    <row r="1180" spans="1:15" ht="17" x14ac:dyDescent="0.2">
      <c r="A1180" s="36" t="s">
        <v>345</v>
      </c>
      <c r="B1180" s="93">
        <v>6</v>
      </c>
      <c r="C1180" s="93">
        <v>1219267306</v>
      </c>
      <c r="D1180" s="94" t="s">
        <v>2235</v>
      </c>
      <c r="E1180" s="95">
        <v>-0.309</v>
      </c>
      <c r="F1180" s="96">
        <v>9.2166948760218702E-5</v>
      </c>
      <c r="G1180" s="95">
        <v>-0.23400000000000001</v>
      </c>
      <c r="H1180" s="96">
        <v>4.7601988549706001E-4</v>
      </c>
      <c r="I1180" s="95">
        <v>-0.36799999999999999</v>
      </c>
      <c r="J1180" s="96">
        <v>4.80173180374842E-2</v>
      </c>
      <c r="K1180" s="96">
        <v>1.6973181734685899E-14</v>
      </c>
      <c r="L1180" s="96">
        <v>0.402131660807451</v>
      </c>
      <c r="M1180" s="96">
        <v>5.9410628972447996E-11</v>
      </c>
      <c r="N1180" s="97">
        <v>-0.43416180172860802</v>
      </c>
      <c r="O1180" s="96">
        <v>7.0399999999999999E-42</v>
      </c>
    </row>
    <row r="1181" spans="1:15" ht="17" x14ac:dyDescent="0.2">
      <c r="A1181" s="36" t="s">
        <v>4742</v>
      </c>
      <c r="B1181" s="93">
        <v>6</v>
      </c>
      <c r="C1181" s="93">
        <v>1219363827</v>
      </c>
      <c r="D1181" s="94" t="s">
        <v>4743</v>
      </c>
      <c r="E1181" s="95">
        <v>8.2000000000000003E-2</v>
      </c>
      <c r="F1181" s="96">
        <v>0.71626973981206099</v>
      </c>
      <c r="G1181" s="95">
        <v>0.16600000000000001</v>
      </c>
      <c r="H1181" s="96">
        <v>4.8400459012427302E-2</v>
      </c>
      <c r="I1181" s="95">
        <v>0.2</v>
      </c>
      <c r="J1181" s="96">
        <v>5.35144267462535E-2</v>
      </c>
      <c r="K1181" s="96">
        <v>1.8046763101677E-4</v>
      </c>
      <c r="L1181" s="96">
        <v>0.191321782684273</v>
      </c>
      <c r="M1181" s="96">
        <v>1.38674307425778E-2</v>
      </c>
      <c r="N1181" s="97" t="s">
        <v>3562</v>
      </c>
      <c r="O1181" s="96" t="s">
        <v>3562</v>
      </c>
    </row>
    <row r="1182" spans="1:15" ht="17" x14ac:dyDescent="0.2">
      <c r="A1182" s="36" t="s">
        <v>1934</v>
      </c>
      <c r="B1182" s="93">
        <v>6</v>
      </c>
      <c r="C1182" s="93">
        <v>1219771802</v>
      </c>
      <c r="D1182" s="94" t="s">
        <v>2532</v>
      </c>
      <c r="E1182" s="95">
        <v>0.214</v>
      </c>
      <c r="F1182" s="96">
        <v>2.8669504657704601E-2</v>
      </c>
      <c r="G1182" s="95">
        <v>0.12</v>
      </c>
      <c r="H1182" s="96">
        <v>0.31620600058653198</v>
      </c>
      <c r="I1182" s="95">
        <v>0.17799999999999999</v>
      </c>
      <c r="J1182" s="96">
        <v>3.8979752388858403E-2</v>
      </c>
      <c r="K1182" s="96">
        <v>4.6926598501109103E-6</v>
      </c>
      <c r="L1182" s="96">
        <v>0.185760405053459</v>
      </c>
      <c r="M1182" s="96">
        <v>8.1015776997366896E-4</v>
      </c>
      <c r="N1182" s="97" t="s">
        <v>3562</v>
      </c>
      <c r="O1182" s="96" t="s">
        <v>3562</v>
      </c>
    </row>
    <row r="1183" spans="1:15" ht="17" x14ac:dyDescent="0.2">
      <c r="A1183" s="36" t="s">
        <v>753</v>
      </c>
      <c r="B1183" s="93">
        <v>6</v>
      </c>
      <c r="C1183" s="93">
        <v>1219830230</v>
      </c>
      <c r="D1183" s="94" t="s">
        <v>2532</v>
      </c>
      <c r="E1183" s="95">
        <v>7.9000000000000001E-2</v>
      </c>
      <c r="F1183" s="96">
        <v>0.73220750133745005</v>
      </c>
      <c r="G1183" s="95">
        <v>0.221</v>
      </c>
      <c r="H1183" s="96">
        <v>1.41356264088053E-3</v>
      </c>
      <c r="I1183" s="95">
        <v>0.22600000000000001</v>
      </c>
      <c r="J1183" s="96">
        <v>4.80861667824612E-2</v>
      </c>
      <c r="K1183" s="96">
        <v>2.6633864740551101E-6</v>
      </c>
      <c r="L1183" s="96">
        <v>4.5917444893492303E-2</v>
      </c>
      <c r="M1183" s="96">
        <v>5.1651324425446704E-4</v>
      </c>
      <c r="N1183" s="97" t="s">
        <v>3562</v>
      </c>
      <c r="O1183" s="96" t="s">
        <v>3562</v>
      </c>
    </row>
    <row r="1184" spans="1:15" ht="17" x14ac:dyDescent="0.2">
      <c r="A1184" s="36" t="s">
        <v>1787</v>
      </c>
      <c r="B1184" s="93">
        <v>6</v>
      </c>
      <c r="C1184" s="93">
        <v>1227621480</v>
      </c>
      <c r="D1184" s="94" t="s">
        <v>2228</v>
      </c>
      <c r="E1184" s="95">
        <v>0.25</v>
      </c>
      <c r="F1184" s="96">
        <v>4.3580673123112604E-3</v>
      </c>
      <c r="G1184" s="95">
        <v>2.5999999999999999E-2</v>
      </c>
      <c r="H1184" s="96">
        <v>0.95703214512025503</v>
      </c>
      <c r="I1184" s="95">
        <v>0.14499999999999999</v>
      </c>
      <c r="J1184" s="96">
        <v>4.2263833155399597E-2</v>
      </c>
      <c r="K1184" s="96">
        <v>6.1773079718602903E-4</v>
      </c>
      <c r="L1184" s="96">
        <v>1.5659613244601699E-3</v>
      </c>
      <c r="M1184" s="96">
        <v>3.4294289119411701E-2</v>
      </c>
      <c r="N1184" s="97" t="s">
        <v>3562</v>
      </c>
      <c r="O1184" s="96" t="s">
        <v>3562</v>
      </c>
    </row>
    <row r="1185" spans="1:15" ht="17" x14ac:dyDescent="0.2">
      <c r="A1185" s="36" t="s">
        <v>4565</v>
      </c>
      <c r="B1185" s="93">
        <v>6</v>
      </c>
      <c r="C1185" s="93">
        <v>1227832714</v>
      </c>
      <c r="D1185" s="94" t="s">
        <v>2228</v>
      </c>
      <c r="E1185" s="95">
        <v>6.3E-2</v>
      </c>
      <c r="F1185" s="96">
        <v>0.80240697197472499</v>
      </c>
      <c r="G1185" s="95">
        <v>0.17899999999999999</v>
      </c>
      <c r="H1185" s="96">
        <v>2.3160712317927899E-2</v>
      </c>
      <c r="I1185" s="95">
        <v>0.19700000000000001</v>
      </c>
      <c r="J1185" s="96">
        <v>5.18496918955067E-2</v>
      </c>
      <c r="K1185" s="96">
        <v>1.4778598750595301E-4</v>
      </c>
      <c r="L1185" s="96">
        <v>0.10285659417854801</v>
      </c>
      <c r="M1185" s="96">
        <v>1.19482762140597E-2</v>
      </c>
      <c r="N1185" s="97" t="s">
        <v>3562</v>
      </c>
      <c r="O1185" s="96" t="s">
        <v>3562</v>
      </c>
    </row>
    <row r="1186" spans="1:15" ht="17" x14ac:dyDescent="0.2">
      <c r="A1186" s="36" t="s">
        <v>1487</v>
      </c>
      <c r="B1186" s="93">
        <v>6</v>
      </c>
      <c r="C1186" s="93">
        <v>1227963070</v>
      </c>
      <c r="D1186" s="94" t="s">
        <v>2228</v>
      </c>
      <c r="E1186" s="95">
        <v>0.26500000000000001</v>
      </c>
      <c r="F1186" s="96">
        <v>1.7659057760432001E-3</v>
      </c>
      <c r="G1186" s="95">
        <v>0.23799999999999999</v>
      </c>
      <c r="H1186" s="96">
        <v>3.6536892976921499E-4</v>
      </c>
      <c r="I1186" s="95">
        <v>0.28100000000000003</v>
      </c>
      <c r="J1186" s="96">
        <v>3.9090773043996899E-2</v>
      </c>
      <c r="K1186" s="96">
        <v>6.4873419991567201E-13</v>
      </c>
      <c r="L1186" s="96">
        <v>0.81695657297243496</v>
      </c>
      <c r="M1186" s="96">
        <v>1.46592167843856E-9</v>
      </c>
      <c r="N1186" s="97">
        <v>0.27952130330752301</v>
      </c>
      <c r="O1186" s="96">
        <v>2.67E-19</v>
      </c>
    </row>
    <row r="1187" spans="1:15" ht="17" x14ac:dyDescent="0.2">
      <c r="A1187" s="36" t="s">
        <v>1192</v>
      </c>
      <c r="B1187" s="93">
        <v>6</v>
      </c>
      <c r="C1187" s="93">
        <v>1227963097</v>
      </c>
      <c r="D1187" s="94" t="s">
        <v>2228</v>
      </c>
      <c r="E1187" s="95">
        <v>0.216</v>
      </c>
      <c r="F1187" s="96">
        <v>2.6527668921840102E-2</v>
      </c>
      <c r="G1187" s="95">
        <v>0.187</v>
      </c>
      <c r="H1187" s="96">
        <v>1.41544390601247E-2</v>
      </c>
      <c r="I1187" s="95">
        <v>0.21099999999999999</v>
      </c>
      <c r="J1187" s="96">
        <v>3.6806573126283201E-2</v>
      </c>
      <c r="K1187" s="96">
        <v>9.7609567283972907E-9</v>
      </c>
      <c r="L1187" s="96">
        <v>0.63771267637978502</v>
      </c>
      <c r="M1187" s="96">
        <v>5.1705120146431704E-6</v>
      </c>
      <c r="N1187" s="97">
        <v>0.25359862131785799</v>
      </c>
      <c r="O1187" s="96">
        <v>4.2000000000000002E-16</v>
      </c>
    </row>
    <row r="1188" spans="1:15" ht="17" x14ac:dyDescent="0.2">
      <c r="A1188" s="36" t="s">
        <v>4179</v>
      </c>
      <c r="B1188" s="93">
        <v>6</v>
      </c>
      <c r="C1188" s="93">
        <v>1227969832</v>
      </c>
      <c r="D1188" s="94" t="s">
        <v>2228</v>
      </c>
      <c r="E1188" s="95">
        <v>-4.7E-2</v>
      </c>
      <c r="F1188" s="96">
        <v>0.85512975780053702</v>
      </c>
      <c r="G1188" s="95">
        <v>0.192</v>
      </c>
      <c r="H1188" s="96">
        <v>1.02133512861756E-2</v>
      </c>
      <c r="I1188" s="95">
        <v>0.112</v>
      </c>
      <c r="J1188" s="96">
        <v>4.1803819549311103E-2</v>
      </c>
      <c r="K1188" s="96">
        <v>7.4356193672654699E-3</v>
      </c>
      <c r="L1188" s="96">
        <v>6.2472040885171404E-4</v>
      </c>
      <c r="M1188" s="96">
        <v>0.17551847112969801</v>
      </c>
      <c r="N1188" s="97" t="s">
        <v>3562</v>
      </c>
      <c r="O1188" s="96" t="s">
        <v>3562</v>
      </c>
    </row>
    <row r="1189" spans="1:15" ht="17" x14ac:dyDescent="0.2">
      <c r="A1189" s="36" t="s">
        <v>4235</v>
      </c>
      <c r="B1189" s="93">
        <v>6</v>
      </c>
      <c r="C1189" s="93">
        <v>1228196198</v>
      </c>
      <c r="D1189" s="94" t="s">
        <v>4236</v>
      </c>
      <c r="E1189" s="95">
        <v>-7.2999999999999995E-2</v>
      </c>
      <c r="F1189" s="96">
        <v>0.76081708252981295</v>
      </c>
      <c r="G1189" s="95">
        <v>-0.189</v>
      </c>
      <c r="H1189" s="96">
        <v>1.25206433939942E-2</v>
      </c>
      <c r="I1189" s="95">
        <v>-0.16500000000000001</v>
      </c>
      <c r="J1189" s="96">
        <v>4.0615027304555198E-2</v>
      </c>
      <c r="K1189" s="96">
        <v>4.8738547112893401E-5</v>
      </c>
      <c r="L1189" s="96">
        <v>9.0077287135814102E-2</v>
      </c>
      <c r="M1189" s="96">
        <v>5.1604321649095499E-3</v>
      </c>
      <c r="N1189" s="97" t="s">
        <v>3562</v>
      </c>
      <c r="O1189" s="96" t="s">
        <v>3562</v>
      </c>
    </row>
    <row r="1190" spans="1:15" ht="17" x14ac:dyDescent="0.2">
      <c r="A1190" s="36" t="s">
        <v>1683</v>
      </c>
      <c r="B1190" s="93">
        <v>6</v>
      </c>
      <c r="C1190" s="93">
        <v>1228356421</v>
      </c>
      <c r="D1190" s="94" t="s">
        <v>2944</v>
      </c>
      <c r="E1190" s="95">
        <v>0.22500000000000001</v>
      </c>
      <c r="F1190" s="96">
        <v>1.6823588119354301E-2</v>
      </c>
      <c r="G1190" s="95">
        <v>0.13100000000000001</v>
      </c>
      <c r="H1190" s="96">
        <v>0.221527743308301</v>
      </c>
      <c r="I1190" s="95">
        <v>0.221</v>
      </c>
      <c r="J1190" s="96">
        <v>4.46378506276617E-2</v>
      </c>
      <c r="K1190" s="96">
        <v>7.5274437374616798E-7</v>
      </c>
      <c r="L1190" s="96">
        <v>0.26254778193996198</v>
      </c>
      <c r="M1190" s="96">
        <v>1.8496219237816499E-4</v>
      </c>
      <c r="N1190" s="97">
        <v>0.12713364965200899</v>
      </c>
      <c r="O1190" s="96">
        <v>3.4400000000000003E-5</v>
      </c>
    </row>
    <row r="1191" spans="1:15" ht="17" x14ac:dyDescent="0.2">
      <c r="A1191" s="36" t="s">
        <v>4426</v>
      </c>
      <c r="B1191" s="93">
        <v>6</v>
      </c>
      <c r="C1191" s="93">
        <v>1230133079</v>
      </c>
      <c r="D1191" s="94"/>
      <c r="E1191" s="95">
        <v>-7.6999999999999999E-2</v>
      </c>
      <c r="F1191" s="96">
        <v>0.74386660194288801</v>
      </c>
      <c r="G1191" s="95">
        <v>-0.17</v>
      </c>
      <c r="H1191" s="96">
        <v>3.86664082445436E-2</v>
      </c>
      <c r="I1191" s="95">
        <v>-0.14199999999999999</v>
      </c>
      <c r="J1191" s="96">
        <v>3.6638605741208002E-2</v>
      </c>
      <c r="K1191" s="96">
        <v>1.09957467890519E-4</v>
      </c>
      <c r="L1191" s="96">
        <v>0.28421959364434402</v>
      </c>
      <c r="M1191" s="96">
        <v>9.6055260309636202E-3</v>
      </c>
      <c r="N1191" s="97" t="s">
        <v>3562</v>
      </c>
      <c r="O1191" s="96" t="s">
        <v>3562</v>
      </c>
    </row>
    <row r="1192" spans="1:15" ht="17" x14ac:dyDescent="0.2">
      <c r="A1192" s="36" t="s">
        <v>4658</v>
      </c>
      <c r="B1192" s="93">
        <v>6</v>
      </c>
      <c r="C1192" s="93">
        <v>1231236278</v>
      </c>
      <c r="D1192" s="94"/>
      <c r="E1192" s="95">
        <v>-0.214</v>
      </c>
      <c r="F1192" s="96">
        <v>2.8676754815959601E-2</v>
      </c>
      <c r="G1192" s="95">
        <v>1.2999999999999999E-2</v>
      </c>
      <c r="H1192" s="96">
        <v>0.97947634019970897</v>
      </c>
      <c r="I1192" s="95">
        <v>-0.114</v>
      </c>
      <c r="J1192" s="96">
        <v>5.2518079934971401E-2</v>
      </c>
      <c r="K1192" s="96">
        <v>2.9828054927488201E-2</v>
      </c>
      <c r="L1192" s="96">
        <v>8.8789338292466101E-4</v>
      </c>
      <c r="M1192" s="96">
        <v>0.36540663930026601</v>
      </c>
      <c r="N1192" s="97" t="s">
        <v>3562</v>
      </c>
      <c r="O1192" s="96" t="s">
        <v>3562</v>
      </c>
    </row>
    <row r="1193" spans="1:15" ht="17" x14ac:dyDescent="0.2">
      <c r="A1193" s="36" t="s">
        <v>3954</v>
      </c>
      <c r="B1193" s="93">
        <v>7</v>
      </c>
      <c r="C1193" s="93">
        <v>1232515307</v>
      </c>
      <c r="D1193" s="94" t="s">
        <v>3955</v>
      </c>
      <c r="E1193" s="95">
        <v>8.5000000000000006E-2</v>
      </c>
      <c r="F1193" s="96">
        <v>0.69725628991454902</v>
      </c>
      <c r="G1193" s="95">
        <v>0.183</v>
      </c>
      <c r="H1193" s="96">
        <v>1.82663994863137E-2</v>
      </c>
      <c r="I1193" s="95">
        <v>0.161</v>
      </c>
      <c r="J1193" s="96">
        <v>3.9379860239131897E-2</v>
      </c>
      <c r="K1193" s="96">
        <v>4.2853654920132203E-5</v>
      </c>
      <c r="L1193" s="96">
        <v>0.14228744829920201</v>
      </c>
      <c r="M1193" s="96">
        <v>4.6817355737974404E-3</v>
      </c>
      <c r="N1193" s="97" t="s">
        <v>3562</v>
      </c>
      <c r="O1193" s="96" t="s">
        <v>3562</v>
      </c>
    </row>
    <row r="1194" spans="1:15" ht="17" x14ac:dyDescent="0.2">
      <c r="A1194" s="36" t="s">
        <v>289</v>
      </c>
      <c r="B1194" s="93">
        <v>7</v>
      </c>
      <c r="C1194" s="93">
        <v>1232595140</v>
      </c>
      <c r="D1194" s="94" t="s">
        <v>2215</v>
      </c>
      <c r="E1194" s="95">
        <v>-0.24</v>
      </c>
      <c r="F1194" s="96">
        <v>7.5160083873625702E-3</v>
      </c>
      <c r="G1194" s="95">
        <v>-4.3999999999999997E-2</v>
      </c>
      <c r="H1194" s="96">
        <v>0.90556517646655099</v>
      </c>
      <c r="I1194" s="95">
        <v>-0.15</v>
      </c>
      <c r="J1194" s="96">
        <v>4.0759463874595003E-2</v>
      </c>
      <c r="K1194" s="96">
        <v>2.4065451298127999E-4</v>
      </c>
      <c r="L1194" s="96">
        <v>7.2145738334641997E-3</v>
      </c>
      <c r="M1194" s="96">
        <v>1.72115702736714E-2</v>
      </c>
      <c r="N1194" s="97">
        <v>-0.26300706483233799</v>
      </c>
      <c r="O1194" s="96">
        <v>2.5800000000000001E-17</v>
      </c>
    </row>
    <row r="1195" spans="1:15" ht="17" x14ac:dyDescent="0.2">
      <c r="A1195" s="36" t="s">
        <v>1860</v>
      </c>
      <c r="B1195" s="93">
        <v>7</v>
      </c>
      <c r="C1195" s="93">
        <v>1232703724</v>
      </c>
      <c r="D1195" s="94" t="s">
        <v>2215</v>
      </c>
      <c r="E1195" s="95">
        <v>0.155</v>
      </c>
      <c r="F1195" s="96">
        <v>0.24197657186690699</v>
      </c>
      <c r="G1195" s="95">
        <v>0.17799999999999999</v>
      </c>
      <c r="H1195" s="96">
        <v>2.45711393368865E-2</v>
      </c>
      <c r="I1195" s="95">
        <v>0.20300000000000001</v>
      </c>
      <c r="J1195" s="96">
        <v>4.1647372793757603E-2</v>
      </c>
      <c r="K1195" s="96">
        <v>1.1299686059498999E-6</v>
      </c>
      <c r="L1195" s="96">
        <v>0.76885302727652605</v>
      </c>
      <c r="M1195" s="96">
        <v>2.5827740171349201E-4</v>
      </c>
      <c r="N1195" s="97">
        <v>0.238159987734891</v>
      </c>
      <c r="O1195" s="96">
        <v>1.5200000000000001E-14</v>
      </c>
    </row>
    <row r="1196" spans="1:15" ht="17" x14ac:dyDescent="0.2">
      <c r="A1196" s="36" t="s">
        <v>4237</v>
      </c>
      <c r="B1196" s="93">
        <v>7</v>
      </c>
      <c r="C1196" s="93">
        <v>1232717410</v>
      </c>
      <c r="D1196" s="94" t="s">
        <v>2215</v>
      </c>
      <c r="E1196" s="95">
        <v>-4.8000000000000001E-2</v>
      </c>
      <c r="F1196" s="96">
        <v>0.85055620988790703</v>
      </c>
      <c r="G1196" s="95">
        <v>-0.16500000000000001</v>
      </c>
      <c r="H1196" s="96">
        <v>4.9738248514404698E-2</v>
      </c>
      <c r="I1196" s="95">
        <v>-0.16900000000000001</v>
      </c>
      <c r="J1196" s="96">
        <v>5.1523634067230803E-2</v>
      </c>
      <c r="K1196" s="96">
        <v>1.0219538631773199E-3</v>
      </c>
      <c r="L1196" s="96">
        <v>6.7430830882357795E-2</v>
      </c>
      <c r="M1196" s="96">
        <v>4.8994913644233598E-2</v>
      </c>
      <c r="N1196" s="97">
        <v>-0.16916329054631801</v>
      </c>
      <c r="O1196" s="96">
        <v>4.1999999999999999E-8</v>
      </c>
    </row>
    <row r="1197" spans="1:15" ht="17" x14ac:dyDescent="0.2">
      <c r="A1197" s="36" t="s">
        <v>1353</v>
      </c>
      <c r="B1197" s="93">
        <v>7</v>
      </c>
      <c r="C1197" s="93">
        <v>1232717467</v>
      </c>
      <c r="D1197" s="94" t="s">
        <v>2215</v>
      </c>
      <c r="E1197" s="95">
        <v>-6.5000000000000002E-2</v>
      </c>
      <c r="F1197" s="96">
        <v>0.79440367271483403</v>
      </c>
      <c r="G1197" s="95">
        <v>-0.191</v>
      </c>
      <c r="H1197" s="96">
        <v>1.1176607184014101E-2</v>
      </c>
      <c r="I1197" s="95">
        <v>-0.187</v>
      </c>
      <c r="J1197" s="96">
        <v>4.61985285387157E-2</v>
      </c>
      <c r="K1197" s="96">
        <v>5.2795067554403998E-5</v>
      </c>
      <c r="L1197" s="96">
        <v>8.4396818933203693E-2</v>
      </c>
      <c r="M1197" s="96">
        <v>5.4794373789959902E-3</v>
      </c>
      <c r="N1197" s="97">
        <v>-0.31948772494730299</v>
      </c>
      <c r="O1197" s="96">
        <v>2.1500000000000002E-24</v>
      </c>
    </row>
    <row r="1198" spans="1:15" ht="17" x14ac:dyDescent="0.2">
      <c r="A1198" s="36" t="s">
        <v>428</v>
      </c>
      <c r="B1198" s="93">
        <v>7</v>
      </c>
      <c r="C1198" s="93">
        <v>1232831073</v>
      </c>
      <c r="D1198" s="94" t="s">
        <v>2319</v>
      </c>
      <c r="E1198" s="95">
        <v>0.222</v>
      </c>
      <c r="F1198" s="96">
        <v>2.0089453315011201E-2</v>
      </c>
      <c r="G1198" s="95">
        <v>0.14399999999999999</v>
      </c>
      <c r="H1198" s="96">
        <v>0.13326381543351401</v>
      </c>
      <c r="I1198" s="95">
        <v>0.19500000000000001</v>
      </c>
      <c r="J1198" s="96">
        <v>3.86585584041267E-2</v>
      </c>
      <c r="K1198" s="96">
        <v>4.5586303174144499E-7</v>
      </c>
      <c r="L1198" s="96">
        <v>0.216732811091154</v>
      </c>
      <c r="M1198" s="96">
        <v>1.2285452796761501E-4</v>
      </c>
      <c r="N1198" s="97">
        <v>0.149718997154658</v>
      </c>
      <c r="O1198" s="96">
        <v>1.2899999999999999E-6</v>
      </c>
    </row>
    <row r="1199" spans="1:15" ht="17" x14ac:dyDescent="0.2">
      <c r="A1199" s="36" t="s">
        <v>1444</v>
      </c>
      <c r="B1199" s="93">
        <v>7</v>
      </c>
      <c r="C1199" s="93">
        <v>1233048141</v>
      </c>
      <c r="D1199" s="94" t="s">
        <v>2858</v>
      </c>
      <c r="E1199" s="95">
        <v>-8.8999999999999996E-2</v>
      </c>
      <c r="F1199" s="96">
        <v>0.67686422106591304</v>
      </c>
      <c r="G1199" s="95">
        <v>-0.193</v>
      </c>
      <c r="H1199" s="96">
        <v>9.9643211291439403E-3</v>
      </c>
      <c r="I1199" s="95">
        <v>-0.19700000000000001</v>
      </c>
      <c r="J1199" s="96">
        <v>4.4686781504088398E-2</v>
      </c>
      <c r="K1199" s="96">
        <v>1.0288529454371E-5</v>
      </c>
      <c r="L1199" s="96">
        <v>0.23175391988745001</v>
      </c>
      <c r="M1199" s="96">
        <v>1.51725849050215E-3</v>
      </c>
      <c r="N1199" s="97">
        <v>-0.27003272810616602</v>
      </c>
      <c r="O1199" s="96">
        <v>4.4700000000000001E-18</v>
      </c>
    </row>
    <row r="1200" spans="1:15" ht="17" x14ac:dyDescent="0.2">
      <c r="A1200" s="36" t="s">
        <v>1863</v>
      </c>
      <c r="B1200" s="93">
        <v>7</v>
      </c>
      <c r="C1200" s="93">
        <v>1233061042</v>
      </c>
      <c r="D1200" s="94" t="s">
        <v>2858</v>
      </c>
      <c r="E1200" s="95">
        <v>-0.17399999999999999</v>
      </c>
      <c r="F1200" s="96">
        <v>0.14388386086889901</v>
      </c>
      <c r="G1200" s="95">
        <v>-0.189</v>
      </c>
      <c r="H1200" s="96">
        <v>1.2907207892606199E-2</v>
      </c>
      <c r="I1200" s="95">
        <v>-0.19400000000000001</v>
      </c>
      <c r="J1200" s="96">
        <v>3.6922473608852202E-2</v>
      </c>
      <c r="K1200" s="96">
        <v>1.40075938712078E-7</v>
      </c>
      <c r="L1200" s="96">
        <v>0.83739620607880705</v>
      </c>
      <c r="M1200" s="96">
        <v>4.7326770068588398E-5</v>
      </c>
      <c r="N1200" s="97">
        <v>-0.190096027909822</v>
      </c>
      <c r="O1200" s="96">
        <v>7.0199999999999995E-10</v>
      </c>
    </row>
    <row r="1201" spans="1:15" ht="17" x14ac:dyDescent="0.2">
      <c r="A1201" s="36" t="s">
        <v>3423</v>
      </c>
      <c r="B1201" s="93">
        <v>7</v>
      </c>
      <c r="C1201" s="93">
        <v>1233214756</v>
      </c>
      <c r="D1201" s="94"/>
      <c r="E1201" s="95">
        <v>-0.14399999999999999</v>
      </c>
      <c r="F1201" s="96">
        <v>0.314791293225888</v>
      </c>
      <c r="G1201" s="95">
        <v>-0.185</v>
      </c>
      <c r="H1201" s="96">
        <v>1.6046077377206602E-2</v>
      </c>
      <c r="I1201" s="95">
        <v>-0.19900000000000001</v>
      </c>
      <c r="J1201" s="96">
        <v>4.1029700358861103E-2</v>
      </c>
      <c r="K1201" s="96">
        <v>1.26311665650923E-6</v>
      </c>
      <c r="L1201" s="96">
        <v>0.53511823421165094</v>
      </c>
      <c r="M1201" s="96">
        <v>2.8185421907720001E-4</v>
      </c>
      <c r="N1201" s="97">
        <v>-0.158273291731579</v>
      </c>
      <c r="O1201" s="96">
        <v>2.8999999999999998E-7</v>
      </c>
    </row>
    <row r="1202" spans="1:15" ht="17" x14ac:dyDescent="0.2">
      <c r="A1202" s="36" t="s">
        <v>3528</v>
      </c>
      <c r="B1202" s="93">
        <v>7</v>
      </c>
      <c r="C1202" s="93">
        <v>1233214794</v>
      </c>
      <c r="D1202" s="94"/>
      <c r="E1202" s="95">
        <v>-0.09</v>
      </c>
      <c r="F1202" s="96">
        <v>0.67173357982946902</v>
      </c>
      <c r="G1202" s="95">
        <v>-0.20499999999999999</v>
      </c>
      <c r="H1202" s="96">
        <v>4.2668464676682404E-3</v>
      </c>
      <c r="I1202" s="95">
        <v>-0.20599999999999999</v>
      </c>
      <c r="J1202" s="96">
        <v>4.5445792041026001E-2</v>
      </c>
      <c r="K1202" s="96">
        <v>5.5455881980705998E-6</v>
      </c>
      <c r="L1202" s="96">
        <v>9.5679594860421102E-2</v>
      </c>
      <c r="M1202" s="96">
        <v>9.2693104756205605E-4</v>
      </c>
      <c r="N1202" s="97">
        <v>-0.204061654218511</v>
      </c>
      <c r="O1202" s="96">
        <v>4.6800000000000003E-11</v>
      </c>
    </row>
    <row r="1203" spans="1:15" ht="17" x14ac:dyDescent="0.2">
      <c r="A1203" s="36" t="s">
        <v>3944</v>
      </c>
      <c r="B1203" s="93">
        <v>7</v>
      </c>
      <c r="C1203" s="93">
        <v>1233236593</v>
      </c>
      <c r="D1203" s="94" t="s">
        <v>3945</v>
      </c>
      <c r="E1203" s="95">
        <v>0.20699999999999999</v>
      </c>
      <c r="F1203" s="96">
        <v>4.0284767050984598E-2</v>
      </c>
      <c r="G1203" s="95">
        <v>-4.0000000000000001E-3</v>
      </c>
      <c r="H1203" s="96">
        <v>0.99532093288038803</v>
      </c>
      <c r="I1203" s="95">
        <v>9.1999999999999998E-2</v>
      </c>
      <c r="J1203" s="96">
        <v>4.01546414246391E-2</v>
      </c>
      <c r="K1203" s="96">
        <v>2.1907146438764399E-2</v>
      </c>
      <c r="L1203" s="96">
        <v>2.1665663907449E-3</v>
      </c>
      <c r="M1203" s="96">
        <v>0.31408893950657502</v>
      </c>
      <c r="N1203" s="97" t="s">
        <v>3562</v>
      </c>
      <c r="O1203" s="96" t="s">
        <v>3562</v>
      </c>
    </row>
    <row r="1204" spans="1:15" ht="17" x14ac:dyDescent="0.2">
      <c r="A1204" s="36" t="s">
        <v>425</v>
      </c>
      <c r="B1204" s="93">
        <v>7</v>
      </c>
      <c r="C1204" s="93">
        <v>1233245159</v>
      </c>
      <c r="D1204" s="94"/>
      <c r="E1204" s="95">
        <v>0.217</v>
      </c>
      <c r="F1204" s="96">
        <v>2.5580760897003101E-2</v>
      </c>
      <c r="G1204" s="95">
        <v>-0.02</v>
      </c>
      <c r="H1204" s="96">
        <v>0.96813868570787498</v>
      </c>
      <c r="I1204" s="95">
        <v>8.5999999999999993E-2</v>
      </c>
      <c r="J1204" s="96">
        <v>3.77177559893591E-2</v>
      </c>
      <c r="K1204" s="96">
        <v>2.20817576403004E-2</v>
      </c>
      <c r="L1204" s="96">
        <v>9.1153363765936505E-4</v>
      </c>
      <c r="M1204" s="96">
        <v>0.31518744992777897</v>
      </c>
      <c r="N1204" s="97" t="s">
        <v>3562</v>
      </c>
      <c r="O1204" s="96" t="s">
        <v>3562</v>
      </c>
    </row>
    <row r="1205" spans="1:15" ht="17" x14ac:dyDescent="0.2">
      <c r="A1205" s="36" t="s">
        <v>1219</v>
      </c>
      <c r="B1205" s="93">
        <v>7</v>
      </c>
      <c r="C1205" s="93">
        <v>1233427237</v>
      </c>
      <c r="D1205" s="94"/>
      <c r="E1205" s="95">
        <v>2E-3</v>
      </c>
      <c r="F1205" s="96">
        <v>0.99377215613723402</v>
      </c>
      <c r="G1205" s="95">
        <v>-0.186</v>
      </c>
      <c r="H1205" s="96">
        <v>1.5713213640613601E-2</v>
      </c>
      <c r="I1205" s="95">
        <v>-0.121</v>
      </c>
      <c r="J1205" s="96">
        <v>3.8403448787342302E-2</v>
      </c>
      <c r="K1205" s="96">
        <v>1.57014834616783E-3</v>
      </c>
      <c r="L1205" s="96">
        <v>8.7485351775156792E-3</v>
      </c>
      <c r="M1205" s="96">
        <v>6.6026261959028998E-2</v>
      </c>
      <c r="N1205" s="97">
        <v>-0.19364795007333699</v>
      </c>
      <c r="O1205" s="96">
        <v>4.1500000000000001E-10</v>
      </c>
    </row>
    <row r="1206" spans="1:15" ht="17" x14ac:dyDescent="0.2">
      <c r="A1206" s="36" t="s">
        <v>583</v>
      </c>
      <c r="B1206" s="93">
        <v>7</v>
      </c>
      <c r="C1206" s="93">
        <v>1233510483</v>
      </c>
      <c r="D1206" s="94"/>
      <c r="E1206" s="95">
        <v>-3.3000000000000002E-2</v>
      </c>
      <c r="F1206" s="96">
        <v>0.89519018377753301</v>
      </c>
      <c r="G1206" s="95">
        <v>-0.19500000000000001</v>
      </c>
      <c r="H1206" s="96">
        <v>8.7419214575472307E-3</v>
      </c>
      <c r="I1206" s="95">
        <v>-0.185</v>
      </c>
      <c r="J1206" s="96">
        <v>4.9002634743439799E-2</v>
      </c>
      <c r="K1206" s="96">
        <v>1.62646247775574E-4</v>
      </c>
      <c r="L1206" s="96">
        <v>3.00035362986413E-2</v>
      </c>
      <c r="M1206" s="96">
        <v>1.2821616671355601E-2</v>
      </c>
      <c r="N1206" s="97" t="s">
        <v>3562</v>
      </c>
      <c r="O1206" s="96" t="s">
        <v>3562</v>
      </c>
    </row>
    <row r="1207" spans="1:15" ht="17" x14ac:dyDescent="0.2">
      <c r="A1207" s="36" t="s">
        <v>1826</v>
      </c>
      <c r="B1207" s="93">
        <v>7</v>
      </c>
      <c r="C1207" s="93">
        <v>1233510487</v>
      </c>
      <c r="D1207" s="94"/>
      <c r="E1207" s="95">
        <v>-0.03</v>
      </c>
      <c r="F1207" s="96">
        <v>0.90500922167032405</v>
      </c>
      <c r="G1207" s="95">
        <v>-0.224</v>
      </c>
      <c r="H1207" s="96">
        <v>1.16123288423304E-3</v>
      </c>
      <c r="I1207" s="95">
        <v>-0.19900000000000001</v>
      </c>
      <c r="J1207" s="96">
        <v>4.7251037197009099E-2</v>
      </c>
      <c r="K1207" s="96">
        <v>2.6500045110708501E-5</v>
      </c>
      <c r="L1207" s="96">
        <v>7.4928897278553602E-3</v>
      </c>
      <c r="M1207" s="96">
        <v>3.2182937231850701E-3</v>
      </c>
      <c r="N1207" s="97" t="s">
        <v>3562</v>
      </c>
      <c r="O1207" s="96" t="s">
        <v>3562</v>
      </c>
    </row>
    <row r="1208" spans="1:15" ht="17" x14ac:dyDescent="0.2">
      <c r="A1208" s="36" t="s">
        <v>67</v>
      </c>
      <c r="B1208" s="93">
        <v>7</v>
      </c>
      <c r="C1208" s="93">
        <v>1233560718</v>
      </c>
      <c r="D1208" s="94" t="s">
        <v>2009</v>
      </c>
      <c r="E1208" s="95">
        <v>-0.15</v>
      </c>
      <c r="F1208" s="96">
        <v>0.27725521809818299</v>
      </c>
      <c r="G1208" s="95">
        <v>-0.24</v>
      </c>
      <c r="H1208" s="96">
        <v>2.9754248953637398E-4</v>
      </c>
      <c r="I1208" s="95">
        <v>-0.22</v>
      </c>
      <c r="J1208" s="96">
        <v>3.6919463994653602E-2</v>
      </c>
      <c r="K1208" s="96">
        <v>2.6242707625782001E-9</v>
      </c>
      <c r="L1208" s="96">
        <v>0.49838821413322698</v>
      </c>
      <c r="M1208" s="96">
        <v>1.6973469520851599E-6</v>
      </c>
      <c r="N1208" s="97">
        <v>-0.29208616565009499</v>
      </c>
      <c r="O1208" s="96">
        <v>9.9999999999999995E-21</v>
      </c>
    </row>
    <row r="1209" spans="1:15" ht="17" x14ac:dyDescent="0.2">
      <c r="A1209" s="36" t="s">
        <v>804</v>
      </c>
      <c r="B1209" s="93">
        <v>7</v>
      </c>
      <c r="C1209" s="93">
        <v>1233560771</v>
      </c>
      <c r="D1209" s="94" t="s">
        <v>2009</v>
      </c>
      <c r="E1209" s="95">
        <v>-0.12</v>
      </c>
      <c r="F1209" s="96">
        <v>0.48123699582956703</v>
      </c>
      <c r="G1209" s="95">
        <v>-0.221</v>
      </c>
      <c r="H1209" s="96">
        <v>1.3846081620101701E-3</v>
      </c>
      <c r="I1209" s="95">
        <v>-0.183</v>
      </c>
      <c r="J1209" s="96">
        <v>3.5123210838598401E-2</v>
      </c>
      <c r="K1209" s="96">
        <v>1.8134086533010401E-7</v>
      </c>
      <c r="L1209" s="96">
        <v>0.19848995843025799</v>
      </c>
      <c r="M1209" s="96">
        <v>5.89650137761486E-5</v>
      </c>
      <c r="N1209" s="97">
        <v>-0.23477204940184199</v>
      </c>
      <c r="O1209" s="96">
        <v>2.41E-14</v>
      </c>
    </row>
    <row r="1210" spans="1:15" ht="17" x14ac:dyDescent="0.2">
      <c r="A1210" s="36" t="s">
        <v>998</v>
      </c>
      <c r="B1210" s="93">
        <v>7</v>
      </c>
      <c r="C1210" s="93">
        <v>1233560786</v>
      </c>
      <c r="D1210" s="94" t="s">
        <v>2009</v>
      </c>
      <c r="E1210" s="95">
        <v>-0.17100000000000001</v>
      </c>
      <c r="F1210" s="96">
        <v>0.15473391125494501</v>
      </c>
      <c r="G1210" s="95">
        <v>-0.24</v>
      </c>
      <c r="H1210" s="96">
        <v>2.99010492532163E-4</v>
      </c>
      <c r="I1210" s="95">
        <v>-0.224</v>
      </c>
      <c r="J1210" s="96">
        <v>3.6540638045907001E-2</v>
      </c>
      <c r="K1210" s="96">
        <v>8.7241788105494101E-10</v>
      </c>
      <c r="L1210" s="96">
        <v>0.41934844365394403</v>
      </c>
      <c r="M1210" s="96">
        <v>6.8607211193701001E-7</v>
      </c>
      <c r="N1210" s="97">
        <v>-0.26177501710092499</v>
      </c>
      <c r="O1210" s="96">
        <v>3.9299999999999999E-17</v>
      </c>
    </row>
    <row r="1211" spans="1:15" ht="17" x14ac:dyDescent="0.2">
      <c r="A1211" s="36" t="s">
        <v>1579</v>
      </c>
      <c r="B1211" s="93">
        <v>7</v>
      </c>
      <c r="C1211" s="93">
        <v>1233560804</v>
      </c>
      <c r="D1211" s="94" t="s">
        <v>2009</v>
      </c>
      <c r="E1211" s="95">
        <v>-0.128</v>
      </c>
      <c r="F1211" s="96">
        <v>0.42689366862393502</v>
      </c>
      <c r="G1211" s="95">
        <v>-0.26600000000000001</v>
      </c>
      <c r="H1211" s="96">
        <v>2.8346165149822999E-5</v>
      </c>
      <c r="I1211" s="95">
        <v>-0.218</v>
      </c>
      <c r="J1211" s="96">
        <v>3.61766183146306E-2</v>
      </c>
      <c r="K1211" s="96">
        <v>1.6185022633238599E-9</v>
      </c>
      <c r="L1211" s="96">
        <v>5.0503441680343798E-2</v>
      </c>
      <c r="M1211" s="96">
        <v>1.14880518403126E-6</v>
      </c>
      <c r="N1211" s="97">
        <v>-0.27881784045608998</v>
      </c>
      <c r="O1211" s="96">
        <v>3.4199999999999999E-19</v>
      </c>
    </row>
    <row r="1212" spans="1:15" ht="17" x14ac:dyDescent="0.2">
      <c r="A1212" s="36" t="s">
        <v>1924</v>
      </c>
      <c r="B1212" s="93">
        <v>7</v>
      </c>
      <c r="C1212" s="93">
        <v>1233747245</v>
      </c>
      <c r="D1212" s="94" t="s">
        <v>2624</v>
      </c>
      <c r="E1212" s="95">
        <v>-0.17499999999999999</v>
      </c>
      <c r="F1212" s="96">
        <v>0.13817933644430899</v>
      </c>
      <c r="G1212" s="95">
        <v>-0.17499999999999999</v>
      </c>
      <c r="H1212" s="96">
        <v>2.9556215341021801E-2</v>
      </c>
      <c r="I1212" s="95">
        <v>-0.33400000000000002</v>
      </c>
      <c r="J1212" s="96">
        <v>6.6233081949181802E-2</v>
      </c>
      <c r="K1212" s="96">
        <v>4.6818875475613699E-7</v>
      </c>
      <c r="L1212" s="96">
        <v>0.92183476886702598</v>
      </c>
      <c r="M1212" s="96">
        <v>1.2568122296565399E-4</v>
      </c>
      <c r="N1212" s="97">
        <v>-0.30942966878053302</v>
      </c>
      <c r="O1212" s="96">
        <v>5.4699999999999994E-23</v>
      </c>
    </row>
    <row r="1213" spans="1:15" ht="17" x14ac:dyDescent="0.2">
      <c r="A1213" s="36" t="s">
        <v>4046</v>
      </c>
      <c r="B1213" s="93">
        <v>7</v>
      </c>
      <c r="C1213" s="93">
        <v>1233858877</v>
      </c>
      <c r="D1213" s="94" t="s">
        <v>2527</v>
      </c>
      <c r="E1213" s="95">
        <v>-0.10100000000000001</v>
      </c>
      <c r="F1213" s="96">
        <v>0.60340119914092705</v>
      </c>
      <c r="G1213" s="95">
        <v>-0.16700000000000001</v>
      </c>
      <c r="H1213" s="96">
        <v>4.4331899919131203E-2</v>
      </c>
      <c r="I1213" s="95">
        <v>-0.21</v>
      </c>
      <c r="J1213" s="96">
        <v>5.2768733315076699E-2</v>
      </c>
      <c r="K1213" s="96">
        <v>6.7156000112961404E-5</v>
      </c>
      <c r="L1213" s="96">
        <v>0.25975587607636402</v>
      </c>
      <c r="M1213" s="96">
        <v>6.5978275322868098E-3</v>
      </c>
      <c r="N1213" s="97">
        <v>-0.21219468482742099</v>
      </c>
      <c r="O1213" s="96">
        <v>7.0700000000000004E-12</v>
      </c>
    </row>
    <row r="1214" spans="1:15" ht="17" x14ac:dyDescent="0.2">
      <c r="A1214" s="36" t="s">
        <v>4525</v>
      </c>
      <c r="B1214" s="93">
        <v>7</v>
      </c>
      <c r="C1214" s="93">
        <v>1233984768</v>
      </c>
      <c r="D1214" s="94" t="s">
        <v>2527</v>
      </c>
      <c r="E1214" s="95">
        <v>-0.21099999999999999</v>
      </c>
      <c r="F1214" s="96">
        <v>3.3679387905815698E-2</v>
      </c>
      <c r="G1214" s="95">
        <v>-0.152</v>
      </c>
      <c r="H1214" s="96">
        <v>9.1763984340526905E-2</v>
      </c>
      <c r="I1214" s="95">
        <v>-0.26600000000000001</v>
      </c>
      <c r="J1214" s="96">
        <v>5.2511784442276603E-2</v>
      </c>
      <c r="K1214" s="96">
        <v>4.2343329387015801E-7</v>
      </c>
      <c r="L1214" s="96">
        <v>0.331422839804492</v>
      </c>
      <c r="M1214" s="96">
        <v>1.16111458226253E-4</v>
      </c>
      <c r="N1214" s="97" t="s">
        <v>3562</v>
      </c>
      <c r="O1214" s="96" t="s">
        <v>3562</v>
      </c>
    </row>
    <row r="1215" spans="1:15" ht="17" x14ac:dyDescent="0.2">
      <c r="A1215" s="36" t="s">
        <v>3554</v>
      </c>
      <c r="B1215" s="93">
        <v>7</v>
      </c>
      <c r="C1215" s="93">
        <v>1234067917</v>
      </c>
      <c r="D1215" s="94" t="s">
        <v>2527</v>
      </c>
      <c r="E1215" s="95">
        <v>-0.158</v>
      </c>
      <c r="F1215" s="96">
        <v>0.22615968462126801</v>
      </c>
      <c r="G1215" s="95">
        <v>-0.20200000000000001</v>
      </c>
      <c r="H1215" s="96">
        <v>5.2533889001006497E-3</v>
      </c>
      <c r="I1215" s="95">
        <v>-0.28399999999999997</v>
      </c>
      <c r="J1215" s="96">
        <v>5.3630439874697899E-2</v>
      </c>
      <c r="K1215" s="96">
        <v>1.1428539766486999E-7</v>
      </c>
      <c r="L1215" s="96">
        <v>0.48104781324748003</v>
      </c>
      <c r="M1215" s="96">
        <v>4.0008373016766503E-5</v>
      </c>
      <c r="N1215" s="97">
        <v>-0.28027842703870898</v>
      </c>
      <c r="O1215" s="96">
        <v>3.38E-19</v>
      </c>
    </row>
    <row r="1216" spans="1:15" ht="17" x14ac:dyDescent="0.2">
      <c r="A1216" s="36" t="s">
        <v>331</v>
      </c>
      <c r="B1216" s="93">
        <v>7</v>
      </c>
      <c r="C1216" s="93">
        <v>1234249269</v>
      </c>
      <c r="D1216" s="94" t="s">
        <v>2244</v>
      </c>
      <c r="E1216" s="95">
        <v>0.23699999999999999</v>
      </c>
      <c r="F1216" s="96">
        <v>9.3641470533646805E-3</v>
      </c>
      <c r="G1216" s="95">
        <v>0.16400000000000001</v>
      </c>
      <c r="H1216" s="96">
        <v>5.2892077204690899E-2</v>
      </c>
      <c r="I1216" s="95">
        <v>0.224</v>
      </c>
      <c r="J1216" s="96">
        <v>4.0068785333986397E-2</v>
      </c>
      <c r="K1216" s="96">
        <v>2.12228576928563E-8</v>
      </c>
      <c r="L1216" s="96">
        <v>0.33695379933917702</v>
      </c>
      <c r="M1216" s="96">
        <v>9.8957743860239204E-6</v>
      </c>
      <c r="N1216" s="97">
        <v>0.188389711660262</v>
      </c>
      <c r="O1216" s="96">
        <v>1.0000000000000001E-9</v>
      </c>
    </row>
    <row r="1217" spans="1:15" ht="17" x14ac:dyDescent="0.2">
      <c r="A1217" s="36" t="s">
        <v>3933</v>
      </c>
      <c r="B1217" s="93">
        <v>7</v>
      </c>
      <c r="C1217" s="93">
        <v>1234286486</v>
      </c>
      <c r="D1217" s="94" t="s">
        <v>3934</v>
      </c>
      <c r="E1217" s="95">
        <v>0.189</v>
      </c>
      <c r="F1217" s="96">
        <v>8.3112204307904197E-2</v>
      </c>
      <c r="G1217" s="95">
        <v>0.184</v>
      </c>
      <c r="H1217" s="96">
        <v>1.6686436655150301E-2</v>
      </c>
      <c r="I1217" s="95">
        <v>0.217</v>
      </c>
      <c r="J1217" s="96">
        <v>4.0473655679299197E-2</v>
      </c>
      <c r="K1217" s="96">
        <v>8.3597826100787096E-8</v>
      </c>
      <c r="L1217" s="96">
        <v>0.66919179378636995</v>
      </c>
      <c r="M1217" s="96">
        <v>3.11551994355801E-5</v>
      </c>
      <c r="N1217" s="97" t="s">
        <v>3562</v>
      </c>
      <c r="O1217" s="96" t="s">
        <v>3562</v>
      </c>
    </row>
    <row r="1218" spans="1:15" ht="17" x14ac:dyDescent="0.2">
      <c r="A1218" s="36" t="s">
        <v>1158</v>
      </c>
      <c r="B1218" s="93">
        <v>7</v>
      </c>
      <c r="C1218" s="93">
        <v>1234527854</v>
      </c>
      <c r="D1218" s="94" t="s">
        <v>2419</v>
      </c>
      <c r="E1218" s="95">
        <v>-0.221</v>
      </c>
      <c r="F1218" s="96">
        <v>2.0525374341607401E-2</v>
      </c>
      <c r="G1218" s="95">
        <v>-0.221</v>
      </c>
      <c r="H1218" s="96">
        <v>1.44454436186997E-3</v>
      </c>
      <c r="I1218" s="95">
        <v>-0.309</v>
      </c>
      <c r="J1218" s="96">
        <v>4.8557007097827599E-2</v>
      </c>
      <c r="K1218" s="96">
        <v>1.92981604485233E-10</v>
      </c>
      <c r="L1218" s="96">
        <v>0.85079466933077097</v>
      </c>
      <c r="M1218" s="96">
        <v>1.9245710420265101E-7</v>
      </c>
      <c r="N1218" s="97">
        <v>-0.354532173478736</v>
      </c>
      <c r="O1218" s="96">
        <v>1.9599999999999999E-29</v>
      </c>
    </row>
    <row r="1219" spans="1:15" ht="17" x14ac:dyDescent="0.2">
      <c r="A1219" s="36" t="s">
        <v>785</v>
      </c>
      <c r="B1219" s="93">
        <v>7</v>
      </c>
      <c r="C1219" s="93">
        <v>1234528579</v>
      </c>
      <c r="D1219" s="94" t="s">
        <v>2419</v>
      </c>
      <c r="E1219" s="95">
        <v>-0.25</v>
      </c>
      <c r="F1219" s="96">
        <v>4.4943377972105703E-3</v>
      </c>
      <c r="G1219" s="95">
        <v>-0.129</v>
      </c>
      <c r="H1219" s="96">
        <v>0.23408164428179601</v>
      </c>
      <c r="I1219" s="95">
        <v>-0.20200000000000001</v>
      </c>
      <c r="J1219" s="96">
        <v>4.0157995201076498E-2</v>
      </c>
      <c r="K1219" s="96">
        <v>4.9579323455134497E-7</v>
      </c>
      <c r="L1219" s="96">
        <v>4.0339462798365699E-2</v>
      </c>
      <c r="M1219" s="96">
        <v>1.32098187426987E-4</v>
      </c>
      <c r="N1219" s="97">
        <v>-0.30386018162978901</v>
      </c>
      <c r="O1219" s="96">
        <v>1.78E-22</v>
      </c>
    </row>
    <row r="1220" spans="1:15" ht="17" x14ac:dyDescent="0.2">
      <c r="A1220" s="36" t="s">
        <v>571</v>
      </c>
      <c r="B1220" s="93">
        <v>7</v>
      </c>
      <c r="C1220" s="93">
        <v>1234604797</v>
      </c>
      <c r="D1220" s="94" t="s">
        <v>2409</v>
      </c>
      <c r="E1220" s="95">
        <v>0.28000000000000003</v>
      </c>
      <c r="F1220" s="96">
        <v>7.08107899004012E-4</v>
      </c>
      <c r="G1220" s="95">
        <v>0.11799999999999999</v>
      </c>
      <c r="H1220" s="96">
        <v>0.33154107946670902</v>
      </c>
      <c r="I1220" s="95">
        <v>0.22</v>
      </c>
      <c r="J1220" s="96">
        <v>4.1851313897942499E-2</v>
      </c>
      <c r="K1220" s="96">
        <v>1.5469353965231801E-7</v>
      </c>
      <c r="L1220" s="96">
        <v>1.38399077156622E-2</v>
      </c>
      <c r="M1220" s="96">
        <v>5.1322752542216897E-5</v>
      </c>
      <c r="N1220" s="97">
        <v>0.189554443784723</v>
      </c>
      <c r="O1220" s="96">
        <v>9.3299999999999998E-10</v>
      </c>
    </row>
    <row r="1221" spans="1:15" ht="17" x14ac:dyDescent="0.2">
      <c r="A1221" s="36" t="s">
        <v>3991</v>
      </c>
      <c r="B1221" s="93">
        <v>7</v>
      </c>
      <c r="C1221" s="93">
        <v>1234611148</v>
      </c>
      <c r="D1221" s="94" t="s">
        <v>2409</v>
      </c>
      <c r="E1221" s="95">
        <v>0.20599999999999999</v>
      </c>
      <c r="F1221" s="96">
        <v>4.2861435590088003E-2</v>
      </c>
      <c r="G1221" s="95">
        <v>7.2999999999999995E-2</v>
      </c>
      <c r="H1221" s="96">
        <v>0.75711495325230904</v>
      </c>
      <c r="I1221" s="95">
        <v>0.16600000000000001</v>
      </c>
      <c r="J1221" s="96">
        <v>4.5972837771822102E-2</v>
      </c>
      <c r="K1221" s="96">
        <v>3.0151174419734803E-4</v>
      </c>
      <c r="L1221" s="96">
        <v>4.5812407897957597E-2</v>
      </c>
      <c r="M1221" s="96">
        <v>2.0414912477820402E-2</v>
      </c>
      <c r="N1221" s="97" t="s">
        <v>3562</v>
      </c>
      <c r="O1221" s="96" t="s">
        <v>3562</v>
      </c>
    </row>
    <row r="1222" spans="1:15" ht="17" x14ac:dyDescent="0.2">
      <c r="A1222" s="36" t="s">
        <v>717</v>
      </c>
      <c r="B1222" s="93">
        <v>7</v>
      </c>
      <c r="C1222" s="93">
        <v>1234618321</v>
      </c>
      <c r="D1222" s="94" t="s">
        <v>2409</v>
      </c>
      <c r="E1222" s="95">
        <v>0.27200000000000002</v>
      </c>
      <c r="F1222" s="96">
        <v>1.1867435942053001E-3</v>
      </c>
      <c r="G1222" s="95">
        <v>0.106</v>
      </c>
      <c r="H1222" s="96">
        <v>0.44677106382721798</v>
      </c>
      <c r="I1222" s="95">
        <v>0.23</v>
      </c>
      <c r="J1222" s="96">
        <v>4.6367163533607897E-2</v>
      </c>
      <c r="K1222" s="96">
        <v>6.9444575720102902E-7</v>
      </c>
      <c r="L1222" s="96">
        <v>1.22576333854476E-2</v>
      </c>
      <c r="M1222" s="96">
        <v>1.7411227904228399E-4</v>
      </c>
      <c r="N1222" s="97">
        <v>0.27157058972943399</v>
      </c>
      <c r="O1222" s="96">
        <v>2.67E-18</v>
      </c>
    </row>
    <row r="1223" spans="1:15" ht="17" x14ac:dyDescent="0.2">
      <c r="A1223" s="36" t="s">
        <v>1002</v>
      </c>
      <c r="B1223" s="93">
        <v>7</v>
      </c>
      <c r="C1223" s="93">
        <v>1234621197</v>
      </c>
      <c r="D1223" s="94"/>
      <c r="E1223" s="95">
        <v>0.20599999999999999</v>
      </c>
      <c r="F1223" s="96">
        <v>4.2121473434307402E-2</v>
      </c>
      <c r="G1223" s="95">
        <v>6.0999999999999999E-2</v>
      </c>
      <c r="H1223" s="96">
        <v>0.82878604968957204</v>
      </c>
      <c r="I1223" s="95">
        <v>0.13800000000000001</v>
      </c>
      <c r="J1223" s="96">
        <v>4.0012132636897901E-2</v>
      </c>
      <c r="K1223" s="96">
        <v>5.6813445359889605E-4</v>
      </c>
      <c r="L1223" s="96">
        <v>3.4662078727275399E-2</v>
      </c>
      <c r="M1223" s="96">
        <v>3.2288974779537301E-2</v>
      </c>
      <c r="N1223" s="97">
        <v>0.157660296760428</v>
      </c>
      <c r="O1223" s="96">
        <v>2.72E-7</v>
      </c>
    </row>
    <row r="1224" spans="1:15" ht="17" x14ac:dyDescent="0.2">
      <c r="A1224" s="36" t="s">
        <v>155</v>
      </c>
      <c r="B1224" s="93">
        <v>7</v>
      </c>
      <c r="C1224" s="93">
        <v>1234693446</v>
      </c>
      <c r="D1224" s="94" t="s">
        <v>2103</v>
      </c>
      <c r="E1224" s="95">
        <v>-0.21099999999999999</v>
      </c>
      <c r="F1224" s="96">
        <v>3.2517583073582497E-2</v>
      </c>
      <c r="G1224" s="95">
        <v>-0.23599999999999999</v>
      </c>
      <c r="H1224" s="96">
        <v>3.9767847714259702E-4</v>
      </c>
      <c r="I1224" s="95">
        <v>-0.23799999999999999</v>
      </c>
      <c r="J1224" s="96">
        <v>3.6453580077530003E-2</v>
      </c>
      <c r="K1224" s="96">
        <v>6.8967504499933502E-11</v>
      </c>
      <c r="L1224" s="96">
        <v>0.725690710333737</v>
      </c>
      <c r="M1224" s="96">
        <v>8.2869696050081097E-8</v>
      </c>
      <c r="N1224" s="97">
        <v>-0.29097860787911201</v>
      </c>
      <c r="O1224" s="96">
        <v>1.46E-20</v>
      </c>
    </row>
    <row r="1225" spans="1:15" ht="17" x14ac:dyDescent="0.2">
      <c r="A1225" s="36" t="s">
        <v>4515</v>
      </c>
      <c r="B1225" s="93">
        <v>7</v>
      </c>
      <c r="C1225" s="93">
        <v>1234693511</v>
      </c>
      <c r="D1225" s="94" t="s">
        <v>2103</v>
      </c>
      <c r="E1225" s="95">
        <v>-0.125</v>
      </c>
      <c r="F1225" s="96">
        <v>0.44244411989580101</v>
      </c>
      <c r="G1225" s="95">
        <v>-0.17599999999999999</v>
      </c>
      <c r="H1225" s="96">
        <v>2.7297813898564598E-2</v>
      </c>
      <c r="I1225" s="95">
        <v>-0.161</v>
      </c>
      <c r="J1225" s="96">
        <v>3.5790329360964698E-2</v>
      </c>
      <c r="K1225" s="96">
        <v>7.0818983859378504E-6</v>
      </c>
      <c r="L1225" s="96">
        <v>0.55042431705695805</v>
      </c>
      <c r="M1225" s="96">
        <v>1.1217519676292101E-3</v>
      </c>
      <c r="N1225" s="97">
        <v>-0.15160662883743001</v>
      </c>
      <c r="O1225" s="96">
        <v>1.0699999999999999E-6</v>
      </c>
    </row>
    <row r="1226" spans="1:15" ht="17" x14ac:dyDescent="0.2">
      <c r="A1226" s="36" t="s">
        <v>1029</v>
      </c>
      <c r="B1226" s="93">
        <v>7</v>
      </c>
      <c r="C1226" s="93">
        <v>1235048411</v>
      </c>
      <c r="D1226" s="94" t="s">
        <v>1979</v>
      </c>
      <c r="E1226" s="95">
        <v>-0.184</v>
      </c>
      <c r="F1226" s="96">
        <v>0.102978590823723</v>
      </c>
      <c r="G1226" s="95">
        <v>-0.19700000000000001</v>
      </c>
      <c r="H1226" s="96">
        <v>7.5434594860569098E-3</v>
      </c>
      <c r="I1226" s="95">
        <v>-0.23699999999999999</v>
      </c>
      <c r="J1226" s="96">
        <v>4.2956042540135901E-2</v>
      </c>
      <c r="K1226" s="96">
        <v>3.67057910952554E-8</v>
      </c>
      <c r="L1226" s="96">
        <v>0.67911415387429597</v>
      </c>
      <c r="M1226" s="96">
        <v>1.57322430700669E-5</v>
      </c>
      <c r="N1226" s="97">
        <v>-0.33381276074296601</v>
      </c>
      <c r="O1226" s="96">
        <v>1.9699999999999999E-26</v>
      </c>
    </row>
    <row r="1227" spans="1:15" ht="17" x14ac:dyDescent="0.2">
      <c r="A1227" s="36" t="s">
        <v>1844</v>
      </c>
      <c r="B1227" s="93">
        <v>7</v>
      </c>
      <c r="C1227" s="93">
        <v>1236636064</v>
      </c>
      <c r="D1227" s="94"/>
      <c r="E1227" s="95">
        <v>0.214</v>
      </c>
      <c r="F1227" s="96">
        <v>2.8662126980362301E-2</v>
      </c>
      <c r="G1227" s="95">
        <v>0.222</v>
      </c>
      <c r="H1227" s="96">
        <v>1.3245136615002201E-3</v>
      </c>
      <c r="I1227" s="95">
        <v>0.23499999999999999</v>
      </c>
      <c r="J1227" s="96">
        <v>3.72293033274654E-2</v>
      </c>
      <c r="K1227" s="96">
        <v>2.85781321631481E-10</v>
      </c>
      <c r="L1227" s="96">
        <v>0.81411484823185798</v>
      </c>
      <c r="M1227" s="96">
        <v>2.67799600834968E-7</v>
      </c>
      <c r="N1227" s="97">
        <v>0.136186677235209</v>
      </c>
      <c r="O1227" s="96">
        <v>9.7699999999999996E-6</v>
      </c>
    </row>
    <row r="1228" spans="1:15" ht="17" x14ac:dyDescent="0.2">
      <c r="A1228" s="36" t="s">
        <v>4332</v>
      </c>
      <c r="B1228" s="93">
        <v>7</v>
      </c>
      <c r="C1228" s="93">
        <v>1236636152</v>
      </c>
      <c r="D1228" s="94"/>
      <c r="E1228" s="95">
        <v>0.154</v>
      </c>
      <c r="F1228" s="96">
        <v>0.25237501057172101</v>
      </c>
      <c r="G1228" s="95">
        <v>0.17199999999999999</v>
      </c>
      <c r="H1228" s="96">
        <v>3.33502198632636E-2</v>
      </c>
      <c r="I1228" s="95">
        <v>0.17599999999999999</v>
      </c>
      <c r="J1228" s="96">
        <v>3.7027960798881897E-2</v>
      </c>
      <c r="K1228" s="96">
        <v>1.9813998065069502E-6</v>
      </c>
      <c r="L1228" s="96">
        <v>0.98028753222840903</v>
      </c>
      <c r="M1228" s="96">
        <v>4.04467254841484E-4</v>
      </c>
      <c r="N1228" s="97">
        <v>0.15133223626198999</v>
      </c>
      <c r="O1228" s="96">
        <v>9.2999999999999999E-7</v>
      </c>
    </row>
    <row r="1229" spans="1:15" ht="17" x14ac:dyDescent="0.2">
      <c r="A1229" s="36" t="s">
        <v>357</v>
      </c>
      <c r="B1229" s="93">
        <v>7</v>
      </c>
      <c r="C1229" s="93">
        <v>1236688340</v>
      </c>
      <c r="D1229" s="94" t="s">
        <v>2266</v>
      </c>
      <c r="E1229" s="95">
        <v>-0.182</v>
      </c>
      <c r="F1229" s="96">
        <v>0.107240677170682</v>
      </c>
      <c r="G1229" s="95">
        <v>-0.17299999999999999</v>
      </c>
      <c r="H1229" s="96">
        <v>3.1734013719332002E-2</v>
      </c>
      <c r="I1229" s="95">
        <v>-0.22</v>
      </c>
      <c r="J1229" s="96">
        <v>4.3257250561236797E-2</v>
      </c>
      <c r="K1229" s="96">
        <v>3.5251515997106398E-7</v>
      </c>
      <c r="L1229" s="96">
        <v>0.72532290420600398</v>
      </c>
      <c r="M1229" s="96">
        <v>1.0004565184339399E-4</v>
      </c>
      <c r="N1229" s="97">
        <v>-0.36238063184025698</v>
      </c>
      <c r="O1229" s="96">
        <v>1.0999999999999999E-30</v>
      </c>
    </row>
    <row r="1230" spans="1:15" ht="17" x14ac:dyDescent="0.2">
      <c r="A1230" s="36" t="s">
        <v>1660</v>
      </c>
      <c r="B1230" s="93">
        <v>7</v>
      </c>
      <c r="C1230" s="93">
        <v>1236688600</v>
      </c>
      <c r="D1230" s="94" t="s">
        <v>2266</v>
      </c>
      <c r="E1230" s="95">
        <v>-0.22900000000000001</v>
      </c>
      <c r="F1230" s="96">
        <v>1.3564873349507799E-2</v>
      </c>
      <c r="G1230" s="95">
        <v>-0.29899999999999999</v>
      </c>
      <c r="H1230" s="96">
        <v>1.13665613473841E-6</v>
      </c>
      <c r="I1230" s="95">
        <v>-0.29299999999999998</v>
      </c>
      <c r="J1230" s="96">
        <v>3.74761297307281E-2</v>
      </c>
      <c r="K1230" s="96">
        <v>4.8942835863903497E-15</v>
      </c>
      <c r="L1230" s="96">
        <v>0.51737741056766495</v>
      </c>
      <c r="M1230" s="96">
        <v>1.9856720295433999E-11</v>
      </c>
      <c r="N1230" s="97">
        <v>-0.29591519437626501</v>
      </c>
      <c r="O1230" s="96">
        <v>2.2600000000000001E-21</v>
      </c>
    </row>
    <row r="1231" spans="1:15" ht="17" x14ac:dyDescent="0.2">
      <c r="A1231" s="36" t="s">
        <v>3297</v>
      </c>
      <c r="B1231" s="93">
        <v>7</v>
      </c>
      <c r="C1231" s="93">
        <v>1237421898</v>
      </c>
      <c r="D1231" s="94" t="s">
        <v>3298</v>
      </c>
      <c r="E1231" s="95">
        <v>-0.222</v>
      </c>
      <c r="F1231" s="96">
        <v>1.9461212805643498E-2</v>
      </c>
      <c r="G1231" s="95">
        <v>-0.12</v>
      </c>
      <c r="H1231" s="96">
        <v>0.318126293358163</v>
      </c>
      <c r="I1231" s="95">
        <v>-0.19600000000000001</v>
      </c>
      <c r="J1231" s="96">
        <v>4.14719215906664E-2</v>
      </c>
      <c r="K1231" s="96">
        <v>2.2371466529072201E-6</v>
      </c>
      <c r="L1231" s="96">
        <v>0.21646037424109299</v>
      </c>
      <c r="M1231" s="96">
        <v>4.4596413067979199E-4</v>
      </c>
      <c r="N1231" s="97">
        <v>-0.29189863039125102</v>
      </c>
      <c r="O1231" s="96">
        <v>1.1899999999999999E-20</v>
      </c>
    </row>
    <row r="1232" spans="1:15" ht="17" x14ac:dyDescent="0.2">
      <c r="A1232" s="36" t="s">
        <v>819</v>
      </c>
      <c r="B1232" s="93">
        <v>7</v>
      </c>
      <c r="C1232" s="93">
        <v>1237483065</v>
      </c>
      <c r="D1232" s="94" t="s">
        <v>1994</v>
      </c>
      <c r="E1232" s="95">
        <v>-0.20200000000000001</v>
      </c>
      <c r="F1232" s="96">
        <v>5.0155821016344901E-2</v>
      </c>
      <c r="G1232" s="95">
        <v>-0.20699999999999999</v>
      </c>
      <c r="H1232" s="96">
        <v>3.8546595064852902E-3</v>
      </c>
      <c r="I1232" s="95">
        <v>-0.246</v>
      </c>
      <c r="J1232" s="96">
        <v>4.1725952332218499E-2</v>
      </c>
      <c r="K1232" s="96">
        <v>3.67742278704051E-9</v>
      </c>
      <c r="L1232" s="96">
        <v>0.76796606496117903</v>
      </c>
      <c r="M1232" s="96">
        <v>2.23599553156281E-6</v>
      </c>
      <c r="N1232" s="97">
        <v>-0.213159250186292</v>
      </c>
      <c r="O1232" s="96">
        <v>5.8599999999999997E-12</v>
      </c>
    </row>
    <row r="1233" spans="1:15" ht="17" x14ac:dyDescent="0.2">
      <c r="A1233" s="36" t="s">
        <v>49</v>
      </c>
      <c r="B1233" s="93">
        <v>7</v>
      </c>
      <c r="C1233" s="93">
        <v>1237483560</v>
      </c>
      <c r="D1233" s="94" t="s">
        <v>1994</v>
      </c>
      <c r="E1233" s="95">
        <v>-0.27</v>
      </c>
      <c r="F1233" s="96">
        <v>1.35755251738202E-3</v>
      </c>
      <c r="G1233" s="95">
        <v>-0.14199999999999999</v>
      </c>
      <c r="H1233" s="96">
        <v>0.14474766051808699</v>
      </c>
      <c r="I1233" s="95">
        <v>-0.29599999999999999</v>
      </c>
      <c r="J1233" s="96">
        <v>5.2233229256506301E-2</v>
      </c>
      <c r="K1233" s="96">
        <v>1.39643775561745E-8</v>
      </c>
      <c r="L1233" s="96">
        <v>0.10570348205143</v>
      </c>
      <c r="M1233" s="96">
        <v>7.0023312159386202E-6</v>
      </c>
      <c r="N1233" s="97">
        <v>-0.32348046100568401</v>
      </c>
      <c r="O1233" s="96">
        <v>6.9299999999999997E-25</v>
      </c>
    </row>
    <row r="1234" spans="1:15" ht="17" x14ac:dyDescent="0.2">
      <c r="A1234" s="36" t="s">
        <v>1527</v>
      </c>
      <c r="B1234" s="93">
        <v>7</v>
      </c>
      <c r="C1234" s="93">
        <v>1237483591</v>
      </c>
      <c r="D1234" s="94" t="s">
        <v>1994</v>
      </c>
      <c r="E1234" s="95">
        <v>-0.27500000000000002</v>
      </c>
      <c r="F1234" s="96">
        <v>1.0297557794674999E-3</v>
      </c>
      <c r="G1234" s="95">
        <v>-0.16400000000000001</v>
      </c>
      <c r="H1234" s="96">
        <v>5.0989997103255198E-2</v>
      </c>
      <c r="I1234" s="95">
        <v>-0.307</v>
      </c>
      <c r="J1234" s="96">
        <v>5.0201328954658703E-2</v>
      </c>
      <c r="K1234" s="96">
        <v>9.3026664187526804E-10</v>
      </c>
      <c r="L1234" s="96">
        <v>0.21221038207805401</v>
      </c>
      <c r="M1234" s="96">
        <v>7.2517534573974097E-7</v>
      </c>
      <c r="N1234" s="97">
        <v>-0.27054808158235599</v>
      </c>
      <c r="O1234" s="96">
        <v>3.5500000000000004E-18</v>
      </c>
    </row>
    <row r="1235" spans="1:15" ht="17" x14ac:dyDescent="0.2">
      <c r="A1235" s="36" t="s">
        <v>3158</v>
      </c>
      <c r="B1235" s="93">
        <v>7</v>
      </c>
      <c r="C1235" s="93">
        <v>1237492342</v>
      </c>
      <c r="D1235" s="94" t="s">
        <v>1994</v>
      </c>
      <c r="E1235" s="95">
        <v>-0.108</v>
      </c>
      <c r="F1235" s="96">
        <v>0.56064120990936495</v>
      </c>
      <c r="G1235" s="95">
        <v>-0.20499999999999999</v>
      </c>
      <c r="H1235" s="96">
        <v>4.4101195079549703E-3</v>
      </c>
      <c r="I1235" s="95">
        <v>-0.21199999999999999</v>
      </c>
      <c r="J1235" s="96">
        <v>4.4157236560297797E-2</v>
      </c>
      <c r="K1235" s="96">
        <v>1.6279246612782699E-6</v>
      </c>
      <c r="L1235" s="96">
        <v>0.21693985305376101</v>
      </c>
      <c r="M1235" s="96">
        <v>3.4638188645228602E-4</v>
      </c>
      <c r="N1235" s="97">
        <v>-0.17279719379635899</v>
      </c>
      <c r="O1235" s="96">
        <v>2.3099999999999998E-8</v>
      </c>
    </row>
    <row r="1236" spans="1:15" ht="17" x14ac:dyDescent="0.2">
      <c r="A1236" s="36" t="s">
        <v>1616</v>
      </c>
      <c r="B1236" s="93">
        <v>7</v>
      </c>
      <c r="C1236" s="93">
        <v>1237500255</v>
      </c>
      <c r="D1236" s="94" t="s">
        <v>2925</v>
      </c>
      <c r="E1236" s="95">
        <v>-0.105</v>
      </c>
      <c r="F1236" s="96">
        <v>0.57733867652035098</v>
      </c>
      <c r="G1236" s="95">
        <v>-0.18099999999999999</v>
      </c>
      <c r="H1236" s="96">
        <v>2.0246691287684301E-2</v>
      </c>
      <c r="I1236" s="95">
        <v>-0.254</v>
      </c>
      <c r="J1236" s="96">
        <v>5.8677125833223501E-2</v>
      </c>
      <c r="K1236" s="96">
        <v>1.5434041813814999E-5</v>
      </c>
      <c r="L1236" s="96">
        <v>0.27634718168354699</v>
      </c>
      <c r="M1236" s="96">
        <v>2.0888436871345402E-3</v>
      </c>
      <c r="N1236" s="97">
        <v>-0.183219246765815</v>
      </c>
      <c r="O1236" s="96">
        <v>2.81E-9</v>
      </c>
    </row>
    <row r="1237" spans="1:15" ht="17" x14ac:dyDescent="0.2">
      <c r="A1237" s="36" t="s">
        <v>4773</v>
      </c>
      <c r="B1237" s="93">
        <v>7</v>
      </c>
      <c r="C1237" s="93">
        <v>1237578628</v>
      </c>
      <c r="D1237" s="94"/>
      <c r="E1237" s="95">
        <v>0.20300000000000001</v>
      </c>
      <c r="F1237" s="96">
        <v>4.8102510797357799E-2</v>
      </c>
      <c r="G1237" s="95">
        <v>2.1000000000000001E-2</v>
      </c>
      <c r="H1237" s="96">
        <v>0.96618724870889405</v>
      </c>
      <c r="I1237" s="95">
        <v>0.112</v>
      </c>
      <c r="J1237" s="96">
        <v>4.16230990748803E-2</v>
      </c>
      <c r="K1237" s="96">
        <v>7.2304629562926197E-3</v>
      </c>
      <c r="L1237" s="96">
        <v>7.9595828871629904E-3</v>
      </c>
      <c r="M1237" s="96">
        <v>0.17292808801556001</v>
      </c>
      <c r="N1237" s="97" t="s">
        <v>3562</v>
      </c>
      <c r="O1237" s="96" t="s">
        <v>3562</v>
      </c>
    </row>
    <row r="1238" spans="1:15" ht="17" x14ac:dyDescent="0.2">
      <c r="A1238" s="36" t="s">
        <v>3684</v>
      </c>
      <c r="B1238" s="93">
        <v>7</v>
      </c>
      <c r="C1238" s="93">
        <v>1243640608</v>
      </c>
      <c r="D1238" s="94" t="s">
        <v>3685</v>
      </c>
      <c r="E1238" s="95">
        <v>3.6999999999999998E-2</v>
      </c>
      <c r="F1238" s="96">
        <v>0.88241364338780903</v>
      </c>
      <c r="G1238" s="95">
        <v>0.16700000000000001</v>
      </c>
      <c r="H1238" s="96">
        <v>4.4051282535207702E-2</v>
      </c>
      <c r="I1238" s="95">
        <v>0.16900000000000001</v>
      </c>
      <c r="J1238" s="96">
        <v>5.2206634520099403E-2</v>
      </c>
      <c r="K1238" s="96">
        <v>1.1998998517327799E-3</v>
      </c>
      <c r="L1238" s="96">
        <v>5.48647494265012E-2</v>
      </c>
      <c r="M1238" s="96">
        <v>5.4875968396748902E-2</v>
      </c>
      <c r="N1238" s="97" t="s">
        <v>3562</v>
      </c>
      <c r="O1238" s="96" t="s">
        <v>3562</v>
      </c>
    </row>
    <row r="1239" spans="1:15" ht="17" x14ac:dyDescent="0.2">
      <c r="A1239" s="36" t="s">
        <v>808</v>
      </c>
      <c r="B1239" s="93">
        <v>7</v>
      </c>
      <c r="C1239" s="93">
        <v>1250091675</v>
      </c>
      <c r="D1239" s="94"/>
      <c r="E1239" s="95">
        <v>0.255</v>
      </c>
      <c r="F1239" s="96">
        <v>3.3184975093684798E-3</v>
      </c>
      <c r="G1239" s="95">
        <v>0.13600000000000001</v>
      </c>
      <c r="H1239" s="96">
        <v>0.18173520837571899</v>
      </c>
      <c r="I1239" s="95">
        <v>0.19</v>
      </c>
      <c r="J1239" s="96">
        <v>3.5933532266576397E-2</v>
      </c>
      <c r="K1239" s="96">
        <v>1.24466260439555E-7</v>
      </c>
      <c r="L1239" s="96">
        <v>6.7517348702321997E-2</v>
      </c>
      <c r="M1239" s="96">
        <v>4.28936443686804E-5</v>
      </c>
      <c r="N1239" s="97">
        <v>0.183915763232257</v>
      </c>
      <c r="O1239" s="96">
        <v>2.3199999999999998E-9</v>
      </c>
    </row>
    <row r="1240" spans="1:15" ht="17" x14ac:dyDescent="0.2">
      <c r="A1240" s="36" t="s">
        <v>1693</v>
      </c>
      <c r="B1240" s="93">
        <v>7</v>
      </c>
      <c r="C1240" s="93">
        <v>1250091710</v>
      </c>
      <c r="D1240" s="94"/>
      <c r="E1240" s="95">
        <v>0.26400000000000001</v>
      </c>
      <c r="F1240" s="96">
        <v>1.8959959981439099E-3</v>
      </c>
      <c r="G1240" s="95">
        <v>0.20599999999999999</v>
      </c>
      <c r="H1240" s="96">
        <v>4.1597568353131898E-3</v>
      </c>
      <c r="I1240" s="95">
        <v>0.23799999999999999</v>
      </c>
      <c r="J1240" s="96">
        <v>3.6153094087704001E-2</v>
      </c>
      <c r="K1240" s="96">
        <v>4.45026636926593E-11</v>
      </c>
      <c r="L1240" s="96">
        <v>0.28035491287741299</v>
      </c>
      <c r="M1240" s="96">
        <v>5.7435094552592603E-8</v>
      </c>
      <c r="N1240" s="97">
        <v>0.25389317410563</v>
      </c>
      <c r="O1240" s="96">
        <v>2.9699999999999999E-16</v>
      </c>
    </row>
    <row r="1241" spans="1:15" ht="17" x14ac:dyDescent="0.2">
      <c r="A1241" s="36" t="s">
        <v>586</v>
      </c>
      <c r="B1241" s="93">
        <v>7</v>
      </c>
      <c r="C1241" s="93">
        <v>1250092149</v>
      </c>
      <c r="D1241" s="94"/>
      <c r="E1241" s="95">
        <v>0.25800000000000001</v>
      </c>
      <c r="F1241" s="96">
        <v>2.6939775784677899E-3</v>
      </c>
      <c r="G1241" s="95">
        <v>0.17199999999999999</v>
      </c>
      <c r="H1241" s="96">
        <v>3.3941499688042998E-2</v>
      </c>
      <c r="I1241" s="95">
        <v>0.224</v>
      </c>
      <c r="J1241" s="96">
        <v>3.7872507439336199E-2</v>
      </c>
      <c r="K1241" s="96">
        <v>3.4388529437551302E-9</v>
      </c>
      <c r="L1241" s="96">
        <v>0.119108085649842</v>
      </c>
      <c r="M1241" s="96">
        <v>2.1168333619828699E-6</v>
      </c>
      <c r="N1241" s="97">
        <v>0.284510273207702</v>
      </c>
      <c r="O1241" s="96">
        <v>6.2400000000000001E-20</v>
      </c>
    </row>
    <row r="1242" spans="1:15" ht="17" x14ac:dyDescent="0.2">
      <c r="A1242" s="36" t="s">
        <v>937</v>
      </c>
      <c r="B1242" s="93">
        <v>7</v>
      </c>
      <c r="C1242" s="93">
        <v>1250500448</v>
      </c>
      <c r="D1242" s="94" t="s">
        <v>2627</v>
      </c>
      <c r="E1242" s="95">
        <v>-0.22600000000000001</v>
      </c>
      <c r="F1242" s="96">
        <v>1.6523419591607399E-2</v>
      </c>
      <c r="G1242" s="95">
        <v>-0.20399999999999999</v>
      </c>
      <c r="H1242" s="96">
        <v>4.5548563336035696E-3</v>
      </c>
      <c r="I1242" s="95">
        <v>-0.246</v>
      </c>
      <c r="J1242" s="96">
        <v>4.0003996506137299E-2</v>
      </c>
      <c r="K1242" s="96">
        <v>7.9105801166283898E-10</v>
      </c>
      <c r="L1242" s="96">
        <v>0.771830033470571</v>
      </c>
      <c r="M1242" s="96">
        <v>6.3610150614853199E-7</v>
      </c>
      <c r="N1242" s="97">
        <v>-0.33301796845548298</v>
      </c>
      <c r="O1242" s="96">
        <v>3.2699999999999999E-26</v>
      </c>
    </row>
    <row r="1243" spans="1:15" ht="17" x14ac:dyDescent="0.2">
      <c r="A1243" s="36" t="s">
        <v>1582</v>
      </c>
      <c r="B1243" s="93">
        <v>7</v>
      </c>
      <c r="C1243" s="93">
        <v>1250500467</v>
      </c>
      <c r="D1243" s="94" t="s">
        <v>2627</v>
      </c>
      <c r="E1243" s="95">
        <v>-0.156</v>
      </c>
      <c r="F1243" s="96">
        <v>0.237751036602802</v>
      </c>
      <c r="G1243" s="95">
        <v>-0.21</v>
      </c>
      <c r="H1243" s="96">
        <v>3.0161019001622501E-3</v>
      </c>
      <c r="I1243" s="95">
        <v>-0.20899999999999999</v>
      </c>
      <c r="J1243" s="96">
        <v>3.8447706025375901E-2</v>
      </c>
      <c r="K1243" s="96">
        <v>5.0876173750892998E-8</v>
      </c>
      <c r="L1243" s="96">
        <v>0.58052059335869699</v>
      </c>
      <c r="M1243" s="96">
        <v>2.09023793852245E-5</v>
      </c>
      <c r="N1243" s="97">
        <v>-0.27971084214819297</v>
      </c>
      <c r="O1243" s="96">
        <v>4.0699999999999998E-19</v>
      </c>
    </row>
    <row r="1244" spans="1:15" ht="17" x14ac:dyDescent="0.2">
      <c r="A1244" s="36" t="s">
        <v>1834</v>
      </c>
      <c r="B1244" s="93">
        <v>7</v>
      </c>
      <c r="C1244" s="93">
        <v>1252797773</v>
      </c>
      <c r="D1244" s="94"/>
      <c r="E1244" s="95">
        <v>0.20599999999999999</v>
      </c>
      <c r="F1244" s="96">
        <v>4.2534296214289703E-2</v>
      </c>
      <c r="G1244" s="95">
        <v>0.08</v>
      </c>
      <c r="H1244" s="96">
        <v>0.70294647636706098</v>
      </c>
      <c r="I1244" s="95">
        <v>0.151</v>
      </c>
      <c r="J1244" s="96">
        <v>3.9253140215790003E-2</v>
      </c>
      <c r="K1244" s="96">
        <v>1.13684043427024E-4</v>
      </c>
      <c r="L1244" s="96">
        <v>9.9529664778110996E-2</v>
      </c>
      <c r="M1244" s="96">
        <v>9.8516710860772003E-3</v>
      </c>
      <c r="N1244" s="97" t="s">
        <v>3562</v>
      </c>
      <c r="O1244" s="96" t="s">
        <v>3562</v>
      </c>
    </row>
    <row r="1245" spans="1:15" ht="17" x14ac:dyDescent="0.2">
      <c r="A1245" s="36" t="s">
        <v>1276</v>
      </c>
      <c r="B1245" s="93">
        <v>7</v>
      </c>
      <c r="C1245" s="93">
        <v>1253174194</v>
      </c>
      <c r="D1245" s="94"/>
      <c r="E1245" s="95">
        <v>0.23200000000000001</v>
      </c>
      <c r="F1245" s="96">
        <v>1.2248737917550099E-2</v>
      </c>
      <c r="G1245" s="95">
        <v>0.188</v>
      </c>
      <c r="H1245" s="96">
        <v>1.37896584153662E-2</v>
      </c>
      <c r="I1245" s="95">
        <v>0.223</v>
      </c>
      <c r="J1245" s="96">
        <v>3.7543204141940699E-2</v>
      </c>
      <c r="K1245" s="96">
        <v>2.78734244672383E-9</v>
      </c>
      <c r="L1245" s="96">
        <v>0.60500312030868098</v>
      </c>
      <c r="M1245" s="96">
        <v>1.7770651995115501E-6</v>
      </c>
      <c r="N1245" s="97">
        <v>0.181287621950661</v>
      </c>
      <c r="O1245" s="96">
        <v>4.42E-9</v>
      </c>
    </row>
    <row r="1246" spans="1:15" ht="17" x14ac:dyDescent="0.2">
      <c r="A1246" s="36" t="s">
        <v>1947</v>
      </c>
      <c r="B1246" s="93">
        <v>7</v>
      </c>
      <c r="C1246" s="93">
        <v>1253174410</v>
      </c>
      <c r="D1246" s="94"/>
      <c r="E1246" s="95">
        <v>0.28000000000000003</v>
      </c>
      <c r="F1246" s="96">
        <v>7.1107834988384702E-4</v>
      </c>
      <c r="G1246" s="95">
        <v>0.20599999999999999</v>
      </c>
      <c r="H1246" s="96">
        <v>4.1478515414217496E-3</v>
      </c>
      <c r="I1246" s="95">
        <v>0.26900000000000002</v>
      </c>
      <c r="J1246" s="96">
        <v>3.9671325862233701E-2</v>
      </c>
      <c r="K1246" s="96">
        <v>1.2206563883604301E-11</v>
      </c>
      <c r="L1246" s="96">
        <v>0.21610452072075301</v>
      </c>
      <c r="M1246" s="96">
        <v>1.9899876181148798E-8</v>
      </c>
      <c r="N1246" s="97">
        <v>0.23234876905951099</v>
      </c>
      <c r="O1246" s="96">
        <v>7.1E-14</v>
      </c>
    </row>
    <row r="1247" spans="1:15" ht="17" x14ac:dyDescent="0.2">
      <c r="A1247" s="36" t="s">
        <v>716</v>
      </c>
      <c r="B1247" s="93">
        <v>7</v>
      </c>
      <c r="C1247" s="93">
        <v>1253174466</v>
      </c>
      <c r="D1247" s="94"/>
      <c r="E1247" s="95">
        <v>0.26800000000000002</v>
      </c>
      <c r="F1247" s="96">
        <v>1.48240482903777E-3</v>
      </c>
      <c r="G1247" s="95">
        <v>0.188</v>
      </c>
      <c r="H1247" s="96">
        <v>1.38821923252903E-2</v>
      </c>
      <c r="I1247" s="95">
        <v>0.23799999999999999</v>
      </c>
      <c r="J1247" s="96">
        <v>3.7327067335292001E-2</v>
      </c>
      <c r="K1247" s="96">
        <v>1.7472711690480701E-10</v>
      </c>
      <c r="L1247" s="96">
        <v>0.28619876200074701</v>
      </c>
      <c r="M1247" s="96">
        <v>1.7572478413287999E-7</v>
      </c>
      <c r="N1247" s="97">
        <v>0.22715881097086499</v>
      </c>
      <c r="O1247" s="96">
        <v>2.2699999999999999E-13</v>
      </c>
    </row>
    <row r="1248" spans="1:15" ht="17" x14ac:dyDescent="0.2">
      <c r="A1248" s="36" t="s">
        <v>4693</v>
      </c>
      <c r="B1248" s="93">
        <v>7</v>
      </c>
      <c r="C1248" s="93">
        <v>1256762376</v>
      </c>
      <c r="D1248" s="94" t="s">
        <v>4694</v>
      </c>
      <c r="E1248" s="95">
        <v>0.20899999999999999</v>
      </c>
      <c r="F1248" s="96">
        <v>3.66062877076124E-2</v>
      </c>
      <c r="G1248" s="95">
        <v>1.7000000000000001E-2</v>
      </c>
      <c r="H1248" s="96">
        <v>0.97247192704301599</v>
      </c>
      <c r="I1248" s="95">
        <v>0.108</v>
      </c>
      <c r="J1248" s="96">
        <v>3.9318829553593802E-2</v>
      </c>
      <c r="K1248" s="96">
        <v>6.2375840796436398E-3</v>
      </c>
      <c r="L1248" s="96">
        <v>5.8642707542834399E-3</v>
      </c>
      <c r="M1248" s="96">
        <v>0.15868504568924999</v>
      </c>
      <c r="N1248" s="97" t="s">
        <v>3562</v>
      </c>
      <c r="O1248" s="96" t="s">
        <v>3562</v>
      </c>
    </row>
    <row r="1249" spans="1:15" ht="17" x14ac:dyDescent="0.2">
      <c r="A1249" s="36" t="s">
        <v>4284</v>
      </c>
      <c r="B1249" s="93">
        <v>7</v>
      </c>
      <c r="C1249" s="93">
        <v>1257855838</v>
      </c>
      <c r="D1249" s="94"/>
      <c r="E1249" s="95">
        <v>6.2E-2</v>
      </c>
      <c r="F1249" s="96">
        <v>0.80544452816863199</v>
      </c>
      <c r="G1249" s="95">
        <v>0.17199999999999999</v>
      </c>
      <c r="H1249" s="96">
        <v>3.4341288844465197E-2</v>
      </c>
      <c r="I1249" s="95">
        <v>0.14000000000000001</v>
      </c>
      <c r="J1249" s="96">
        <v>3.7697075158644101E-2</v>
      </c>
      <c r="K1249" s="96">
        <v>2.03605577445844E-4</v>
      </c>
      <c r="L1249" s="96">
        <v>0.15845365937305</v>
      </c>
      <c r="M1249" s="96">
        <v>1.51443101039078E-2</v>
      </c>
      <c r="N1249" s="97" t="s">
        <v>3562</v>
      </c>
      <c r="O1249" s="96" t="s">
        <v>3562</v>
      </c>
    </row>
    <row r="1250" spans="1:15" ht="17" x14ac:dyDescent="0.2">
      <c r="A1250" s="36" t="s">
        <v>667</v>
      </c>
      <c r="B1250" s="93">
        <v>7</v>
      </c>
      <c r="C1250" s="93">
        <v>1259118340</v>
      </c>
      <c r="D1250" s="94" t="s">
        <v>2052</v>
      </c>
      <c r="E1250" s="95">
        <v>0.10100000000000001</v>
      </c>
      <c r="F1250" s="96">
        <v>0.60058198240776295</v>
      </c>
      <c r="G1250" s="95">
        <v>0.17299999999999999</v>
      </c>
      <c r="H1250" s="96">
        <v>3.1614237500077198E-2</v>
      </c>
      <c r="I1250" s="95">
        <v>0.16</v>
      </c>
      <c r="J1250" s="96">
        <v>3.8407616741144401E-2</v>
      </c>
      <c r="K1250" s="96">
        <v>3.15122643685471E-5</v>
      </c>
      <c r="L1250" s="96">
        <v>0.34586844883553702</v>
      </c>
      <c r="M1250" s="96">
        <v>3.6743073842943402E-3</v>
      </c>
      <c r="N1250" s="97">
        <v>0.230191716262337</v>
      </c>
      <c r="O1250" s="96">
        <v>1.24E-13</v>
      </c>
    </row>
    <row r="1251" spans="1:15" ht="17" x14ac:dyDescent="0.2">
      <c r="A1251" s="36" t="s">
        <v>109</v>
      </c>
      <c r="B1251" s="93">
        <v>7</v>
      </c>
      <c r="C1251" s="93">
        <v>1259118348</v>
      </c>
      <c r="D1251" s="94" t="s">
        <v>2052</v>
      </c>
      <c r="E1251" s="95">
        <v>0.105</v>
      </c>
      <c r="F1251" s="96">
        <v>0.57599468827738898</v>
      </c>
      <c r="G1251" s="95">
        <v>0.16700000000000001</v>
      </c>
      <c r="H1251" s="96">
        <v>4.4616142081667802E-2</v>
      </c>
      <c r="I1251" s="95">
        <v>0.157</v>
      </c>
      <c r="J1251" s="96">
        <v>3.8313392111968901E-2</v>
      </c>
      <c r="K1251" s="96">
        <v>4.0526528553791397E-5</v>
      </c>
      <c r="L1251" s="96">
        <v>0.43457877844471998</v>
      </c>
      <c r="M1251" s="96">
        <v>4.4907091588995904E-3</v>
      </c>
      <c r="N1251" s="97">
        <v>0.217326016108702</v>
      </c>
      <c r="O1251" s="96">
        <v>2.2400000000000001E-12</v>
      </c>
    </row>
    <row r="1252" spans="1:15" ht="17" x14ac:dyDescent="0.2">
      <c r="A1252" s="36" t="s">
        <v>4839</v>
      </c>
      <c r="B1252" s="93">
        <v>7</v>
      </c>
      <c r="C1252" s="93">
        <v>1259135888</v>
      </c>
      <c r="D1252" s="94" t="s">
        <v>4840</v>
      </c>
      <c r="E1252" s="95">
        <v>8.8999999999999996E-2</v>
      </c>
      <c r="F1252" s="96">
        <v>0.674352908666913</v>
      </c>
      <c r="G1252" s="95">
        <v>0.17</v>
      </c>
      <c r="H1252" s="96">
        <v>3.7937097717352299E-2</v>
      </c>
      <c r="I1252" s="95">
        <v>0.16600000000000001</v>
      </c>
      <c r="J1252" s="96">
        <v>4.1855863499054499E-2</v>
      </c>
      <c r="K1252" s="96">
        <v>7.4138936106530698E-5</v>
      </c>
      <c r="L1252" s="96">
        <v>0.27654520475126798</v>
      </c>
      <c r="M1252" s="96">
        <v>7.1002151130113598E-3</v>
      </c>
      <c r="N1252" s="97" t="s">
        <v>3562</v>
      </c>
      <c r="O1252" s="96" t="s">
        <v>3562</v>
      </c>
    </row>
    <row r="1253" spans="1:15" ht="17" x14ac:dyDescent="0.2">
      <c r="A1253" s="36" t="s">
        <v>460</v>
      </c>
      <c r="B1253" s="93">
        <v>7</v>
      </c>
      <c r="C1253" s="93">
        <v>1259140812</v>
      </c>
      <c r="D1253" s="94"/>
      <c r="E1253" s="95">
        <v>0.125</v>
      </c>
      <c r="F1253" s="96">
        <v>0.44602797436056502</v>
      </c>
      <c r="G1253" s="95">
        <v>0.20499999999999999</v>
      </c>
      <c r="H1253" s="96">
        <v>4.3607333406850603E-3</v>
      </c>
      <c r="I1253" s="95">
        <v>0.22700000000000001</v>
      </c>
      <c r="J1253" s="96">
        <v>4.5424832008172197E-2</v>
      </c>
      <c r="K1253" s="96">
        <v>5.93969831124571E-7</v>
      </c>
      <c r="L1253" s="96">
        <v>0.32062390176438199</v>
      </c>
      <c r="M1253" s="96">
        <v>1.5300380006992199E-4</v>
      </c>
      <c r="N1253" s="97">
        <v>0.194058386978924</v>
      </c>
      <c r="O1253" s="96">
        <v>2.98E-10</v>
      </c>
    </row>
    <row r="1254" spans="1:15" ht="17" x14ac:dyDescent="0.2">
      <c r="A1254" s="36" t="s">
        <v>734</v>
      </c>
      <c r="B1254" s="93">
        <v>7</v>
      </c>
      <c r="C1254" s="93">
        <v>1259161444</v>
      </c>
      <c r="D1254" s="94" t="s">
        <v>2026</v>
      </c>
      <c r="E1254" s="95">
        <v>-0.11700000000000001</v>
      </c>
      <c r="F1254" s="96">
        <v>0.500144078580121</v>
      </c>
      <c r="G1254" s="95">
        <v>-0.20100000000000001</v>
      </c>
      <c r="H1254" s="96">
        <v>5.61369363478997E-3</v>
      </c>
      <c r="I1254" s="95">
        <v>-0.22700000000000001</v>
      </c>
      <c r="J1254" s="96">
        <v>4.6812787161883099E-2</v>
      </c>
      <c r="K1254" s="96">
        <v>1.1920486957635499E-6</v>
      </c>
      <c r="L1254" s="96">
        <v>0.32082448407320102</v>
      </c>
      <c r="M1254" s="96">
        <v>2.6916488429732901E-4</v>
      </c>
      <c r="N1254" s="97">
        <v>-0.171623299816764</v>
      </c>
      <c r="O1254" s="96">
        <v>3.5600000000000001E-8</v>
      </c>
    </row>
    <row r="1255" spans="1:15" ht="17" x14ac:dyDescent="0.2">
      <c r="A1255" s="36" t="s">
        <v>1878</v>
      </c>
      <c r="B1255" s="93">
        <v>7</v>
      </c>
      <c r="C1255" s="93">
        <v>1259161475</v>
      </c>
      <c r="D1255" s="94" t="s">
        <v>2026</v>
      </c>
      <c r="E1255" s="95">
        <v>-0.13800000000000001</v>
      </c>
      <c r="F1255" s="96">
        <v>0.35722020193273402</v>
      </c>
      <c r="G1255" s="95">
        <v>-0.22600000000000001</v>
      </c>
      <c r="H1255" s="96">
        <v>9.5107815054941999E-4</v>
      </c>
      <c r="I1255" s="95">
        <v>-0.20499999999999999</v>
      </c>
      <c r="J1255" s="96">
        <v>3.7437872556790999E-2</v>
      </c>
      <c r="K1255" s="96">
        <v>4.4742959406005202E-8</v>
      </c>
      <c r="L1255" s="96">
        <v>0.205839017432421</v>
      </c>
      <c r="M1255" s="96">
        <v>1.8771380220737701E-5</v>
      </c>
      <c r="N1255" s="97">
        <v>-0.28793630755889199</v>
      </c>
      <c r="O1255" s="96">
        <v>3.3999999999999997E-20</v>
      </c>
    </row>
    <row r="1256" spans="1:15" ht="17" x14ac:dyDescent="0.2">
      <c r="A1256" s="36" t="s">
        <v>188</v>
      </c>
      <c r="B1256" s="93">
        <v>7</v>
      </c>
      <c r="C1256" s="93">
        <v>1259163581</v>
      </c>
      <c r="D1256" s="94"/>
      <c r="E1256" s="95">
        <v>-0.23300000000000001</v>
      </c>
      <c r="F1256" s="96">
        <v>1.1455342785013501E-2</v>
      </c>
      <c r="G1256" s="95">
        <v>-0.151</v>
      </c>
      <c r="H1256" s="96">
        <v>9.6395040024330095E-2</v>
      </c>
      <c r="I1256" s="95">
        <v>-0.246</v>
      </c>
      <c r="J1256" s="96">
        <v>4.5969310718690003E-2</v>
      </c>
      <c r="K1256" s="96">
        <v>8.6771681059778899E-8</v>
      </c>
      <c r="L1256" s="96">
        <v>0.29646395158695799</v>
      </c>
      <c r="M1256" s="96">
        <v>3.2103453858787298E-5</v>
      </c>
      <c r="N1256" s="97">
        <v>-0.28681646889892998</v>
      </c>
      <c r="O1256" s="96">
        <v>3.9999999999999998E-20</v>
      </c>
    </row>
    <row r="1257" spans="1:15" ht="17" x14ac:dyDescent="0.2">
      <c r="A1257" s="36" t="s">
        <v>620</v>
      </c>
      <c r="B1257" s="93">
        <v>7</v>
      </c>
      <c r="C1257" s="93">
        <v>1259176426</v>
      </c>
      <c r="D1257" s="94" t="s">
        <v>2069</v>
      </c>
      <c r="E1257" s="95">
        <v>-0.28799999999999998</v>
      </c>
      <c r="F1257" s="96">
        <v>4.3250435981706699E-4</v>
      </c>
      <c r="G1257" s="95">
        <v>-0.182</v>
      </c>
      <c r="H1257" s="96">
        <v>1.9040775544525101E-2</v>
      </c>
      <c r="I1257" s="95">
        <v>-0.248</v>
      </c>
      <c r="J1257" s="96">
        <v>3.7999753496701101E-2</v>
      </c>
      <c r="K1257" s="96">
        <v>6.9633133670630906E-11</v>
      </c>
      <c r="L1257" s="96">
        <v>0.15146575669242701</v>
      </c>
      <c r="M1257" s="96">
        <v>8.2869696050081097E-8</v>
      </c>
      <c r="N1257" s="97">
        <v>-0.35089647540055502</v>
      </c>
      <c r="O1257" s="96">
        <v>7.9499999999999998E-29</v>
      </c>
    </row>
    <row r="1258" spans="1:15" ht="17" x14ac:dyDescent="0.2">
      <c r="A1258" s="36" t="s">
        <v>1180</v>
      </c>
      <c r="B1258" s="93">
        <v>7</v>
      </c>
      <c r="C1258" s="93">
        <v>1259180149</v>
      </c>
      <c r="D1258" s="94" t="s">
        <v>2069</v>
      </c>
      <c r="E1258" s="95">
        <v>9.0999999999999998E-2</v>
      </c>
      <c r="F1258" s="96">
        <v>0.66625258797481302</v>
      </c>
      <c r="G1258" s="95">
        <v>0.16500000000000001</v>
      </c>
      <c r="H1258" s="96">
        <v>4.8981184188142297E-2</v>
      </c>
      <c r="I1258" s="95">
        <v>0.14699999999999999</v>
      </c>
      <c r="J1258" s="96">
        <v>3.7551483158881002E-2</v>
      </c>
      <c r="K1258" s="96">
        <v>9.0431746536377897E-5</v>
      </c>
      <c r="L1258" s="96">
        <v>0.34535410445743597</v>
      </c>
      <c r="M1258" s="96">
        <v>8.2956256861879199E-3</v>
      </c>
      <c r="N1258" s="97">
        <v>0.16880725859238099</v>
      </c>
      <c r="O1258" s="96">
        <v>4.8300000000000002E-8</v>
      </c>
    </row>
    <row r="1259" spans="1:15" ht="17" x14ac:dyDescent="0.2">
      <c r="A1259" s="36" t="s">
        <v>1921</v>
      </c>
      <c r="B1259" s="93">
        <v>7</v>
      </c>
      <c r="C1259" s="93">
        <v>1259180291</v>
      </c>
      <c r="D1259" s="94" t="s">
        <v>2069</v>
      </c>
      <c r="E1259" s="95">
        <v>6.7000000000000004E-2</v>
      </c>
      <c r="F1259" s="96">
        <v>0.78798476982173205</v>
      </c>
      <c r="G1259" s="95">
        <v>0.17199999999999999</v>
      </c>
      <c r="H1259" s="96">
        <v>3.4488270504976298E-2</v>
      </c>
      <c r="I1259" s="95">
        <v>0.154</v>
      </c>
      <c r="J1259" s="96">
        <v>4.0388209160466697E-2</v>
      </c>
      <c r="K1259" s="96">
        <v>1.36213695967588E-4</v>
      </c>
      <c r="L1259" s="96">
        <v>0.23221687790357401</v>
      </c>
      <c r="M1259" s="96">
        <v>1.12055224032765E-2</v>
      </c>
      <c r="N1259" s="97" t="s">
        <v>3562</v>
      </c>
      <c r="O1259" s="96" t="s">
        <v>3562</v>
      </c>
    </row>
    <row r="1260" spans="1:15" ht="17" x14ac:dyDescent="0.2">
      <c r="A1260" s="36" t="s">
        <v>866</v>
      </c>
      <c r="B1260" s="93">
        <v>7</v>
      </c>
      <c r="C1260" s="93">
        <v>1259183552</v>
      </c>
      <c r="D1260" s="94" t="s">
        <v>2069</v>
      </c>
      <c r="E1260" s="95">
        <v>0.29299999999999998</v>
      </c>
      <c r="F1260" s="96">
        <v>2.9995697632384202E-4</v>
      </c>
      <c r="G1260" s="95">
        <v>0.26200000000000001</v>
      </c>
      <c r="H1260" s="96">
        <v>3.8366420693157798E-5</v>
      </c>
      <c r="I1260" s="95">
        <v>0.29699999999999999</v>
      </c>
      <c r="J1260" s="96">
        <v>3.7457426724262798E-2</v>
      </c>
      <c r="K1260" s="96">
        <v>2.3941789152974301E-15</v>
      </c>
      <c r="L1260" s="96">
        <v>0.60033233975845302</v>
      </c>
      <c r="M1260" s="96">
        <v>1.0552919945579E-11</v>
      </c>
      <c r="N1260" s="97">
        <v>0.130286946657167</v>
      </c>
      <c r="O1260" s="96">
        <v>2.1800000000000001E-5</v>
      </c>
    </row>
    <row r="1261" spans="1:15" ht="17" x14ac:dyDescent="0.2">
      <c r="A1261" s="36" t="s">
        <v>429</v>
      </c>
      <c r="B1261" s="93">
        <v>7</v>
      </c>
      <c r="C1261" s="93">
        <v>1259183909</v>
      </c>
      <c r="D1261" s="94" t="s">
        <v>2069</v>
      </c>
      <c r="E1261" s="95">
        <v>0.21299999999999999</v>
      </c>
      <c r="F1261" s="96">
        <v>3.0304512946821401E-2</v>
      </c>
      <c r="G1261" s="95">
        <v>0.152</v>
      </c>
      <c r="H1261" s="96">
        <v>9.3741006061054594E-2</v>
      </c>
      <c r="I1261" s="95">
        <v>0.186</v>
      </c>
      <c r="J1261" s="96">
        <v>3.6635075108004997E-2</v>
      </c>
      <c r="K1261" s="96">
        <v>3.6673886660692799E-7</v>
      </c>
      <c r="L1261" s="96">
        <v>0.33349504697107302</v>
      </c>
      <c r="M1261" s="96">
        <v>1.03261575179867E-4</v>
      </c>
      <c r="N1261" s="97" t="s">
        <v>3562</v>
      </c>
      <c r="O1261" s="96" t="s">
        <v>3562</v>
      </c>
    </row>
    <row r="1262" spans="1:15" ht="17" x14ac:dyDescent="0.2">
      <c r="A1262" s="36" t="s">
        <v>125</v>
      </c>
      <c r="B1262" s="93">
        <v>7</v>
      </c>
      <c r="C1262" s="93">
        <v>1259184732</v>
      </c>
      <c r="D1262" s="94" t="s">
        <v>2069</v>
      </c>
      <c r="E1262" s="95">
        <v>0.29899999999999999</v>
      </c>
      <c r="F1262" s="96">
        <v>1.9510784865361201E-4</v>
      </c>
      <c r="G1262" s="95">
        <v>0.129</v>
      </c>
      <c r="H1262" s="96">
        <v>0.232516179886254</v>
      </c>
      <c r="I1262" s="95">
        <v>0.219</v>
      </c>
      <c r="J1262" s="96">
        <v>3.812057865501E-2</v>
      </c>
      <c r="K1262" s="96">
        <v>9.1071151946335008E-9</v>
      </c>
      <c r="L1262" s="96">
        <v>1.7069690435061201E-2</v>
      </c>
      <c r="M1262" s="96">
        <v>4.8654056916728699E-6</v>
      </c>
      <c r="N1262" s="97" t="s">
        <v>3562</v>
      </c>
      <c r="O1262" s="96" t="s">
        <v>3562</v>
      </c>
    </row>
    <row r="1263" spans="1:15" ht="17" x14ac:dyDescent="0.2">
      <c r="A1263" s="36" t="s">
        <v>482</v>
      </c>
      <c r="B1263" s="93">
        <v>7</v>
      </c>
      <c r="C1263" s="93">
        <v>1259184734</v>
      </c>
      <c r="D1263" s="94" t="s">
        <v>2069</v>
      </c>
      <c r="E1263" s="95">
        <v>0.153</v>
      </c>
      <c r="F1263" s="96">
        <v>0.25575551258301299</v>
      </c>
      <c r="G1263" s="95">
        <v>0.17399999999999999</v>
      </c>
      <c r="H1263" s="96">
        <v>3.1012002768728199E-2</v>
      </c>
      <c r="I1263" s="95">
        <v>0.23799999999999999</v>
      </c>
      <c r="J1263" s="96">
        <v>4.98425598082557E-2</v>
      </c>
      <c r="K1263" s="96">
        <v>1.8478718973943899E-6</v>
      </c>
      <c r="L1263" s="96">
        <v>0.89344803422823604</v>
      </c>
      <c r="M1263" s="96">
        <v>3.8401639110071398E-4</v>
      </c>
      <c r="N1263" s="97">
        <v>0.17819710610249501</v>
      </c>
      <c r="O1263" s="96">
        <v>6.7999999999999997E-9</v>
      </c>
    </row>
    <row r="1264" spans="1:15" ht="17" x14ac:dyDescent="0.2">
      <c r="A1264" s="36" t="s">
        <v>3364</v>
      </c>
      <c r="B1264" s="93">
        <v>7</v>
      </c>
      <c r="C1264" s="93">
        <v>1259185083</v>
      </c>
      <c r="D1264" s="94" t="s">
        <v>2069</v>
      </c>
      <c r="E1264" s="95">
        <v>0.23400000000000001</v>
      </c>
      <c r="F1264" s="96">
        <v>1.0771209846773599E-2</v>
      </c>
      <c r="G1264" s="95">
        <v>0.19800000000000001</v>
      </c>
      <c r="H1264" s="96">
        <v>6.7674495392722502E-3</v>
      </c>
      <c r="I1264" s="95">
        <v>0.309</v>
      </c>
      <c r="J1264" s="96">
        <v>5.0578527284779101E-2</v>
      </c>
      <c r="K1264" s="96">
        <v>9.7160959132659996E-10</v>
      </c>
      <c r="L1264" s="96">
        <v>0.42823731082291799</v>
      </c>
      <c r="M1264" s="96">
        <v>7.4760960681586601E-7</v>
      </c>
      <c r="N1264" s="97" t="s">
        <v>3562</v>
      </c>
      <c r="O1264" s="96" t="s">
        <v>3562</v>
      </c>
    </row>
    <row r="1265" spans="1:15" ht="17" x14ac:dyDescent="0.2">
      <c r="A1265" s="36" t="s">
        <v>1392</v>
      </c>
      <c r="B1265" s="93">
        <v>7</v>
      </c>
      <c r="C1265" s="93">
        <v>1259209055</v>
      </c>
      <c r="D1265" s="94"/>
      <c r="E1265" s="95">
        <v>0.219</v>
      </c>
      <c r="F1265" s="96">
        <v>2.33911151418595E-2</v>
      </c>
      <c r="G1265" s="95">
        <v>2.7E-2</v>
      </c>
      <c r="H1265" s="96">
        <v>0.95428211505121896</v>
      </c>
      <c r="I1265" s="95">
        <v>0.109</v>
      </c>
      <c r="J1265" s="96">
        <v>3.8135548774757298E-2</v>
      </c>
      <c r="K1265" s="96">
        <v>4.2485197673837703E-3</v>
      </c>
      <c r="L1265" s="96">
        <v>3.5332664324885699E-3</v>
      </c>
      <c r="M1265" s="96">
        <v>0.125701190601618</v>
      </c>
      <c r="N1265" s="97" t="s">
        <v>3562</v>
      </c>
      <c r="O1265" s="96" t="s">
        <v>3562</v>
      </c>
    </row>
    <row r="1266" spans="1:15" ht="17" x14ac:dyDescent="0.2">
      <c r="A1266" s="36" t="s">
        <v>287</v>
      </c>
      <c r="B1266" s="93">
        <v>7</v>
      </c>
      <c r="C1266" s="93">
        <v>1259249205</v>
      </c>
      <c r="D1266" s="94" t="s">
        <v>2211</v>
      </c>
      <c r="E1266" s="95">
        <v>4.8000000000000001E-2</v>
      </c>
      <c r="F1266" s="96">
        <v>0.85041994421812905</v>
      </c>
      <c r="G1266" s="95">
        <v>0.16900000000000001</v>
      </c>
      <c r="H1266" s="96">
        <v>3.9237613086945601E-2</v>
      </c>
      <c r="I1266" s="95">
        <v>0.13200000000000001</v>
      </c>
      <c r="J1266" s="96">
        <v>3.7669085470416197E-2</v>
      </c>
      <c r="K1266" s="96">
        <v>4.6078800916249802E-4</v>
      </c>
      <c r="L1266" s="96">
        <v>0.108290757040272</v>
      </c>
      <c r="M1266" s="96">
        <v>2.7695919284050401E-2</v>
      </c>
      <c r="N1266" s="97" t="s">
        <v>3562</v>
      </c>
      <c r="O1266" s="96" t="s">
        <v>3562</v>
      </c>
    </row>
    <row r="1267" spans="1:15" ht="17" x14ac:dyDescent="0.2">
      <c r="A1267" s="36" t="s">
        <v>397</v>
      </c>
      <c r="B1267" s="93">
        <v>7</v>
      </c>
      <c r="C1267" s="93">
        <v>1260037135</v>
      </c>
      <c r="D1267" s="94" t="s">
        <v>2129</v>
      </c>
      <c r="E1267" s="95">
        <v>0.251</v>
      </c>
      <c r="F1267" s="96">
        <v>4.0513475346126496E-3</v>
      </c>
      <c r="G1267" s="95">
        <v>0.14499999999999999</v>
      </c>
      <c r="H1267" s="96">
        <v>0.127839798085223</v>
      </c>
      <c r="I1267" s="95">
        <v>0.22</v>
      </c>
      <c r="J1267" s="96">
        <v>4.0595011627332603E-2</v>
      </c>
      <c r="K1267" s="96">
        <v>5.8170327155879903E-8</v>
      </c>
      <c r="L1267" s="96">
        <v>0.11620960492460999</v>
      </c>
      <c r="M1267" s="96">
        <v>2.32048909424384E-5</v>
      </c>
      <c r="N1267" s="97">
        <v>0.138382827307998</v>
      </c>
      <c r="O1267" s="96">
        <v>7.6899999999999992E-6</v>
      </c>
    </row>
    <row r="1268" spans="1:15" ht="17" x14ac:dyDescent="0.2">
      <c r="A1268" s="36" t="s">
        <v>1706</v>
      </c>
      <c r="B1268" s="93">
        <v>7</v>
      </c>
      <c r="C1268" s="93">
        <v>1260067026</v>
      </c>
      <c r="D1268" s="94" t="s">
        <v>2129</v>
      </c>
      <c r="E1268" s="95">
        <v>-0.214</v>
      </c>
      <c r="F1268" s="96">
        <v>2.9382630793068E-2</v>
      </c>
      <c r="G1268" s="95">
        <v>-6.3E-2</v>
      </c>
      <c r="H1268" s="96">
        <v>0.81833608867702801</v>
      </c>
      <c r="I1268" s="95">
        <v>-0.218</v>
      </c>
      <c r="J1268" s="96">
        <v>5.7842548898918301E-2</v>
      </c>
      <c r="K1268" s="96">
        <v>1.6514000047822801E-4</v>
      </c>
      <c r="L1268" s="96">
        <v>6.7085924907521494E-2</v>
      </c>
      <c r="M1268" s="96">
        <v>1.29838006938429E-2</v>
      </c>
      <c r="N1268" s="97" t="s">
        <v>3562</v>
      </c>
      <c r="O1268" s="96" t="s">
        <v>3562</v>
      </c>
    </row>
    <row r="1269" spans="1:15" ht="17" x14ac:dyDescent="0.2">
      <c r="A1269" s="36" t="s">
        <v>1602</v>
      </c>
      <c r="B1269" s="93">
        <v>7</v>
      </c>
      <c r="C1269" s="93">
        <v>1260185279</v>
      </c>
      <c r="D1269" s="94" t="s">
        <v>2129</v>
      </c>
      <c r="E1269" s="95">
        <v>-0.182</v>
      </c>
      <c r="F1269" s="96">
        <v>0.106925999973148</v>
      </c>
      <c r="G1269" s="95">
        <v>-0.17799999999999999</v>
      </c>
      <c r="H1269" s="96">
        <v>2.50577122300625E-2</v>
      </c>
      <c r="I1269" s="95">
        <v>-0.19700000000000001</v>
      </c>
      <c r="J1269" s="96">
        <v>3.7952506698994401E-2</v>
      </c>
      <c r="K1269" s="96">
        <v>2.2160844267159799E-7</v>
      </c>
      <c r="L1269" s="96">
        <v>0.99633369776347402</v>
      </c>
      <c r="M1269" s="96">
        <v>6.9221520088987495E-5</v>
      </c>
      <c r="N1269" s="97">
        <v>-0.29794252987365599</v>
      </c>
      <c r="O1269" s="96">
        <v>3.0699999999999998E-21</v>
      </c>
    </row>
    <row r="1270" spans="1:15" ht="17" x14ac:dyDescent="0.2">
      <c r="A1270" s="36" t="s">
        <v>464</v>
      </c>
      <c r="B1270" s="93">
        <v>7</v>
      </c>
      <c r="C1270" s="93">
        <v>1260185291</v>
      </c>
      <c r="D1270" s="94" t="s">
        <v>2129</v>
      </c>
      <c r="E1270" s="95">
        <v>-0.17</v>
      </c>
      <c r="F1270" s="96">
        <v>0.162007197484801</v>
      </c>
      <c r="G1270" s="95">
        <v>-0.21099999999999999</v>
      </c>
      <c r="H1270" s="96">
        <v>2.8047556022672798E-3</v>
      </c>
      <c r="I1270" s="95">
        <v>-0.21</v>
      </c>
      <c r="J1270" s="96">
        <v>3.74623002836173E-2</v>
      </c>
      <c r="K1270" s="96">
        <v>2.0465175317540199E-8</v>
      </c>
      <c r="L1270" s="96">
        <v>0.58999381254996996</v>
      </c>
      <c r="M1270" s="96">
        <v>9.5887403518312601E-6</v>
      </c>
      <c r="N1270" s="97">
        <v>-0.24925845207560701</v>
      </c>
      <c r="O1270" s="96">
        <v>1.6E-15</v>
      </c>
    </row>
    <row r="1271" spans="1:15" ht="17" x14ac:dyDescent="0.2">
      <c r="A1271" s="36" t="s">
        <v>4602</v>
      </c>
      <c r="B1271" s="93">
        <v>7</v>
      </c>
      <c r="C1271" s="93">
        <v>1260412788</v>
      </c>
      <c r="D1271" s="94" t="s">
        <v>3818</v>
      </c>
      <c r="E1271" s="95">
        <v>0.26300000000000001</v>
      </c>
      <c r="F1271" s="96">
        <v>2.0167067605097802E-3</v>
      </c>
      <c r="G1271" s="95">
        <v>0.126</v>
      </c>
      <c r="H1271" s="96">
        <v>0.25631158220387601</v>
      </c>
      <c r="I1271" s="95">
        <v>0.20399999999999999</v>
      </c>
      <c r="J1271" s="96">
        <v>3.9721361677600299E-2</v>
      </c>
      <c r="K1271" s="96">
        <v>2.8310507943904702E-7</v>
      </c>
      <c r="L1271" s="96">
        <v>2.33610838451935E-2</v>
      </c>
      <c r="M1271" s="96">
        <v>8.3741638108438102E-5</v>
      </c>
      <c r="N1271" s="97">
        <v>0.21159230844966401</v>
      </c>
      <c r="O1271" s="96">
        <v>7.0299999999999997E-12</v>
      </c>
    </row>
    <row r="1272" spans="1:15" ht="17" x14ac:dyDescent="0.2">
      <c r="A1272" s="36" t="s">
        <v>3817</v>
      </c>
      <c r="B1272" s="93">
        <v>7</v>
      </c>
      <c r="C1272" s="93">
        <v>1260412980</v>
      </c>
      <c r="D1272" s="94" t="s">
        <v>3818</v>
      </c>
      <c r="E1272" s="95">
        <v>0.20399999999999999</v>
      </c>
      <c r="F1272" s="96">
        <v>4.5051532015734697E-2</v>
      </c>
      <c r="G1272" s="95">
        <v>7.0000000000000007E-2</v>
      </c>
      <c r="H1272" s="96">
        <v>0.77784027566186198</v>
      </c>
      <c r="I1272" s="95">
        <v>0.13800000000000001</v>
      </c>
      <c r="J1272" s="96">
        <v>3.8554928081648003E-2</v>
      </c>
      <c r="K1272" s="96">
        <v>3.5048671653333002E-4</v>
      </c>
      <c r="L1272" s="96">
        <v>4.85500957964623E-2</v>
      </c>
      <c r="M1272" s="96">
        <v>2.2697845264600999E-2</v>
      </c>
      <c r="N1272" s="97">
        <v>0.160159101164976</v>
      </c>
      <c r="O1272" s="96">
        <v>1.7499999999999999E-7</v>
      </c>
    </row>
    <row r="1273" spans="1:15" ht="17" x14ac:dyDescent="0.2">
      <c r="A1273" s="36" t="s">
        <v>3488</v>
      </c>
      <c r="B1273" s="93">
        <v>7</v>
      </c>
      <c r="C1273" s="93">
        <v>1261198156</v>
      </c>
      <c r="D1273" s="94" t="s">
        <v>3489</v>
      </c>
      <c r="E1273" s="95">
        <v>6.0999999999999999E-2</v>
      </c>
      <c r="F1273" s="96">
        <v>0.80995000102155701</v>
      </c>
      <c r="G1273" s="95">
        <v>0.20399999999999999</v>
      </c>
      <c r="H1273" s="96">
        <v>4.7170438941840998E-3</v>
      </c>
      <c r="I1273" s="95">
        <v>0.188</v>
      </c>
      <c r="J1273" s="96">
        <v>4.2275489437999997E-2</v>
      </c>
      <c r="K1273" s="96">
        <v>8.6833270233911105E-6</v>
      </c>
      <c r="L1273" s="96">
        <v>0.17299975773237999</v>
      </c>
      <c r="M1273" s="96">
        <v>1.32373279128107E-3</v>
      </c>
      <c r="N1273" s="97">
        <v>0.14434311043237499</v>
      </c>
      <c r="O1273" s="96">
        <v>2.8200000000000001E-6</v>
      </c>
    </row>
    <row r="1274" spans="1:15" ht="17" x14ac:dyDescent="0.2">
      <c r="A1274" s="36" t="s">
        <v>1139</v>
      </c>
      <c r="B1274" s="93">
        <v>7</v>
      </c>
      <c r="C1274" s="93">
        <v>1262856525</v>
      </c>
      <c r="D1274" s="94" t="s">
        <v>2725</v>
      </c>
      <c r="E1274" s="95">
        <v>0.20899999999999999</v>
      </c>
      <c r="F1274" s="96">
        <v>3.6751298183363201E-2</v>
      </c>
      <c r="G1274" s="95">
        <v>6.5000000000000002E-2</v>
      </c>
      <c r="H1274" s="96">
        <v>0.80858206793873699</v>
      </c>
      <c r="I1274" s="95">
        <v>0.14000000000000001</v>
      </c>
      <c r="J1274" s="96">
        <v>4.14031938568711E-2</v>
      </c>
      <c r="K1274" s="96">
        <v>7.0662922488423001E-4</v>
      </c>
      <c r="L1274" s="96">
        <v>1.9192944535579199E-2</v>
      </c>
      <c r="M1274" s="96">
        <v>3.7688334668769301E-2</v>
      </c>
      <c r="N1274" s="97" t="s">
        <v>3562</v>
      </c>
      <c r="O1274" s="96" t="s">
        <v>3562</v>
      </c>
    </row>
    <row r="1275" spans="1:15" ht="17" x14ac:dyDescent="0.2">
      <c r="A1275" s="36" t="s">
        <v>944</v>
      </c>
      <c r="B1275" s="93">
        <v>7</v>
      </c>
      <c r="C1275" s="93">
        <v>1262979403</v>
      </c>
      <c r="D1275" s="94" t="s">
        <v>2632</v>
      </c>
      <c r="E1275" s="95">
        <v>0.19900000000000001</v>
      </c>
      <c r="F1275" s="96">
        <v>5.67897281970716E-2</v>
      </c>
      <c r="G1275" s="95">
        <v>0.2</v>
      </c>
      <c r="H1275" s="96">
        <v>6.15013997549779E-3</v>
      </c>
      <c r="I1275" s="95">
        <v>0.218</v>
      </c>
      <c r="J1275" s="96">
        <v>3.7835353457130599E-2</v>
      </c>
      <c r="K1275" s="96">
        <v>8.5620773582435892E-9</v>
      </c>
      <c r="L1275" s="96">
        <v>0.97365283348758402</v>
      </c>
      <c r="M1275" s="96">
        <v>4.6037542062976397E-6</v>
      </c>
      <c r="N1275" s="97">
        <v>0.25813426947196499</v>
      </c>
      <c r="O1275" s="96">
        <v>1.2200000000000001E-16</v>
      </c>
    </row>
    <row r="1276" spans="1:15" ht="17" x14ac:dyDescent="0.2">
      <c r="A1276" s="36" t="s">
        <v>3838</v>
      </c>
      <c r="B1276" s="93">
        <v>7</v>
      </c>
      <c r="C1276" s="93">
        <v>1265117966</v>
      </c>
      <c r="D1276" s="94"/>
      <c r="E1276" s="95">
        <v>-0.111</v>
      </c>
      <c r="F1276" s="96">
        <v>0.54078886869116505</v>
      </c>
      <c r="G1276" s="95">
        <v>0.16900000000000001</v>
      </c>
      <c r="H1276" s="96">
        <v>4.01217136293451E-2</v>
      </c>
      <c r="I1276" s="95">
        <v>7.9000000000000001E-2</v>
      </c>
      <c r="J1276" s="96">
        <v>4.6371489085783299E-2</v>
      </c>
      <c r="K1276" s="96">
        <v>8.8813490223889999E-2</v>
      </c>
      <c r="L1276" s="96">
        <v>9.2647454146972005E-5</v>
      </c>
      <c r="M1276" s="96">
        <v>0.58079620805049303</v>
      </c>
      <c r="N1276" s="97" t="s">
        <v>3562</v>
      </c>
      <c r="O1276" s="96" t="s">
        <v>3562</v>
      </c>
    </row>
    <row r="1277" spans="1:15" ht="17" x14ac:dyDescent="0.2">
      <c r="A1277" s="36" t="s">
        <v>1226</v>
      </c>
      <c r="B1277" s="93">
        <v>7</v>
      </c>
      <c r="C1277" s="93">
        <v>1267987158</v>
      </c>
      <c r="D1277" s="94"/>
      <c r="E1277" s="95">
        <v>0.20899999999999999</v>
      </c>
      <c r="F1277" s="96">
        <v>3.5782876597132397E-2</v>
      </c>
      <c r="G1277" s="95">
        <v>0.28899999999999998</v>
      </c>
      <c r="H1277" s="96">
        <v>3.13329846472945E-6</v>
      </c>
      <c r="I1277" s="95">
        <v>0.30599999999999999</v>
      </c>
      <c r="J1277" s="96">
        <v>4.1554740548570397E-2</v>
      </c>
      <c r="K1277" s="96">
        <v>1.73672276518871E-13</v>
      </c>
      <c r="L1277" s="96">
        <v>0.21529945343769</v>
      </c>
      <c r="M1277" s="96">
        <v>4.55924204916933E-10</v>
      </c>
      <c r="N1277" s="97">
        <v>0.18719695994605601</v>
      </c>
      <c r="O1277" s="96">
        <v>1.56E-9</v>
      </c>
    </row>
    <row r="1278" spans="1:15" ht="17" x14ac:dyDescent="0.2">
      <c r="A1278" s="36" t="s">
        <v>3385</v>
      </c>
      <c r="B1278" s="93">
        <v>7</v>
      </c>
      <c r="C1278" s="93">
        <v>1267987535</v>
      </c>
      <c r="D1278" s="94"/>
      <c r="E1278" s="95">
        <v>0.156</v>
      </c>
      <c r="F1278" s="96">
        <v>0.236396907893338</v>
      </c>
      <c r="G1278" s="95">
        <v>0.22600000000000001</v>
      </c>
      <c r="H1278" s="96">
        <v>9.7224635164549903E-4</v>
      </c>
      <c r="I1278" s="95">
        <v>0.26900000000000002</v>
      </c>
      <c r="J1278" s="96">
        <v>4.7856476079905903E-2</v>
      </c>
      <c r="K1278" s="96">
        <v>1.9227407693214601E-8</v>
      </c>
      <c r="L1278" s="96">
        <v>0.18261382375410901</v>
      </c>
      <c r="M1278" s="96">
        <v>9.1043815470627496E-6</v>
      </c>
      <c r="N1278" s="97">
        <v>0.162235101172407</v>
      </c>
      <c r="O1278" s="96">
        <v>1.4700000000000001E-7</v>
      </c>
    </row>
    <row r="1279" spans="1:15" ht="17" x14ac:dyDescent="0.2">
      <c r="A1279" s="36" t="s">
        <v>4473</v>
      </c>
      <c r="B1279" s="93">
        <v>7</v>
      </c>
      <c r="C1279" s="93">
        <v>1269582329</v>
      </c>
      <c r="D1279" s="94"/>
      <c r="E1279" s="95">
        <v>0.16500000000000001</v>
      </c>
      <c r="F1279" s="96">
        <v>0.18964175484347501</v>
      </c>
      <c r="G1279" s="95">
        <v>0.17100000000000001</v>
      </c>
      <c r="H1279" s="96">
        <v>3.6357261645445303E-2</v>
      </c>
      <c r="I1279" s="95">
        <v>0.29099999999999998</v>
      </c>
      <c r="J1279" s="96">
        <v>6.0036149529306901E-2</v>
      </c>
      <c r="K1279" s="96">
        <v>1.2689651060571799E-6</v>
      </c>
      <c r="L1279" s="96">
        <v>0.757141044439953</v>
      </c>
      <c r="M1279" s="96">
        <v>2.8280574589280798E-4</v>
      </c>
      <c r="N1279" s="97">
        <v>0.135311564025933</v>
      </c>
      <c r="O1279" s="96">
        <v>9.9199999999999999E-6</v>
      </c>
    </row>
    <row r="1280" spans="1:15" ht="17" x14ac:dyDescent="0.2">
      <c r="A1280" s="36" t="s">
        <v>936</v>
      </c>
      <c r="B1280" s="93">
        <v>7</v>
      </c>
      <c r="C1280" s="93">
        <v>1271411614</v>
      </c>
      <c r="D1280" s="94" t="s">
        <v>2626</v>
      </c>
      <c r="E1280" s="95">
        <v>-0.24399999999999999</v>
      </c>
      <c r="F1280" s="96">
        <v>6.08552345502812E-3</v>
      </c>
      <c r="G1280" s="95">
        <v>-0.128</v>
      </c>
      <c r="H1280" s="96">
        <v>0.24250640548164401</v>
      </c>
      <c r="I1280" s="95">
        <v>-0.27</v>
      </c>
      <c r="J1280" s="96">
        <v>5.2319212822589799E-2</v>
      </c>
      <c r="K1280" s="96">
        <v>2.5871529583835198E-7</v>
      </c>
      <c r="L1280" s="96">
        <v>0.16820363780014599</v>
      </c>
      <c r="M1280" s="96">
        <v>7.8211977923183201E-5</v>
      </c>
      <c r="N1280" s="97">
        <v>-0.28542393618148598</v>
      </c>
      <c r="O1280" s="96">
        <v>7.9599999999999994E-20</v>
      </c>
    </row>
    <row r="1281" spans="1:15" ht="17" x14ac:dyDescent="0.2">
      <c r="A1281" s="36" t="s">
        <v>746</v>
      </c>
      <c r="B1281" s="93">
        <v>7</v>
      </c>
      <c r="C1281" s="93">
        <v>1273700557</v>
      </c>
      <c r="D1281" s="94" t="s">
        <v>2523</v>
      </c>
      <c r="E1281" s="95">
        <v>0.23300000000000001</v>
      </c>
      <c r="F1281" s="96">
        <v>1.1455342785013501E-2</v>
      </c>
      <c r="G1281" s="95">
        <v>0.13900000000000001</v>
      </c>
      <c r="H1281" s="96">
        <v>0.16590247322367299</v>
      </c>
      <c r="I1281" s="95">
        <v>0.23599999999999999</v>
      </c>
      <c r="J1281" s="96">
        <v>4.6116867922894801E-2</v>
      </c>
      <c r="K1281" s="96">
        <v>3.17998666305834E-7</v>
      </c>
      <c r="L1281" s="96">
        <v>0.18123438178593099</v>
      </c>
      <c r="M1281" s="96">
        <v>9.1773470519785396E-5</v>
      </c>
      <c r="N1281" s="97">
        <v>0.16148054589406</v>
      </c>
      <c r="O1281" s="96">
        <v>1.4700000000000001E-7</v>
      </c>
    </row>
    <row r="1282" spans="1:15" ht="17" x14ac:dyDescent="0.2">
      <c r="A1282" s="36" t="s">
        <v>1008</v>
      </c>
      <c r="B1282" s="93">
        <v>7</v>
      </c>
      <c r="C1282" s="93">
        <v>1273710443</v>
      </c>
      <c r="D1282" s="94" t="s">
        <v>2523</v>
      </c>
      <c r="E1282" s="95">
        <v>0.20300000000000001</v>
      </c>
      <c r="F1282" s="96">
        <v>4.7690100542134198E-2</v>
      </c>
      <c r="G1282" s="95">
        <v>0.21299999999999999</v>
      </c>
      <c r="H1282" s="96">
        <v>2.4154418098040801E-3</v>
      </c>
      <c r="I1282" s="95">
        <v>0.26500000000000001</v>
      </c>
      <c r="J1282" s="96">
        <v>4.39171023794135E-2</v>
      </c>
      <c r="K1282" s="96">
        <v>1.62638979514343E-9</v>
      </c>
      <c r="L1282" s="96">
        <v>0.98624873069977204</v>
      </c>
      <c r="M1282" s="96">
        <v>1.152113232918E-6</v>
      </c>
      <c r="N1282" s="97">
        <v>0.15507205792141501</v>
      </c>
      <c r="O1282" s="96">
        <v>5.1099999999999996E-7</v>
      </c>
    </row>
    <row r="1283" spans="1:15" ht="17" x14ac:dyDescent="0.2">
      <c r="A1283" s="36" t="s">
        <v>1618</v>
      </c>
      <c r="B1283" s="93">
        <v>7</v>
      </c>
      <c r="C1283" s="93">
        <v>1273737145</v>
      </c>
      <c r="D1283" s="94" t="s">
        <v>2523</v>
      </c>
      <c r="E1283" s="95">
        <v>0.24199999999999999</v>
      </c>
      <c r="F1283" s="96">
        <v>6.9273010564125303E-3</v>
      </c>
      <c r="G1283" s="95">
        <v>0.20499999999999999</v>
      </c>
      <c r="H1283" s="96">
        <v>4.4217408765248097E-3</v>
      </c>
      <c r="I1283" s="95">
        <v>0.32</v>
      </c>
      <c r="J1283" s="96">
        <v>5.0244584948958497E-2</v>
      </c>
      <c r="K1283" s="96">
        <v>1.9410443694723999E-10</v>
      </c>
      <c r="L1283" s="96">
        <v>0.90129004888155795</v>
      </c>
      <c r="M1283" s="96">
        <v>1.9250145780545099E-7</v>
      </c>
      <c r="N1283" s="97">
        <v>0.19271176400338599</v>
      </c>
      <c r="O1283" s="96">
        <v>4.8999999999999996E-10</v>
      </c>
    </row>
    <row r="1284" spans="1:15" ht="17" x14ac:dyDescent="0.2">
      <c r="A1284" s="36" t="s">
        <v>4666</v>
      </c>
      <c r="B1284" s="93">
        <v>7</v>
      </c>
      <c r="C1284" s="93">
        <v>1274137770</v>
      </c>
      <c r="D1284" s="94" t="s">
        <v>4667</v>
      </c>
      <c r="E1284" s="95">
        <v>0.20399999999999999</v>
      </c>
      <c r="F1284" s="96">
        <v>4.62536684765356E-2</v>
      </c>
      <c r="G1284" s="95">
        <v>-2.9000000000000001E-2</v>
      </c>
      <c r="H1284" s="96">
        <v>0.94978090215994404</v>
      </c>
      <c r="I1284" s="95">
        <v>7.0999999999999994E-2</v>
      </c>
      <c r="J1284" s="96">
        <v>3.8961541043658399E-2</v>
      </c>
      <c r="K1284" s="96">
        <v>6.9586527234068704E-2</v>
      </c>
      <c r="L1284" s="96">
        <v>7.7594559520790304E-4</v>
      </c>
      <c r="M1284" s="96">
        <v>0.52887141513242297</v>
      </c>
      <c r="N1284" s="97" t="s">
        <v>3562</v>
      </c>
      <c r="O1284" s="96" t="s">
        <v>3562</v>
      </c>
    </row>
    <row r="1285" spans="1:15" ht="17" x14ac:dyDescent="0.2">
      <c r="A1285" s="36" t="s">
        <v>558</v>
      </c>
      <c r="B1285" s="93">
        <v>7</v>
      </c>
      <c r="C1285" s="93">
        <v>1275880496</v>
      </c>
      <c r="D1285" s="94" t="s">
        <v>2403</v>
      </c>
      <c r="E1285" s="95">
        <v>0.221</v>
      </c>
      <c r="F1285" s="96">
        <v>2.0751488505130498E-2</v>
      </c>
      <c r="G1285" s="95">
        <v>0.19500000000000001</v>
      </c>
      <c r="H1285" s="96">
        <v>8.4543179252831707E-3</v>
      </c>
      <c r="I1285" s="95">
        <v>0.26900000000000002</v>
      </c>
      <c r="J1285" s="96">
        <v>4.5184869155589398E-2</v>
      </c>
      <c r="K1285" s="96">
        <v>2.7508412429932901E-9</v>
      </c>
      <c r="L1285" s="96">
        <v>0.93097689994125399</v>
      </c>
      <c r="M1285" s="96">
        <v>1.76252607402226E-6</v>
      </c>
      <c r="N1285" s="97">
        <v>0.23164360655942801</v>
      </c>
      <c r="O1285" s="96">
        <v>1.03E-13</v>
      </c>
    </row>
    <row r="1286" spans="1:15" ht="17" x14ac:dyDescent="0.2">
      <c r="A1286" s="36" t="s">
        <v>537</v>
      </c>
      <c r="B1286" s="93">
        <v>7</v>
      </c>
      <c r="C1286" s="93">
        <v>1276760459</v>
      </c>
      <c r="D1286" s="94" t="s">
        <v>2391</v>
      </c>
      <c r="E1286" s="95">
        <v>0.215</v>
      </c>
      <c r="F1286" s="96">
        <v>2.7951864168654299E-2</v>
      </c>
      <c r="G1286" s="95">
        <v>2.7E-2</v>
      </c>
      <c r="H1286" s="96">
        <v>0.95370052084833301</v>
      </c>
      <c r="I1286" s="95">
        <v>0.14699999999999999</v>
      </c>
      <c r="J1286" s="96">
        <v>4.6246480412839901E-2</v>
      </c>
      <c r="K1286" s="96">
        <v>1.50348304531778E-3</v>
      </c>
      <c r="L1286" s="96">
        <v>1.39054184497259E-2</v>
      </c>
      <c r="M1286" s="96">
        <v>6.4157483798811393E-2</v>
      </c>
      <c r="N1286" s="97" t="s">
        <v>3562</v>
      </c>
      <c r="O1286" s="96" t="s">
        <v>3562</v>
      </c>
    </row>
    <row r="1287" spans="1:15" ht="17" x14ac:dyDescent="0.2">
      <c r="A1287" s="36" t="s">
        <v>490</v>
      </c>
      <c r="B1287" s="93">
        <v>7</v>
      </c>
      <c r="C1287" s="93">
        <v>1277092758</v>
      </c>
      <c r="D1287" s="94" t="s">
        <v>2364</v>
      </c>
      <c r="E1287" s="95">
        <v>0.23100000000000001</v>
      </c>
      <c r="F1287" s="96">
        <v>1.24845112694408E-2</v>
      </c>
      <c r="G1287" s="95">
        <v>0.14199999999999999</v>
      </c>
      <c r="H1287" s="96">
        <v>0.14351808570713101</v>
      </c>
      <c r="I1287" s="95">
        <v>0.20899999999999999</v>
      </c>
      <c r="J1287" s="96">
        <v>4.0797026134506802E-2</v>
      </c>
      <c r="K1287" s="96">
        <v>3.0468137644660899E-7</v>
      </c>
      <c r="L1287" s="96">
        <v>0.16045473269854599</v>
      </c>
      <c r="M1287" s="96">
        <v>8.8799573704982394E-5</v>
      </c>
      <c r="N1287" s="97">
        <v>0.135045806873904</v>
      </c>
      <c r="O1287" s="96">
        <v>1.1E-5</v>
      </c>
    </row>
    <row r="1288" spans="1:15" ht="17" x14ac:dyDescent="0.2">
      <c r="A1288" s="36" t="s">
        <v>1357</v>
      </c>
      <c r="B1288" s="93">
        <v>7</v>
      </c>
      <c r="C1288" s="93">
        <v>1279748350</v>
      </c>
      <c r="D1288" s="94"/>
      <c r="E1288" s="95">
        <v>0.214</v>
      </c>
      <c r="F1288" s="96">
        <v>2.88513053843199E-2</v>
      </c>
      <c r="G1288" s="95">
        <v>0.107</v>
      </c>
      <c r="H1288" s="96">
        <v>0.44047637678587898</v>
      </c>
      <c r="I1288" s="95">
        <v>0.16700000000000001</v>
      </c>
      <c r="J1288" s="96">
        <v>3.8276880879088801E-2</v>
      </c>
      <c r="K1288" s="96">
        <v>1.26835589748571E-5</v>
      </c>
      <c r="L1288" s="96">
        <v>0.138087081898425</v>
      </c>
      <c r="M1288" s="96">
        <v>1.78282401973082E-3</v>
      </c>
      <c r="N1288" s="97" t="s">
        <v>3562</v>
      </c>
      <c r="O1288" s="96" t="s">
        <v>3562</v>
      </c>
    </row>
    <row r="1289" spans="1:15" ht="17" x14ac:dyDescent="0.2">
      <c r="A1289" s="36" t="s">
        <v>3563</v>
      </c>
      <c r="B1289" s="93">
        <v>7</v>
      </c>
      <c r="C1289" s="93">
        <v>1279748554</v>
      </c>
      <c r="D1289" s="94"/>
      <c r="E1289" s="95">
        <v>0.21299999999999999</v>
      </c>
      <c r="F1289" s="96">
        <v>2.9963951678177898E-2</v>
      </c>
      <c r="G1289" s="95">
        <v>5.8999999999999997E-2</v>
      </c>
      <c r="H1289" s="96">
        <v>0.84181876768794095</v>
      </c>
      <c r="I1289" s="95">
        <v>0.13400000000000001</v>
      </c>
      <c r="J1289" s="96">
        <v>3.7507683839002701E-2</v>
      </c>
      <c r="K1289" s="96">
        <v>3.6407581960996502E-4</v>
      </c>
      <c r="L1289" s="96">
        <v>3.3458173698240203E-2</v>
      </c>
      <c r="M1289" s="96">
        <v>2.3370172176894501E-2</v>
      </c>
      <c r="N1289" s="97" t="s">
        <v>3562</v>
      </c>
      <c r="O1289" s="96" t="s">
        <v>3562</v>
      </c>
    </row>
    <row r="1290" spans="1:15" ht="17" x14ac:dyDescent="0.2">
      <c r="A1290" s="36" t="s">
        <v>1841</v>
      </c>
      <c r="B1290" s="93">
        <v>7</v>
      </c>
      <c r="C1290" s="93">
        <v>1279748655</v>
      </c>
      <c r="D1290" s="94"/>
      <c r="E1290" s="95">
        <v>0.245</v>
      </c>
      <c r="F1290" s="96">
        <v>5.8070776079334301E-3</v>
      </c>
      <c r="G1290" s="95">
        <v>0.13100000000000001</v>
      </c>
      <c r="H1290" s="96">
        <v>0.22192262985303099</v>
      </c>
      <c r="I1290" s="95">
        <v>0.20699999999999999</v>
      </c>
      <c r="J1290" s="96">
        <v>4.0451028465906799E-2</v>
      </c>
      <c r="K1290" s="96">
        <v>3.2111794518209098E-7</v>
      </c>
      <c r="L1290" s="96">
        <v>9.5781206419420797E-2</v>
      </c>
      <c r="M1290" s="96">
        <v>9.2308998884481705E-5</v>
      </c>
      <c r="N1290" s="97" t="s">
        <v>3562</v>
      </c>
      <c r="O1290" s="96" t="s">
        <v>3562</v>
      </c>
    </row>
    <row r="1291" spans="1:15" ht="17" x14ac:dyDescent="0.2">
      <c r="A1291" s="36" t="s">
        <v>1909</v>
      </c>
      <c r="B1291" s="93">
        <v>7</v>
      </c>
      <c r="C1291" s="93">
        <v>1282798346</v>
      </c>
      <c r="D1291" s="94" t="s">
        <v>2690</v>
      </c>
      <c r="E1291" s="95">
        <v>9.7000000000000003E-2</v>
      </c>
      <c r="F1291" s="96">
        <v>0.62751492561071998</v>
      </c>
      <c r="G1291" s="95">
        <v>0.17799999999999999</v>
      </c>
      <c r="H1291" s="96">
        <v>2.3816548236237599E-2</v>
      </c>
      <c r="I1291" s="95">
        <v>0.182</v>
      </c>
      <c r="J1291" s="96">
        <v>4.3682505644316999E-2</v>
      </c>
      <c r="K1291" s="96">
        <v>2.9633304411699701E-5</v>
      </c>
      <c r="L1291" s="96">
        <v>0.238742910365044</v>
      </c>
      <c r="M1291" s="96">
        <v>3.5032747596675201E-3</v>
      </c>
      <c r="N1291" s="97" t="s">
        <v>3562</v>
      </c>
      <c r="O1291" s="96" t="s">
        <v>3562</v>
      </c>
    </row>
    <row r="1292" spans="1:15" ht="17" x14ac:dyDescent="0.2">
      <c r="A1292" s="36" t="s">
        <v>1067</v>
      </c>
      <c r="B1292" s="93">
        <v>7</v>
      </c>
      <c r="C1292" s="93">
        <v>1282798441</v>
      </c>
      <c r="D1292" s="94" t="s">
        <v>2690</v>
      </c>
      <c r="E1292" s="95">
        <v>0.154</v>
      </c>
      <c r="F1292" s="96">
        <v>0.24837231822806799</v>
      </c>
      <c r="G1292" s="95">
        <v>0.23200000000000001</v>
      </c>
      <c r="H1292" s="96">
        <v>5.60392836430885E-4</v>
      </c>
      <c r="I1292" s="95">
        <v>0.30099999999999999</v>
      </c>
      <c r="J1292" s="96">
        <v>5.1991958578161197E-2</v>
      </c>
      <c r="K1292" s="96">
        <v>7.0867655716413598E-9</v>
      </c>
      <c r="L1292" s="96">
        <v>0.297035386833163</v>
      </c>
      <c r="M1292" s="96">
        <v>3.8985618670976901E-6</v>
      </c>
      <c r="N1292" s="97">
        <v>0.12940553205901001</v>
      </c>
      <c r="O1292" s="96">
        <v>2.4000000000000001E-5</v>
      </c>
    </row>
    <row r="1293" spans="1:15" ht="17" x14ac:dyDescent="0.2">
      <c r="A1293" s="36" t="s">
        <v>332</v>
      </c>
      <c r="B1293" s="93">
        <v>7</v>
      </c>
      <c r="C1293" s="93">
        <v>1282837163</v>
      </c>
      <c r="D1293" s="94"/>
      <c r="E1293" s="95">
        <v>-0.14599999999999999</v>
      </c>
      <c r="F1293" s="96">
        <v>0.30413194246375203</v>
      </c>
      <c r="G1293" s="95">
        <v>-0.30499999999999999</v>
      </c>
      <c r="H1293" s="96">
        <v>5.5382112255011197E-7</v>
      </c>
      <c r="I1293" s="95">
        <v>-0.25900000000000001</v>
      </c>
      <c r="J1293" s="96">
        <v>3.7259229193477801E-2</v>
      </c>
      <c r="K1293" s="96">
        <v>3.7996849801519198E-12</v>
      </c>
      <c r="L1293" s="96">
        <v>3.0240063684821201E-2</v>
      </c>
      <c r="M1293" s="96">
        <v>7.1025661225586304E-9</v>
      </c>
      <c r="N1293" s="97">
        <v>-0.36582798757315099</v>
      </c>
      <c r="O1293" s="96">
        <v>6.5200000000000002E-31</v>
      </c>
    </row>
    <row r="1294" spans="1:15" ht="17" x14ac:dyDescent="0.2">
      <c r="A1294" s="36" t="s">
        <v>4497</v>
      </c>
      <c r="B1294" s="93">
        <v>7</v>
      </c>
      <c r="C1294" s="93">
        <v>1283106680</v>
      </c>
      <c r="D1294" s="94" t="s">
        <v>4498</v>
      </c>
      <c r="E1294" s="95">
        <v>2.1999999999999999E-2</v>
      </c>
      <c r="F1294" s="96">
        <v>0.93281110419885604</v>
      </c>
      <c r="G1294" s="95">
        <v>0.186</v>
      </c>
      <c r="H1294" s="96">
        <v>1.5684928021927402E-2</v>
      </c>
      <c r="I1294" s="95">
        <v>0.14000000000000001</v>
      </c>
      <c r="J1294" s="96">
        <v>4.0480770038769903E-2</v>
      </c>
      <c r="K1294" s="96">
        <v>5.3052591988682297E-4</v>
      </c>
      <c r="L1294" s="96">
        <v>2.4861503431440401E-2</v>
      </c>
      <c r="M1294" s="96">
        <v>3.0730946251842799E-2</v>
      </c>
      <c r="N1294" s="97" t="s">
        <v>3562</v>
      </c>
      <c r="O1294" s="96" t="s">
        <v>3562</v>
      </c>
    </row>
    <row r="1295" spans="1:15" ht="17" x14ac:dyDescent="0.2">
      <c r="A1295" s="36" t="s">
        <v>1550</v>
      </c>
      <c r="B1295" s="93">
        <v>7</v>
      </c>
      <c r="C1295" s="93">
        <v>1297958502</v>
      </c>
      <c r="D1295" s="94" t="s">
        <v>2886</v>
      </c>
      <c r="E1295" s="95">
        <v>0.21299999999999999</v>
      </c>
      <c r="F1295" s="96">
        <v>2.9917956424652399E-2</v>
      </c>
      <c r="G1295" s="95">
        <v>0.13500000000000001</v>
      </c>
      <c r="H1295" s="96">
        <v>0.18840595596412599</v>
      </c>
      <c r="I1295" s="95">
        <v>0.29599999999999999</v>
      </c>
      <c r="J1295" s="96">
        <v>6.0309451904615799E-2</v>
      </c>
      <c r="K1295" s="96">
        <v>8.8411211484961305E-7</v>
      </c>
      <c r="L1295" s="96">
        <v>0.57239418568655398</v>
      </c>
      <c r="M1295" s="96">
        <v>2.1227430802179699E-4</v>
      </c>
      <c r="N1295" s="97" t="s">
        <v>3562</v>
      </c>
      <c r="O1295" s="96" t="s">
        <v>3562</v>
      </c>
    </row>
    <row r="1296" spans="1:15" ht="17" x14ac:dyDescent="0.2">
      <c r="A1296" s="36" t="s">
        <v>1523</v>
      </c>
      <c r="B1296" s="93">
        <v>7</v>
      </c>
      <c r="C1296" s="93">
        <v>1297958605</v>
      </c>
      <c r="D1296" s="94" t="s">
        <v>2886</v>
      </c>
      <c r="E1296" s="95">
        <v>0.20599999999999999</v>
      </c>
      <c r="F1296" s="96">
        <v>4.1206991014340097E-2</v>
      </c>
      <c r="G1296" s="95">
        <v>0.13100000000000001</v>
      </c>
      <c r="H1296" s="96">
        <v>0.21594622150346801</v>
      </c>
      <c r="I1296" s="95">
        <v>0.28899999999999998</v>
      </c>
      <c r="J1296" s="96">
        <v>6.0150443239027601E-2</v>
      </c>
      <c r="K1296" s="96">
        <v>1.60144468008993E-6</v>
      </c>
      <c r="L1296" s="96">
        <v>0.88828834983453497</v>
      </c>
      <c r="M1296" s="96">
        <v>3.42370652573932E-4</v>
      </c>
      <c r="N1296" s="97" t="s">
        <v>3562</v>
      </c>
      <c r="O1296" s="96" t="s">
        <v>3562</v>
      </c>
    </row>
    <row r="1297" spans="1:15" ht="17" x14ac:dyDescent="0.2">
      <c r="A1297" s="36" t="s">
        <v>4812</v>
      </c>
      <c r="B1297" s="93">
        <v>7</v>
      </c>
      <c r="C1297" s="93">
        <v>1298633032</v>
      </c>
      <c r="D1297" s="94" t="s">
        <v>4813</v>
      </c>
      <c r="E1297" s="95">
        <v>3.6999999999999998E-2</v>
      </c>
      <c r="F1297" s="96">
        <v>0.88323929919434896</v>
      </c>
      <c r="G1297" s="95">
        <v>-0.17100000000000001</v>
      </c>
      <c r="H1297" s="96">
        <v>3.6305606215236E-2</v>
      </c>
      <c r="I1297" s="95">
        <v>-0.11600000000000001</v>
      </c>
      <c r="J1297" s="96">
        <v>4.9434579633980097E-2</v>
      </c>
      <c r="K1297" s="96">
        <v>1.9368240600879699E-2</v>
      </c>
      <c r="L1297" s="96">
        <v>2.3107424810678602E-3</v>
      </c>
      <c r="M1297" s="96">
        <v>0.29464335238017297</v>
      </c>
      <c r="N1297" s="97" t="s">
        <v>3562</v>
      </c>
      <c r="O1297" s="96" t="s">
        <v>3562</v>
      </c>
    </row>
    <row r="1298" spans="1:15" ht="17" x14ac:dyDescent="0.2">
      <c r="A1298" s="36" t="s">
        <v>4674</v>
      </c>
      <c r="B1298" s="93">
        <v>7</v>
      </c>
      <c r="C1298" s="93">
        <v>1304342442</v>
      </c>
      <c r="D1298" s="94" t="s">
        <v>4675</v>
      </c>
      <c r="E1298" s="95">
        <v>-0.20399999999999999</v>
      </c>
      <c r="F1298" s="96">
        <v>4.5813214831353602E-2</v>
      </c>
      <c r="G1298" s="95">
        <v>-0.13100000000000001</v>
      </c>
      <c r="H1298" s="96">
        <v>0.21643272337354999</v>
      </c>
      <c r="I1298" s="95">
        <v>-0.185</v>
      </c>
      <c r="J1298" s="96">
        <v>3.9633212968846199E-2</v>
      </c>
      <c r="K1298" s="96">
        <v>3.2013777277766099E-6</v>
      </c>
      <c r="L1298" s="96">
        <v>0.31586216557652003</v>
      </c>
      <c r="M1298" s="96">
        <v>5.9998860158262505E-4</v>
      </c>
      <c r="N1298" s="97">
        <v>-0.230251816296421</v>
      </c>
      <c r="O1298" s="96">
        <v>1.2300000000000001E-13</v>
      </c>
    </row>
    <row r="1299" spans="1:15" ht="17" x14ac:dyDescent="0.2">
      <c r="A1299" s="36" t="s">
        <v>3499</v>
      </c>
      <c r="B1299" s="93">
        <v>7</v>
      </c>
      <c r="C1299" s="93">
        <v>1305831852</v>
      </c>
      <c r="D1299" s="94"/>
      <c r="E1299" s="95">
        <v>-0.17799999999999999</v>
      </c>
      <c r="F1299" s="96">
        <v>0.124149496587067</v>
      </c>
      <c r="G1299" s="95">
        <v>-0.17899999999999999</v>
      </c>
      <c r="H1299" s="96">
        <v>2.3193285514179599E-2</v>
      </c>
      <c r="I1299" s="95">
        <v>-0.221</v>
      </c>
      <c r="J1299" s="96">
        <v>4.2913296176428001E-2</v>
      </c>
      <c r="K1299" s="96">
        <v>2.6191572085010899E-7</v>
      </c>
      <c r="L1299" s="96">
        <v>0.87338633120360398</v>
      </c>
      <c r="M1299" s="96">
        <v>7.8779262062301397E-5</v>
      </c>
      <c r="N1299" s="97">
        <v>-0.16749201679383899</v>
      </c>
      <c r="O1299" s="96">
        <v>5.8299999999999999E-8</v>
      </c>
    </row>
    <row r="1300" spans="1:15" ht="17" x14ac:dyDescent="0.2">
      <c r="A1300" s="36" t="s">
        <v>478</v>
      </c>
      <c r="B1300" s="93">
        <v>7</v>
      </c>
      <c r="C1300" s="93">
        <v>1306027623</v>
      </c>
      <c r="D1300" s="94"/>
      <c r="E1300" s="95">
        <v>0.183</v>
      </c>
      <c r="F1300" s="96">
        <v>0.106079787709792</v>
      </c>
      <c r="G1300" s="95">
        <v>0.189</v>
      </c>
      <c r="H1300" s="96">
        <v>1.28157200283612E-2</v>
      </c>
      <c r="I1300" s="95">
        <v>0.22</v>
      </c>
      <c r="J1300" s="96">
        <v>4.0933004131233901E-2</v>
      </c>
      <c r="K1300" s="96">
        <v>7.8564546003529398E-8</v>
      </c>
      <c r="L1300" s="96">
        <v>0.820470180847516</v>
      </c>
      <c r="M1300" s="96">
        <v>2.96194975353771E-5</v>
      </c>
      <c r="N1300" s="97">
        <v>0.18277738886216399</v>
      </c>
      <c r="O1300" s="96">
        <v>2.7000000000000002E-9</v>
      </c>
    </row>
    <row r="1301" spans="1:15" ht="17" x14ac:dyDescent="0.2">
      <c r="A1301" s="36" t="s">
        <v>308</v>
      </c>
      <c r="B1301" s="93">
        <v>7</v>
      </c>
      <c r="C1301" s="93">
        <v>1306213850</v>
      </c>
      <c r="D1301" s="94" t="s">
        <v>2229</v>
      </c>
      <c r="E1301" s="95">
        <v>-0.23</v>
      </c>
      <c r="F1301" s="96">
        <v>1.34621961749085E-2</v>
      </c>
      <c r="G1301" s="95">
        <v>-3.5000000000000003E-2</v>
      </c>
      <c r="H1301" s="96">
        <v>0.93301441358538395</v>
      </c>
      <c r="I1301" s="95">
        <v>-0.14099999999999999</v>
      </c>
      <c r="J1301" s="96">
        <v>4.4267474124883799E-2</v>
      </c>
      <c r="K1301" s="96">
        <v>1.4974593076897201E-3</v>
      </c>
      <c r="L1301" s="96">
        <v>3.4358782940314102E-3</v>
      </c>
      <c r="M1301" s="96">
        <v>6.3989635457395194E-2</v>
      </c>
      <c r="N1301" s="97" t="s">
        <v>3562</v>
      </c>
      <c r="O1301" s="96" t="s">
        <v>3562</v>
      </c>
    </row>
    <row r="1302" spans="1:15" ht="17" x14ac:dyDescent="0.2">
      <c r="A1302" s="36" t="s">
        <v>1679</v>
      </c>
      <c r="B1302" s="93">
        <v>7</v>
      </c>
      <c r="C1302" s="93">
        <v>1306310782</v>
      </c>
      <c r="D1302" s="94" t="s">
        <v>2619</v>
      </c>
      <c r="E1302" s="95">
        <v>-0.35799999999999998</v>
      </c>
      <c r="F1302" s="96">
        <v>2.3928743099145799E-6</v>
      </c>
      <c r="G1302" s="95">
        <v>-0.27500000000000002</v>
      </c>
      <c r="H1302" s="96">
        <v>1.1270231148091199E-5</v>
      </c>
      <c r="I1302" s="95">
        <v>-0.33</v>
      </c>
      <c r="J1302" s="96">
        <v>3.6775925322011897E-2</v>
      </c>
      <c r="K1302" s="96">
        <v>3.2393404896520501E-19</v>
      </c>
      <c r="L1302" s="96">
        <v>0.37161528451761</v>
      </c>
      <c r="M1302" s="96">
        <v>3.4015647558794201E-15</v>
      </c>
      <c r="N1302" s="97">
        <v>-0.46134635394989398</v>
      </c>
      <c r="O1302" s="96">
        <v>6.8499999999999996E-47</v>
      </c>
    </row>
    <row r="1303" spans="1:15" ht="17" x14ac:dyDescent="0.2">
      <c r="A1303" s="36" t="s">
        <v>1266</v>
      </c>
      <c r="B1303" s="93">
        <v>7</v>
      </c>
      <c r="C1303" s="93">
        <v>1306310844</v>
      </c>
      <c r="D1303" s="94" t="s">
        <v>2619</v>
      </c>
      <c r="E1303" s="95">
        <v>-0.30199999999999999</v>
      </c>
      <c r="F1303" s="96">
        <v>1.5929612733791399E-4</v>
      </c>
      <c r="G1303" s="95">
        <v>-0.26</v>
      </c>
      <c r="H1303" s="96">
        <v>4.7807953974299199E-5</v>
      </c>
      <c r="I1303" s="95">
        <v>-0.29299999999999998</v>
      </c>
      <c r="J1303" s="96">
        <v>3.6511407984506201E-2</v>
      </c>
      <c r="K1303" s="96">
        <v>1.0669372265077199E-15</v>
      </c>
      <c r="L1303" s="96">
        <v>0.85292001109756699</v>
      </c>
      <c r="M1303" s="96">
        <v>5.1091091781024703E-12</v>
      </c>
      <c r="N1303" s="97">
        <v>-0.42402168537231499</v>
      </c>
      <c r="O1303" s="96">
        <v>2.5899999999999998E-40</v>
      </c>
    </row>
    <row r="1304" spans="1:15" ht="17" x14ac:dyDescent="0.2">
      <c r="A1304" s="36" t="s">
        <v>929</v>
      </c>
      <c r="B1304" s="93">
        <v>7</v>
      </c>
      <c r="C1304" s="93">
        <v>1306311005</v>
      </c>
      <c r="D1304" s="94" t="s">
        <v>2619</v>
      </c>
      <c r="E1304" s="95">
        <v>-0.26200000000000001</v>
      </c>
      <c r="F1304" s="96">
        <v>2.1315459000030802E-3</v>
      </c>
      <c r="G1304" s="95">
        <v>-0.20399999999999999</v>
      </c>
      <c r="H1304" s="96">
        <v>4.7984411649202299E-3</v>
      </c>
      <c r="I1304" s="95">
        <v>-0.31</v>
      </c>
      <c r="J1304" s="96">
        <v>4.7243437535227001E-2</v>
      </c>
      <c r="K1304" s="96">
        <v>5.0333157106087603E-11</v>
      </c>
      <c r="L1304" s="96">
        <v>0.41378310003355101</v>
      </c>
      <c r="M1304" s="96">
        <v>6.3499279442102902E-8</v>
      </c>
      <c r="N1304" s="97">
        <v>-0.256565064186421</v>
      </c>
      <c r="O1304" s="96">
        <v>2.05E-16</v>
      </c>
    </row>
    <row r="1305" spans="1:15" ht="17" x14ac:dyDescent="0.2">
      <c r="A1305" s="36" t="s">
        <v>3748</v>
      </c>
      <c r="B1305" s="93">
        <v>7</v>
      </c>
      <c r="C1305" s="93">
        <v>1306341778</v>
      </c>
      <c r="D1305" s="94" t="s">
        <v>2619</v>
      </c>
      <c r="E1305" s="95">
        <v>0.19400000000000001</v>
      </c>
      <c r="F1305" s="96">
        <v>6.8864994911156802E-2</v>
      </c>
      <c r="G1305" s="95">
        <v>0.18</v>
      </c>
      <c r="H1305" s="96">
        <v>2.21242932530177E-2</v>
      </c>
      <c r="I1305" s="95">
        <v>0.26600000000000001</v>
      </c>
      <c r="J1305" s="96">
        <v>4.9613629236413902E-2</v>
      </c>
      <c r="K1305" s="96">
        <v>8.5397918608093504E-8</v>
      </c>
      <c r="L1305" s="96">
        <v>0.92401277758058398</v>
      </c>
      <c r="M1305" s="96">
        <v>3.1726704148690698E-5</v>
      </c>
      <c r="N1305" s="97">
        <v>0.23904227183118101</v>
      </c>
      <c r="O1305" s="96">
        <v>1.08E-14</v>
      </c>
    </row>
    <row r="1306" spans="1:15" ht="17" x14ac:dyDescent="0.2">
      <c r="A1306" s="36" t="s">
        <v>4629</v>
      </c>
      <c r="B1306" s="93">
        <v>7</v>
      </c>
      <c r="C1306" s="93">
        <v>1306342909</v>
      </c>
      <c r="D1306" s="94" t="s">
        <v>2619</v>
      </c>
      <c r="E1306" s="95">
        <v>0.215</v>
      </c>
      <c r="F1306" s="96">
        <v>2.7283857283508801E-2</v>
      </c>
      <c r="G1306" s="95">
        <v>0.11700000000000001</v>
      </c>
      <c r="H1306" s="96">
        <v>0.34228458294233199</v>
      </c>
      <c r="I1306" s="95">
        <v>0.188</v>
      </c>
      <c r="J1306" s="96">
        <v>4.1379449459291097E-2</v>
      </c>
      <c r="K1306" s="96">
        <v>5.2498609835882101E-6</v>
      </c>
      <c r="L1306" s="96">
        <v>0.17836102207915999</v>
      </c>
      <c r="M1306" s="96">
        <v>8.8915660217625601E-4</v>
      </c>
      <c r="N1306" s="97">
        <v>0.19070817053009201</v>
      </c>
      <c r="O1306" s="96">
        <v>6.3099999999999999E-10</v>
      </c>
    </row>
    <row r="1307" spans="1:15" ht="17" x14ac:dyDescent="0.2">
      <c r="A1307" s="36" t="s">
        <v>181</v>
      </c>
      <c r="B1307" s="93">
        <v>7</v>
      </c>
      <c r="C1307" s="93">
        <v>1306446254</v>
      </c>
      <c r="D1307" s="94"/>
      <c r="E1307" s="95">
        <v>0.26500000000000001</v>
      </c>
      <c r="F1307" s="96">
        <v>1.7524057927961101E-3</v>
      </c>
      <c r="G1307" s="95">
        <v>0.124</v>
      </c>
      <c r="H1307" s="96">
        <v>0.27271618616256899</v>
      </c>
      <c r="I1307" s="95">
        <v>0.223</v>
      </c>
      <c r="J1307" s="96">
        <v>4.1936601070985298E-2</v>
      </c>
      <c r="K1307" s="96">
        <v>9.9948513446663698E-8</v>
      </c>
      <c r="L1307" s="96">
        <v>6.8912497396058606E-2</v>
      </c>
      <c r="M1307" s="96">
        <v>3.6117730678463501E-5</v>
      </c>
      <c r="N1307" s="97">
        <v>0.16559731072151099</v>
      </c>
      <c r="O1307" s="96">
        <v>8.0299999999999998E-8</v>
      </c>
    </row>
    <row r="1308" spans="1:15" ht="17" x14ac:dyDescent="0.2">
      <c r="A1308" s="36" t="s">
        <v>1778</v>
      </c>
      <c r="B1308" s="93">
        <v>7</v>
      </c>
      <c r="C1308" s="93">
        <v>1306485252</v>
      </c>
      <c r="D1308" s="94" t="s">
        <v>2288</v>
      </c>
      <c r="E1308" s="95">
        <v>-2.8000000000000001E-2</v>
      </c>
      <c r="F1308" s="96">
        <v>0.91380157818603003</v>
      </c>
      <c r="G1308" s="95">
        <v>-0.193</v>
      </c>
      <c r="H1308" s="96">
        <v>9.7168576477860806E-3</v>
      </c>
      <c r="I1308" s="95">
        <v>-0.17499999999999999</v>
      </c>
      <c r="J1308" s="96">
        <v>4.8858128490540401E-2</v>
      </c>
      <c r="K1308" s="96">
        <v>3.2898418358775101E-4</v>
      </c>
      <c r="L1308" s="96">
        <v>1.7773232714656199E-2</v>
      </c>
      <c r="M1308" s="96">
        <v>2.1731033508563102E-2</v>
      </c>
      <c r="N1308" s="97">
        <v>-0.16976436633674799</v>
      </c>
      <c r="O1308" s="96">
        <v>3.3099999999999999E-8</v>
      </c>
    </row>
    <row r="1309" spans="1:15" ht="17" x14ac:dyDescent="0.2">
      <c r="A1309" s="36" t="s">
        <v>1319</v>
      </c>
      <c r="B1309" s="93">
        <v>7</v>
      </c>
      <c r="C1309" s="93">
        <v>1307955799</v>
      </c>
      <c r="D1309" s="94" t="s">
        <v>2809</v>
      </c>
      <c r="E1309" s="95">
        <v>-0.23499999999999999</v>
      </c>
      <c r="F1309" s="96">
        <v>1.02549699487339E-2</v>
      </c>
      <c r="G1309" s="95">
        <v>-0.04</v>
      </c>
      <c r="H1309" s="96">
        <v>0.91948399614244603</v>
      </c>
      <c r="I1309" s="95">
        <v>-0.183</v>
      </c>
      <c r="J1309" s="96">
        <v>5.0083920567861803E-2</v>
      </c>
      <c r="K1309" s="96">
        <v>2.6104321925653798E-4</v>
      </c>
      <c r="L1309" s="96">
        <v>1.19646590670443E-2</v>
      </c>
      <c r="M1309" s="96">
        <v>1.8321108205524701E-2</v>
      </c>
      <c r="N1309" s="97">
        <v>-0.190758604233082</v>
      </c>
      <c r="O1309" s="96">
        <v>5.8500000000000005E-10</v>
      </c>
    </row>
    <row r="1310" spans="1:15" ht="17" x14ac:dyDescent="0.2">
      <c r="A1310" s="36" t="s">
        <v>3661</v>
      </c>
      <c r="B1310" s="93">
        <v>7</v>
      </c>
      <c r="C1310" s="93">
        <v>1307961334</v>
      </c>
      <c r="D1310" s="94" t="s">
        <v>2809</v>
      </c>
      <c r="E1310" s="95">
        <v>3.6999999999999998E-2</v>
      </c>
      <c r="F1310" s="96">
        <v>0.88316975620675797</v>
      </c>
      <c r="G1310" s="95">
        <v>0.183</v>
      </c>
      <c r="H1310" s="96">
        <v>1.7986993569236699E-2</v>
      </c>
      <c r="I1310" s="95">
        <v>0.21099999999999999</v>
      </c>
      <c r="J1310" s="96">
        <v>6.7097491090418598E-2</v>
      </c>
      <c r="K1310" s="96">
        <v>1.69317902636209E-3</v>
      </c>
      <c r="L1310" s="96">
        <v>7.9019827755138997E-3</v>
      </c>
      <c r="M1310" s="96">
        <v>6.9365647100621902E-2</v>
      </c>
      <c r="N1310" s="97" t="s">
        <v>3562</v>
      </c>
      <c r="O1310" s="96" t="s">
        <v>3562</v>
      </c>
    </row>
    <row r="1311" spans="1:15" ht="17" x14ac:dyDescent="0.2">
      <c r="A1311" s="36" t="s">
        <v>4380</v>
      </c>
      <c r="B1311" s="93">
        <v>7</v>
      </c>
      <c r="C1311" s="93">
        <v>1308287448</v>
      </c>
      <c r="D1311" s="94" t="s">
        <v>4381</v>
      </c>
      <c r="E1311" s="95">
        <v>0.20300000000000001</v>
      </c>
      <c r="F1311" s="96">
        <v>4.78258219814938E-2</v>
      </c>
      <c r="G1311" s="95">
        <v>0.16900000000000001</v>
      </c>
      <c r="H1311" s="96">
        <v>3.94530511625239E-2</v>
      </c>
      <c r="I1311" s="95">
        <v>0.19700000000000001</v>
      </c>
      <c r="J1311" s="96">
        <v>3.7537100413116802E-2</v>
      </c>
      <c r="K1311" s="96">
        <v>1.4755372977586799E-7</v>
      </c>
      <c r="L1311" s="96">
        <v>0.48492334479503102</v>
      </c>
      <c r="M1311" s="96">
        <v>4.9326465805888498E-5</v>
      </c>
      <c r="N1311" s="97" t="s">
        <v>3562</v>
      </c>
      <c r="O1311" s="96" t="s">
        <v>3562</v>
      </c>
    </row>
    <row r="1312" spans="1:15" ht="17" x14ac:dyDescent="0.2">
      <c r="A1312" s="36" t="s">
        <v>3703</v>
      </c>
      <c r="B1312" s="93">
        <v>7</v>
      </c>
      <c r="C1312" s="93">
        <v>1309249879</v>
      </c>
      <c r="D1312" s="94" t="s">
        <v>3704</v>
      </c>
      <c r="E1312" s="95">
        <v>0.13500000000000001</v>
      </c>
      <c r="F1312" s="96">
        <v>0.37720796578489202</v>
      </c>
      <c r="G1312" s="95">
        <v>0.20799999999999999</v>
      </c>
      <c r="H1312" s="96">
        <v>3.5814447980794398E-3</v>
      </c>
      <c r="I1312" s="95">
        <v>0.215</v>
      </c>
      <c r="J1312" s="96">
        <v>4.17596239728555E-2</v>
      </c>
      <c r="K1312" s="96">
        <v>2.74819908853293E-7</v>
      </c>
      <c r="L1312" s="96">
        <v>0.32910135704073601</v>
      </c>
      <c r="M1312" s="96">
        <v>8.2038568225890294E-5</v>
      </c>
      <c r="N1312" s="97">
        <v>0.152079530248483</v>
      </c>
      <c r="O1312" s="96">
        <v>8.3900000000000004E-7</v>
      </c>
    </row>
    <row r="1313" spans="1:15" ht="17" x14ac:dyDescent="0.2">
      <c r="A1313" s="36" t="s">
        <v>1434</v>
      </c>
      <c r="B1313" s="93">
        <v>7</v>
      </c>
      <c r="C1313" s="93">
        <v>1324835774</v>
      </c>
      <c r="D1313" s="94" t="s">
        <v>2576</v>
      </c>
      <c r="E1313" s="95">
        <v>-0.29399999999999998</v>
      </c>
      <c r="F1313" s="96">
        <v>2.7969488136298198E-4</v>
      </c>
      <c r="G1313" s="95">
        <v>-0.32</v>
      </c>
      <c r="H1313" s="96">
        <v>1.2319690132662901E-7</v>
      </c>
      <c r="I1313" s="95">
        <v>-0.34399999999999997</v>
      </c>
      <c r="J1313" s="96">
        <v>3.8532129835951799E-2</v>
      </c>
      <c r="K1313" s="96">
        <v>4.3034239798461798E-19</v>
      </c>
      <c r="L1313" s="96">
        <v>0.79970559834412203</v>
      </c>
      <c r="M1313" s="96">
        <v>4.2678848701459497E-15</v>
      </c>
      <c r="N1313" s="97">
        <v>-0.34021815911248598</v>
      </c>
      <c r="O1313" s="96">
        <v>2.7100000000000001E-27</v>
      </c>
    </row>
    <row r="1314" spans="1:15" ht="17" x14ac:dyDescent="0.2">
      <c r="A1314" s="36" t="s">
        <v>4363</v>
      </c>
      <c r="B1314" s="93">
        <v>7</v>
      </c>
      <c r="C1314" s="93">
        <v>1326228112</v>
      </c>
      <c r="D1314" s="94"/>
      <c r="E1314" s="95">
        <v>7.5999999999999998E-2</v>
      </c>
      <c r="F1314" s="96">
        <v>0.748767687174277</v>
      </c>
      <c r="G1314" s="95">
        <v>0.19600000000000001</v>
      </c>
      <c r="H1314" s="96">
        <v>7.9114680287674793E-3</v>
      </c>
      <c r="I1314" s="95">
        <v>0.20499999999999999</v>
      </c>
      <c r="J1314" s="96">
        <v>4.6820261570674399E-2</v>
      </c>
      <c r="K1314" s="96">
        <v>1.17927317493708E-5</v>
      </c>
      <c r="L1314" s="96">
        <v>0.20642688658267599</v>
      </c>
      <c r="M1314" s="96">
        <v>1.6814391526687701E-3</v>
      </c>
      <c r="N1314" s="97">
        <v>0.16974906811503601</v>
      </c>
      <c r="O1314" s="96">
        <v>3.8099999999999997E-8</v>
      </c>
    </row>
    <row r="1315" spans="1:15" ht="17" x14ac:dyDescent="0.2">
      <c r="A1315" s="36" t="s">
        <v>1043</v>
      </c>
      <c r="B1315" s="93">
        <v>7</v>
      </c>
      <c r="C1315" s="93">
        <v>1329001143</v>
      </c>
      <c r="D1315" s="94" t="s">
        <v>2681</v>
      </c>
      <c r="E1315" s="95">
        <v>0.223</v>
      </c>
      <c r="F1315" s="96">
        <v>1.87215832049413E-2</v>
      </c>
      <c r="G1315" s="95">
        <v>5.1999999999999998E-2</v>
      </c>
      <c r="H1315" s="96">
        <v>0.874598954568369</v>
      </c>
      <c r="I1315" s="95">
        <v>0.127</v>
      </c>
      <c r="J1315" s="96">
        <v>3.5949399029328102E-2</v>
      </c>
      <c r="K1315" s="96">
        <v>3.9503397336431898E-4</v>
      </c>
      <c r="L1315" s="96">
        <v>1.6267354386850098E-2</v>
      </c>
      <c r="M1315" s="96">
        <v>2.48043957805738E-2</v>
      </c>
      <c r="N1315" s="97" t="s">
        <v>3562</v>
      </c>
      <c r="O1315" s="96" t="s">
        <v>3562</v>
      </c>
    </row>
    <row r="1316" spans="1:15" ht="17" x14ac:dyDescent="0.2">
      <c r="A1316" s="36" t="s">
        <v>4838</v>
      </c>
      <c r="B1316" s="93">
        <v>7</v>
      </c>
      <c r="C1316" s="93">
        <v>1329002813</v>
      </c>
      <c r="D1316" s="94" t="s">
        <v>2681</v>
      </c>
      <c r="E1316" s="95">
        <v>0.224</v>
      </c>
      <c r="F1316" s="96">
        <v>1.78116054946744E-2</v>
      </c>
      <c r="G1316" s="95">
        <v>5.8999999999999997E-2</v>
      </c>
      <c r="H1316" s="96">
        <v>0.83833563631710595</v>
      </c>
      <c r="I1316" s="95">
        <v>0.14599999999999999</v>
      </c>
      <c r="J1316" s="96">
        <v>4.0459453816287502E-2</v>
      </c>
      <c r="K1316" s="96">
        <v>3.2214389024443199E-4</v>
      </c>
      <c r="L1316" s="96">
        <v>1.4840245316969701E-2</v>
      </c>
      <c r="M1316" s="96">
        <v>2.14178895162568E-2</v>
      </c>
      <c r="N1316" s="97" t="s">
        <v>3562</v>
      </c>
      <c r="O1316" s="96" t="s">
        <v>3562</v>
      </c>
    </row>
    <row r="1317" spans="1:15" ht="17" x14ac:dyDescent="0.2">
      <c r="A1317" s="36" t="s">
        <v>4543</v>
      </c>
      <c r="B1317" s="93">
        <v>7</v>
      </c>
      <c r="C1317" s="93">
        <v>1330250285</v>
      </c>
      <c r="D1317" s="94" t="s">
        <v>4544</v>
      </c>
      <c r="E1317" s="95">
        <v>0.20699999999999999</v>
      </c>
      <c r="F1317" s="96">
        <v>4.04061969228489E-2</v>
      </c>
      <c r="G1317" s="95">
        <v>5.1999999999999998E-2</v>
      </c>
      <c r="H1317" s="96">
        <v>0.87411101080792497</v>
      </c>
      <c r="I1317" s="95">
        <v>0.17299999999999999</v>
      </c>
      <c r="J1317" s="96">
        <v>4.98124572055334E-2</v>
      </c>
      <c r="K1317" s="96">
        <v>5.1934853082576604E-4</v>
      </c>
      <c r="L1317" s="96">
        <v>4.75999908658052E-2</v>
      </c>
      <c r="M1317" s="96">
        <v>3.0260676784235E-2</v>
      </c>
      <c r="N1317" s="97" t="s">
        <v>3562</v>
      </c>
      <c r="O1317" s="96" t="s">
        <v>3562</v>
      </c>
    </row>
    <row r="1318" spans="1:15" ht="17" x14ac:dyDescent="0.2">
      <c r="A1318" s="36" t="s">
        <v>917</v>
      </c>
      <c r="B1318" s="93">
        <v>7</v>
      </c>
      <c r="C1318" s="93">
        <v>1330287633</v>
      </c>
      <c r="D1318" s="94" t="s">
        <v>2612</v>
      </c>
      <c r="E1318" s="95">
        <v>-0.12</v>
      </c>
      <c r="F1318" s="96">
        <v>0.47588184795507998</v>
      </c>
      <c r="G1318" s="95">
        <v>-0.189</v>
      </c>
      <c r="H1318" s="96">
        <v>1.2972346061526601E-2</v>
      </c>
      <c r="I1318" s="95">
        <v>-0.32700000000000001</v>
      </c>
      <c r="J1318" s="96">
        <v>7.1411934713547703E-2</v>
      </c>
      <c r="K1318" s="96">
        <v>4.6517285412125603E-6</v>
      </c>
      <c r="L1318" s="96">
        <v>0.23335591686730101</v>
      </c>
      <c r="M1318" s="96">
        <v>8.0386867661350297E-4</v>
      </c>
      <c r="N1318" s="97" t="s">
        <v>3562</v>
      </c>
      <c r="O1318" s="96" t="s">
        <v>3562</v>
      </c>
    </row>
    <row r="1319" spans="1:15" ht="17" x14ac:dyDescent="0.2">
      <c r="A1319" s="36" t="s">
        <v>150</v>
      </c>
      <c r="B1319" s="93">
        <v>7</v>
      </c>
      <c r="C1319" s="93">
        <v>1330884119</v>
      </c>
      <c r="D1319" s="94" t="s">
        <v>2096</v>
      </c>
      <c r="E1319" s="95">
        <v>-0.19</v>
      </c>
      <c r="F1319" s="96">
        <v>7.9421772330567894E-2</v>
      </c>
      <c r="G1319" s="95">
        <v>-0.192</v>
      </c>
      <c r="H1319" s="96">
        <v>1.0629299900760201E-2</v>
      </c>
      <c r="I1319" s="95">
        <v>-0.23</v>
      </c>
      <c r="J1319" s="96">
        <v>4.1815251289160298E-2</v>
      </c>
      <c r="K1319" s="96">
        <v>3.5985748591619097E-8</v>
      </c>
      <c r="L1319" s="96">
        <v>0.825908838268819</v>
      </c>
      <c r="M1319" s="96">
        <v>1.55543388164891E-5</v>
      </c>
      <c r="N1319" s="97">
        <v>-0.29247432002305201</v>
      </c>
      <c r="O1319" s="96">
        <v>5.8E-21</v>
      </c>
    </row>
    <row r="1320" spans="1:15" ht="17" x14ac:dyDescent="0.2">
      <c r="A1320" s="36" t="s">
        <v>232</v>
      </c>
      <c r="B1320" s="93">
        <v>7</v>
      </c>
      <c r="C1320" s="93">
        <v>1331115031</v>
      </c>
      <c r="D1320" s="94" t="s">
        <v>2172</v>
      </c>
      <c r="E1320" s="95">
        <v>0.23200000000000001</v>
      </c>
      <c r="F1320" s="96">
        <v>1.2096413434161801E-2</v>
      </c>
      <c r="G1320" s="95">
        <v>0.13100000000000001</v>
      </c>
      <c r="H1320" s="96">
        <v>0.21742430577045599</v>
      </c>
      <c r="I1320" s="95">
        <v>0.219</v>
      </c>
      <c r="J1320" s="96">
        <v>4.4152056702831698E-2</v>
      </c>
      <c r="K1320" s="96">
        <v>6.9163347052044801E-7</v>
      </c>
      <c r="L1320" s="96">
        <v>0.13996651950322</v>
      </c>
      <c r="M1320" s="96">
        <v>1.7352903940934901E-4</v>
      </c>
      <c r="N1320" s="97" t="s">
        <v>3562</v>
      </c>
      <c r="O1320" s="96" t="s">
        <v>3562</v>
      </c>
    </row>
    <row r="1321" spans="1:15" ht="17" x14ac:dyDescent="0.2">
      <c r="A1321" s="36" t="s">
        <v>339</v>
      </c>
      <c r="B1321" s="93">
        <v>7</v>
      </c>
      <c r="C1321" s="93">
        <v>1331423778</v>
      </c>
      <c r="D1321" s="94" t="s">
        <v>2253</v>
      </c>
      <c r="E1321" s="95">
        <v>-4.0000000000000001E-3</v>
      </c>
      <c r="F1321" s="96">
        <v>0.98983725011104695</v>
      </c>
      <c r="G1321" s="95">
        <v>0.16800000000000001</v>
      </c>
      <c r="H1321" s="96">
        <v>4.2258955317880501E-2</v>
      </c>
      <c r="I1321" s="95">
        <v>0.106</v>
      </c>
      <c r="J1321" s="96">
        <v>3.7219183562689703E-2</v>
      </c>
      <c r="K1321" s="96">
        <v>4.3964651818039803E-3</v>
      </c>
      <c r="L1321" s="96">
        <v>1.6674659538531301E-2</v>
      </c>
      <c r="M1321" s="96">
        <v>0.128229456291474</v>
      </c>
      <c r="N1321" s="97" t="s">
        <v>3562</v>
      </c>
      <c r="O1321" s="96" t="s">
        <v>3562</v>
      </c>
    </row>
    <row r="1322" spans="1:15" ht="17" x14ac:dyDescent="0.2">
      <c r="A1322" s="36" t="s">
        <v>1386</v>
      </c>
      <c r="B1322" s="93">
        <v>7</v>
      </c>
      <c r="C1322" s="93">
        <v>1332176283</v>
      </c>
      <c r="D1322" s="94" t="s">
        <v>2837</v>
      </c>
      <c r="E1322" s="95">
        <v>-0.23400000000000001</v>
      </c>
      <c r="F1322" s="96">
        <v>1.0903294420804999E-2</v>
      </c>
      <c r="G1322" s="95">
        <v>-0.222</v>
      </c>
      <c r="H1322" s="96">
        <v>1.34674674622602E-3</v>
      </c>
      <c r="I1322" s="95">
        <v>-0.27500000000000002</v>
      </c>
      <c r="J1322" s="96">
        <v>4.21402046641524E-2</v>
      </c>
      <c r="K1322" s="96">
        <v>7.1189491949894303E-11</v>
      </c>
      <c r="L1322" s="96">
        <v>0.61010561573525901</v>
      </c>
      <c r="M1322" s="96">
        <v>8.3843107534253494E-8</v>
      </c>
      <c r="N1322" s="97">
        <v>-0.268595638042257</v>
      </c>
      <c r="O1322" s="96">
        <v>4.77E-18</v>
      </c>
    </row>
    <row r="1323" spans="1:15" ht="17" x14ac:dyDescent="0.2">
      <c r="A1323" s="36" t="s">
        <v>1006</v>
      </c>
      <c r="B1323" s="93">
        <v>7</v>
      </c>
      <c r="C1323" s="93">
        <v>1332435083</v>
      </c>
      <c r="D1323" s="94" t="s">
        <v>2662</v>
      </c>
      <c r="E1323" s="95">
        <v>-0.20399999999999999</v>
      </c>
      <c r="F1323" s="96">
        <v>4.6176748544954897E-2</v>
      </c>
      <c r="G1323" s="95">
        <v>-0.20100000000000001</v>
      </c>
      <c r="H1323" s="96">
        <v>6.00912059808539E-3</v>
      </c>
      <c r="I1323" s="95">
        <v>-0.23300000000000001</v>
      </c>
      <c r="J1323" s="96">
        <v>4.0032168720920698E-2</v>
      </c>
      <c r="K1323" s="96">
        <v>6.0084064421274397E-9</v>
      </c>
      <c r="L1323" s="96">
        <v>0.76974178241720703</v>
      </c>
      <c r="M1323" s="96">
        <v>3.3942457702744199E-6</v>
      </c>
      <c r="N1323" s="97">
        <v>-0.15526414519742299</v>
      </c>
      <c r="O1323" s="96">
        <v>3.9799999999999999E-7</v>
      </c>
    </row>
    <row r="1324" spans="1:15" ht="17" x14ac:dyDescent="0.2">
      <c r="A1324" s="36" t="s">
        <v>1415</v>
      </c>
      <c r="B1324" s="93">
        <v>7</v>
      </c>
      <c r="C1324" s="93">
        <v>1332878294</v>
      </c>
      <c r="D1324" s="94" t="s">
        <v>2847</v>
      </c>
      <c r="E1324" s="95">
        <v>0.252</v>
      </c>
      <c r="F1324" s="96">
        <v>4.0067850887531798E-3</v>
      </c>
      <c r="G1324" s="95">
        <v>0.14399999999999999</v>
      </c>
      <c r="H1324" s="96">
        <v>0.13168595043022199</v>
      </c>
      <c r="I1324" s="95">
        <v>0.246</v>
      </c>
      <c r="J1324" s="96">
        <v>4.4882009252445301E-2</v>
      </c>
      <c r="K1324" s="96">
        <v>4.4734267282370501E-8</v>
      </c>
      <c r="L1324" s="96">
        <v>0.16733070883862</v>
      </c>
      <c r="M1324" s="96">
        <v>1.8771380220737701E-5</v>
      </c>
      <c r="N1324" s="97">
        <v>0.17747711779500999</v>
      </c>
      <c r="O1324" s="96">
        <v>7.5300000000000003E-9</v>
      </c>
    </row>
    <row r="1325" spans="1:15" ht="17" x14ac:dyDescent="0.2">
      <c r="A1325" s="36" t="s">
        <v>1549</v>
      </c>
      <c r="B1325" s="93">
        <v>7</v>
      </c>
      <c r="C1325" s="93">
        <v>1333104755</v>
      </c>
      <c r="D1325" s="94"/>
      <c r="E1325" s="95">
        <v>-8.1000000000000003E-2</v>
      </c>
      <c r="F1325" s="96">
        <v>0.72318510044829498</v>
      </c>
      <c r="G1325" s="95">
        <v>-0.186</v>
      </c>
      <c r="H1325" s="96">
        <v>1.5425552744439601E-2</v>
      </c>
      <c r="I1325" s="95">
        <v>-0.16500000000000001</v>
      </c>
      <c r="J1325" s="96">
        <v>3.95599038783618E-2</v>
      </c>
      <c r="K1325" s="96">
        <v>3.1471211303679799E-5</v>
      </c>
      <c r="L1325" s="96">
        <v>0.176239725783634</v>
      </c>
      <c r="M1325" s="96">
        <v>3.67300943454153E-3</v>
      </c>
      <c r="N1325" s="97">
        <v>-0.179290421680528</v>
      </c>
      <c r="O1325" s="96">
        <v>6.4499999999999999E-9</v>
      </c>
    </row>
    <row r="1326" spans="1:15" ht="17" x14ac:dyDescent="0.2">
      <c r="A1326" s="36" t="s">
        <v>1186</v>
      </c>
      <c r="B1326" s="93">
        <v>7</v>
      </c>
      <c r="C1326" s="93">
        <v>1333808398</v>
      </c>
      <c r="D1326" s="94"/>
      <c r="E1326" s="95">
        <v>0.23699999999999999</v>
      </c>
      <c r="F1326" s="96">
        <v>9.0866671179964092E-3</v>
      </c>
      <c r="G1326" s="95">
        <v>1.7999999999999999E-2</v>
      </c>
      <c r="H1326" s="96">
        <v>0.97155756513580305</v>
      </c>
      <c r="I1326" s="95">
        <v>0.127</v>
      </c>
      <c r="J1326" s="96">
        <v>3.9661321164338702E-2</v>
      </c>
      <c r="K1326" s="96">
        <v>1.38414299880405E-3</v>
      </c>
      <c r="L1326" s="96">
        <v>2.4600349861779399E-3</v>
      </c>
      <c r="M1326" s="96">
        <v>6.0635143856933998E-2</v>
      </c>
      <c r="N1326" s="97" t="s">
        <v>3562</v>
      </c>
      <c r="O1326" s="96" t="s">
        <v>3562</v>
      </c>
    </row>
    <row r="1327" spans="1:15" ht="17" x14ac:dyDescent="0.2">
      <c r="A1327" s="36" t="s">
        <v>947</v>
      </c>
      <c r="B1327" s="93">
        <v>7</v>
      </c>
      <c r="C1327" s="93">
        <v>1334431297</v>
      </c>
      <c r="D1327" s="94"/>
      <c r="E1327" s="95">
        <v>-0.21299999999999999</v>
      </c>
      <c r="F1327" s="96">
        <v>2.9670136481807701E-2</v>
      </c>
      <c r="G1327" s="95">
        <v>-0.17100000000000001</v>
      </c>
      <c r="H1327" s="96">
        <v>3.5150308800933699E-2</v>
      </c>
      <c r="I1327" s="95">
        <v>-0.24</v>
      </c>
      <c r="J1327" s="96">
        <v>4.3934448981205201E-2</v>
      </c>
      <c r="K1327" s="96">
        <v>4.5832285764563197E-8</v>
      </c>
      <c r="L1327" s="96">
        <v>0.78214140944093702</v>
      </c>
      <c r="M1327" s="96">
        <v>1.9160847177593302E-5</v>
      </c>
      <c r="N1327" s="97">
        <v>-0.29394068098755599</v>
      </c>
      <c r="O1327" s="96">
        <v>3.9199999999999998E-21</v>
      </c>
    </row>
    <row r="1328" spans="1:15" ht="17" x14ac:dyDescent="0.2">
      <c r="A1328" s="36" t="s">
        <v>768</v>
      </c>
      <c r="B1328" s="93">
        <v>7</v>
      </c>
      <c r="C1328" s="93">
        <v>1334436406</v>
      </c>
      <c r="D1328" s="94" t="s">
        <v>2178</v>
      </c>
      <c r="E1328" s="95">
        <v>-0.108</v>
      </c>
      <c r="F1328" s="96">
        <v>0.556662841658352</v>
      </c>
      <c r="G1328" s="95">
        <v>-0.19800000000000001</v>
      </c>
      <c r="H1328" s="96">
        <v>6.9837640895425096E-3</v>
      </c>
      <c r="I1328" s="95">
        <v>-0.20399999999999999</v>
      </c>
      <c r="J1328" s="96">
        <v>4.4594404159121401E-2</v>
      </c>
      <c r="K1328" s="96">
        <v>4.5735302410762002E-6</v>
      </c>
      <c r="L1328" s="96">
        <v>0.13688927424359101</v>
      </c>
      <c r="M1328" s="96">
        <v>7.9342749338227002E-4</v>
      </c>
      <c r="N1328" s="97">
        <v>-0.201740086599455</v>
      </c>
      <c r="O1328" s="96">
        <v>6.0600000000000003E-11</v>
      </c>
    </row>
    <row r="1329" spans="1:15" ht="17" x14ac:dyDescent="0.2">
      <c r="A1329" s="36" t="s">
        <v>854</v>
      </c>
      <c r="B1329" s="93">
        <v>7</v>
      </c>
      <c r="C1329" s="93">
        <v>1337677849</v>
      </c>
      <c r="D1329" s="94" t="s">
        <v>2242</v>
      </c>
      <c r="E1329" s="95">
        <v>-0.157</v>
      </c>
      <c r="F1329" s="96">
        <v>0.23128586649544999</v>
      </c>
      <c r="G1329" s="95">
        <v>-0.2</v>
      </c>
      <c r="H1329" s="96">
        <v>6.0397611297560803E-3</v>
      </c>
      <c r="I1329" s="95">
        <v>-0.22600000000000001</v>
      </c>
      <c r="J1329" s="96">
        <v>4.2837741747071598E-2</v>
      </c>
      <c r="K1329" s="96">
        <v>1.36382557730043E-7</v>
      </c>
      <c r="L1329" s="96">
        <v>0.54372924154336499</v>
      </c>
      <c r="M1329" s="96">
        <v>4.63294533193951E-5</v>
      </c>
      <c r="N1329" s="97">
        <v>-0.30487826049608502</v>
      </c>
      <c r="O1329" s="96">
        <v>2.4E-22</v>
      </c>
    </row>
    <row r="1330" spans="1:15" ht="17" x14ac:dyDescent="0.2">
      <c r="A1330" s="36" t="s">
        <v>327</v>
      </c>
      <c r="B1330" s="93">
        <v>7</v>
      </c>
      <c r="C1330" s="93">
        <v>1337879077</v>
      </c>
      <c r="D1330" s="94" t="s">
        <v>2242</v>
      </c>
      <c r="E1330" s="95">
        <v>-0.27900000000000003</v>
      </c>
      <c r="F1330" s="96">
        <v>7.2796188532177201E-4</v>
      </c>
      <c r="G1330" s="95">
        <v>-0.14299999999999999</v>
      </c>
      <c r="H1330" s="96">
        <v>0.13917398693225799</v>
      </c>
      <c r="I1330" s="95">
        <v>-0.28299999999999997</v>
      </c>
      <c r="J1330" s="96">
        <v>4.9736517927682203E-2</v>
      </c>
      <c r="K1330" s="96">
        <v>1.3062347610057201E-8</v>
      </c>
      <c r="L1330" s="96">
        <v>3.7464606089838801E-2</v>
      </c>
      <c r="M1330" s="96">
        <v>6.6433201996807804E-6</v>
      </c>
      <c r="N1330" s="97">
        <v>-0.27715411974329801</v>
      </c>
      <c r="O1330" s="96">
        <v>4.41E-19</v>
      </c>
    </row>
    <row r="1331" spans="1:15" ht="17" x14ac:dyDescent="0.2">
      <c r="A1331" s="36" t="s">
        <v>248</v>
      </c>
      <c r="B1331" s="93">
        <v>7</v>
      </c>
      <c r="C1331" s="93">
        <v>1337967601</v>
      </c>
      <c r="D1331" s="94" t="s">
        <v>2127</v>
      </c>
      <c r="E1331" s="95">
        <v>0.23400000000000001</v>
      </c>
      <c r="F1331" s="96">
        <v>1.04254911275098E-2</v>
      </c>
      <c r="G1331" s="95">
        <v>0.128</v>
      </c>
      <c r="H1331" s="96">
        <v>0.24806189646952401</v>
      </c>
      <c r="I1331" s="95">
        <v>0.26500000000000001</v>
      </c>
      <c r="J1331" s="96">
        <v>5.2909849938410303E-2</v>
      </c>
      <c r="K1331" s="96">
        <v>5.5320939661750898E-7</v>
      </c>
      <c r="L1331" s="96">
        <v>0.191451812026041</v>
      </c>
      <c r="M1331" s="96">
        <v>1.4416838777091899E-4</v>
      </c>
      <c r="N1331" s="97" t="s">
        <v>3562</v>
      </c>
      <c r="O1331" s="96" t="s">
        <v>3562</v>
      </c>
    </row>
    <row r="1332" spans="1:15" ht="17" x14ac:dyDescent="0.2">
      <c r="A1332" s="36" t="s">
        <v>486</v>
      </c>
      <c r="B1332" s="93">
        <v>7</v>
      </c>
      <c r="C1332" s="93">
        <v>1338026742</v>
      </c>
      <c r="D1332" s="94" t="s">
        <v>2127</v>
      </c>
      <c r="E1332" s="95">
        <v>-0.18099999999999999</v>
      </c>
      <c r="F1332" s="96">
        <v>0.109883607186077</v>
      </c>
      <c r="G1332" s="95">
        <v>-0.187</v>
      </c>
      <c r="H1332" s="96">
        <v>1.4548556041480001E-2</v>
      </c>
      <c r="I1332" s="95">
        <v>-0.217</v>
      </c>
      <c r="J1332" s="96">
        <v>4.0786194252180399E-2</v>
      </c>
      <c r="K1332" s="96">
        <v>1.0128634727663E-7</v>
      </c>
      <c r="L1332" s="96">
        <v>0.90660825757789598</v>
      </c>
      <c r="M1332" s="96">
        <v>3.6490374075815799E-5</v>
      </c>
      <c r="N1332" s="97">
        <v>-0.26399571274443701</v>
      </c>
      <c r="O1332" s="96">
        <v>3.2799999999999998E-17</v>
      </c>
    </row>
    <row r="1333" spans="1:15" ht="17" x14ac:dyDescent="0.2">
      <c r="A1333" s="36" t="s">
        <v>1828</v>
      </c>
      <c r="B1333" s="93">
        <v>7</v>
      </c>
      <c r="C1333" s="93">
        <v>1338634602</v>
      </c>
      <c r="D1333" s="94"/>
      <c r="E1333" s="95">
        <v>0.13800000000000001</v>
      </c>
      <c r="F1333" s="96">
        <v>0.35797049273578002</v>
      </c>
      <c r="G1333" s="95">
        <v>0.24099999999999999</v>
      </c>
      <c r="H1333" s="96">
        <v>2.8111374560907702E-4</v>
      </c>
      <c r="I1333" s="95">
        <v>0.219</v>
      </c>
      <c r="J1333" s="96">
        <v>3.79529188686634E-2</v>
      </c>
      <c r="K1333" s="96">
        <v>7.6936365345390001E-9</v>
      </c>
      <c r="L1333" s="96">
        <v>0.21795973575007699</v>
      </c>
      <c r="M1333" s="96">
        <v>4.1872499558183799E-6</v>
      </c>
      <c r="N1333" s="97">
        <v>0.186355989996739</v>
      </c>
      <c r="O1333" s="96">
        <v>1.75E-9</v>
      </c>
    </row>
    <row r="1334" spans="1:15" ht="17" x14ac:dyDescent="0.2">
      <c r="A1334" s="36" t="s">
        <v>3155</v>
      </c>
      <c r="B1334" s="93">
        <v>7</v>
      </c>
      <c r="C1334" s="93">
        <v>1346419323</v>
      </c>
      <c r="D1334" s="94" t="s">
        <v>3156</v>
      </c>
      <c r="E1334" s="95">
        <v>0.115</v>
      </c>
      <c r="F1334" s="96">
        <v>0.51535178544391802</v>
      </c>
      <c r="G1334" s="95">
        <v>0.193</v>
      </c>
      <c r="H1334" s="96">
        <v>9.6497923763640605E-3</v>
      </c>
      <c r="I1334" s="95">
        <v>0.189</v>
      </c>
      <c r="J1334" s="96">
        <v>4.0538958593099902E-2</v>
      </c>
      <c r="K1334" s="96">
        <v>3.2108350728278599E-6</v>
      </c>
      <c r="L1334" s="96">
        <v>0.29337289439213698</v>
      </c>
      <c r="M1334" s="96">
        <v>6.0095143993994695E-4</v>
      </c>
      <c r="N1334" s="97">
        <v>0.17571532822442201</v>
      </c>
      <c r="O1334" s="96">
        <v>1.14E-8</v>
      </c>
    </row>
    <row r="1335" spans="1:15" ht="17" x14ac:dyDescent="0.2">
      <c r="A1335" s="36" t="s">
        <v>4730</v>
      </c>
      <c r="B1335" s="93">
        <v>7</v>
      </c>
      <c r="C1335" s="93">
        <v>1346926309</v>
      </c>
      <c r="D1335" s="94" t="s">
        <v>4731</v>
      </c>
      <c r="E1335" s="95">
        <v>0.127</v>
      </c>
      <c r="F1335" s="96">
        <v>0.42770063963228799</v>
      </c>
      <c r="G1335" s="95">
        <v>0.19900000000000001</v>
      </c>
      <c r="H1335" s="96">
        <v>6.6663330378014399E-3</v>
      </c>
      <c r="I1335" s="95">
        <v>0.219</v>
      </c>
      <c r="J1335" s="96">
        <v>4.4741691535695897E-2</v>
      </c>
      <c r="K1335" s="96">
        <v>1.01972044461543E-6</v>
      </c>
      <c r="L1335" s="96">
        <v>0.3115043745055</v>
      </c>
      <c r="M1335" s="96">
        <v>2.3656122883672099E-4</v>
      </c>
      <c r="N1335" s="97" t="s">
        <v>3562</v>
      </c>
      <c r="O1335" s="96" t="s">
        <v>3562</v>
      </c>
    </row>
    <row r="1336" spans="1:15" ht="17" x14ac:dyDescent="0.2">
      <c r="A1336" s="36" t="s">
        <v>3848</v>
      </c>
      <c r="B1336" s="93">
        <v>7</v>
      </c>
      <c r="C1336" s="93">
        <v>1354147627</v>
      </c>
      <c r="D1336" s="94" t="s">
        <v>3849</v>
      </c>
      <c r="E1336" s="95">
        <v>-5.8000000000000003E-2</v>
      </c>
      <c r="F1336" s="96">
        <v>0.82030866164020599</v>
      </c>
      <c r="G1336" s="95">
        <v>-0.17399999999999999</v>
      </c>
      <c r="H1336" s="96">
        <v>3.0672011693307501E-2</v>
      </c>
      <c r="I1336" s="95">
        <v>-0.154</v>
      </c>
      <c r="J1336" s="96">
        <v>4.0590679812376497E-2</v>
      </c>
      <c r="K1336" s="96">
        <v>1.4275893580052799E-4</v>
      </c>
      <c r="L1336" s="96">
        <v>0.220561212794638</v>
      </c>
      <c r="M1336" s="96">
        <v>1.1626093652384799E-2</v>
      </c>
      <c r="N1336" s="97">
        <v>-0.142197690728254</v>
      </c>
      <c r="O1336" s="96">
        <v>3.3799999999999998E-6</v>
      </c>
    </row>
    <row r="1337" spans="1:15" ht="17" x14ac:dyDescent="0.2">
      <c r="A1337" s="36" t="s">
        <v>4064</v>
      </c>
      <c r="B1337" s="93">
        <v>7</v>
      </c>
      <c r="C1337" s="93">
        <v>1359892290</v>
      </c>
      <c r="D1337" s="94" t="s">
        <v>4065</v>
      </c>
      <c r="E1337" s="95">
        <v>0.20200000000000001</v>
      </c>
      <c r="F1337" s="96">
        <v>4.8624137901310503E-2</v>
      </c>
      <c r="G1337" s="95">
        <v>0.105</v>
      </c>
      <c r="H1337" s="96">
        <v>0.45387892019342202</v>
      </c>
      <c r="I1337" s="95">
        <v>0.251</v>
      </c>
      <c r="J1337" s="96">
        <v>5.6914525872886E-2</v>
      </c>
      <c r="K1337" s="96">
        <v>1.0258490212636399E-5</v>
      </c>
      <c r="L1337" s="96">
        <v>0.96899430292330302</v>
      </c>
      <c r="M1337" s="96">
        <v>1.51345371287064E-3</v>
      </c>
      <c r="N1337" s="97" t="s">
        <v>3562</v>
      </c>
      <c r="O1337" s="96" t="s">
        <v>3562</v>
      </c>
    </row>
    <row r="1338" spans="1:15" ht="17" x14ac:dyDescent="0.2">
      <c r="A1338" s="36" t="s">
        <v>4452</v>
      </c>
      <c r="B1338" s="93">
        <v>7</v>
      </c>
      <c r="C1338" s="93">
        <v>1360169252</v>
      </c>
      <c r="D1338" s="94"/>
      <c r="E1338" s="95">
        <v>-0.20599999999999999</v>
      </c>
      <c r="F1338" s="96">
        <v>4.2849134998687498E-2</v>
      </c>
      <c r="G1338" s="95">
        <v>-1.7000000000000001E-2</v>
      </c>
      <c r="H1338" s="96">
        <v>0.973717440465244</v>
      </c>
      <c r="I1338" s="95">
        <v>-0.17199999999999999</v>
      </c>
      <c r="J1338" s="96">
        <v>6.1233153381870499E-2</v>
      </c>
      <c r="K1338" s="96">
        <v>5.0284612241086697E-3</v>
      </c>
      <c r="L1338" s="96">
        <v>9.4518576506704196E-3</v>
      </c>
      <c r="M1338" s="96">
        <v>0.139202638246092</v>
      </c>
      <c r="N1338" s="97" t="s">
        <v>3562</v>
      </c>
      <c r="O1338" s="96" t="s">
        <v>3562</v>
      </c>
    </row>
    <row r="1339" spans="1:15" ht="17" x14ac:dyDescent="0.2">
      <c r="A1339" s="36" t="s">
        <v>1492</v>
      </c>
      <c r="B1339" s="93">
        <v>7</v>
      </c>
      <c r="C1339" s="93">
        <v>1360356884</v>
      </c>
      <c r="D1339" s="94" t="s">
        <v>2873</v>
      </c>
      <c r="E1339" s="95">
        <v>0.20200000000000001</v>
      </c>
      <c r="F1339" s="96">
        <v>4.9844702846283999E-2</v>
      </c>
      <c r="G1339" s="95">
        <v>0.16500000000000001</v>
      </c>
      <c r="H1339" s="96">
        <v>5.0699577802232998E-2</v>
      </c>
      <c r="I1339" s="95">
        <v>0.23499999999999999</v>
      </c>
      <c r="J1339" s="96">
        <v>4.5435888318039103E-2</v>
      </c>
      <c r="K1339" s="96">
        <v>2.2148886891035801E-7</v>
      </c>
      <c r="L1339" s="96">
        <v>0.54299329405477403</v>
      </c>
      <c r="M1339" s="96">
        <v>6.9221520088987495E-5</v>
      </c>
      <c r="N1339" s="97">
        <v>0.144748953643906</v>
      </c>
      <c r="O1339" s="96">
        <v>2.5100000000000001E-6</v>
      </c>
    </row>
    <row r="1340" spans="1:15" ht="17" x14ac:dyDescent="0.2">
      <c r="A1340" s="36" t="s">
        <v>1702</v>
      </c>
      <c r="B1340" s="93">
        <v>7</v>
      </c>
      <c r="C1340" s="93">
        <v>1360463867</v>
      </c>
      <c r="D1340" s="94"/>
      <c r="E1340" s="95">
        <v>-0.03</v>
      </c>
      <c r="F1340" s="96">
        <v>0.90528250225308704</v>
      </c>
      <c r="G1340" s="95">
        <v>-0.22700000000000001</v>
      </c>
      <c r="H1340" s="96">
        <v>8.9568639025522205E-4</v>
      </c>
      <c r="I1340" s="95">
        <v>-0.19</v>
      </c>
      <c r="J1340" s="96">
        <v>4.5575092114219999E-2</v>
      </c>
      <c r="K1340" s="96">
        <v>3.1502333028980197E-5</v>
      </c>
      <c r="L1340" s="96">
        <v>4.1940313924710296E-3</v>
      </c>
      <c r="M1340" s="96">
        <v>3.6743073842943402E-3</v>
      </c>
      <c r="N1340" s="97">
        <v>-0.15460801550200501</v>
      </c>
      <c r="O1340" s="96">
        <v>5.6700000000000003E-7</v>
      </c>
    </row>
    <row r="1341" spans="1:15" ht="17" x14ac:dyDescent="0.2">
      <c r="A1341" s="36" t="s">
        <v>4223</v>
      </c>
      <c r="B1341" s="93">
        <v>7</v>
      </c>
      <c r="C1341" s="93">
        <v>1360915062</v>
      </c>
      <c r="D1341" s="94" t="s">
        <v>4224</v>
      </c>
      <c r="E1341" s="95">
        <v>0.20799999999999999</v>
      </c>
      <c r="F1341" s="96">
        <v>3.78295775166336E-2</v>
      </c>
      <c r="G1341" s="95">
        <v>6.4000000000000001E-2</v>
      </c>
      <c r="H1341" s="96">
        <v>0.80931879038416799</v>
      </c>
      <c r="I1341" s="95">
        <v>0.13400000000000001</v>
      </c>
      <c r="J1341" s="96">
        <v>4.3554657735679202E-2</v>
      </c>
      <c r="K1341" s="96">
        <v>2.06740709235491E-3</v>
      </c>
      <c r="L1341" s="96">
        <v>6.6194874503392297E-3</v>
      </c>
      <c r="M1341" s="96">
        <v>7.9658984671076793E-2</v>
      </c>
      <c r="N1341" s="97" t="s">
        <v>3562</v>
      </c>
      <c r="O1341" s="96" t="s">
        <v>3562</v>
      </c>
    </row>
    <row r="1342" spans="1:15" ht="17" x14ac:dyDescent="0.2">
      <c r="A1342" s="36" t="s">
        <v>4610</v>
      </c>
      <c r="B1342" s="93">
        <v>7</v>
      </c>
      <c r="C1342" s="93">
        <v>1360915152</v>
      </c>
      <c r="D1342" s="94" t="s">
        <v>4224</v>
      </c>
      <c r="E1342" s="95">
        <v>0.20599999999999999</v>
      </c>
      <c r="F1342" s="96">
        <v>4.1496093693359798E-2</v>
      </c>
      <c r="G1342" s="95">
        <v>0.11799999999999999</v>
      </c>
      <c r="H1342" s="96">
        <v>0.32861205897943002</v>
      </c>
      <c r="I1342" s="95">
        <v>0.183</v>
      </c>
      <c r="J1342" s="96">
        <v>4.1180724561512602E-2</v>
      </c>
      <c r="K1342" s="96">
        <v>9.3024749678555192E-6</v>
      </c>
      <c r="L1342" s="96">
        <v>0.18253427840255099</v>
      </c>
      <c r="M1342" s="96">
        <v>1.3978260649615099E-3</v>
      </c>
      <c r="N1342" s="97" t="s">
        <v>3562</v>
      </c>
      <c r="O1342" s="96" t="s">
        <v>3562</v>
      </c>
    </row>
    <row r="1343" spans="1:15" ht="17" x14ac:dyDescent="0.2">
      <c r="A1343" s="36" t="s">
        <v>4196</v>
      </c>
      <c r="B1343" s="93">
        <v>7</v>
      </c>
      <c r="C1343" s="93">
        <v>1361372642</v>
      </c>
      <c r="D1343" s="94" t="s">
        <v>4197</v>
      </c>
      <c r="E1343" s="95">
        <v>6.0999999999999999E-2</v>
      </c>
      <c r="F1343" s="96">
        <v>0.811416496721588</v>
      </c>
      <c r="G1343" s="95">
        <v>0.183</v>
      </c>
      <c r="H1343" s="96">
        <v>1.7953195780998701E-2</v>
      </c>
      <c r="I1343" s="95">
        <v>0.191</v>
      </c>
      <c r="J1343" s="96">
        <v>5.2266068481538898E-2</v>
      </c>
      <c r="K1343" s="96">
        <v>2.6423082851274101E-4</v>
      </c>
      <c r="L1343" s="96">
        <v>3.5820521814412899E-2</v>
      </c>
      <c r="M1343" s="96">
        <v>1.8480539365014301E-2</v>
      </c>
      <c r="N1343" s="97">
        <v>0.14658619088816099</v>
      </c>
      <c r="O1343" s="96">
        <v>1.81E-6</v>
      </c>
    </row>
    <row r="1344" spans="1:15" ht="17" x14ac:dyDescent="0.2">
      <c r="A1344" s="36" t="s">
        <v>1170</v>
      </c>
      <c r="B1344" s="93">
        <v>7</v>
      </c>
      <c r="C1344" s="93">
        <v>1361780432</v>
      </c>
      <c r="D1344" s="94" t="s">
        <v>2128</v>
      </c>
      <c r="E1344" s="95">
        <v>0.17799999999999999</v>
      </c>
      <c r="F1344" s="96">
        <v>0.124482420958113</v>
      </c>
      <c r="G1344" s="95">
        <v>0.20499999999999999</v>
      </c>
      <c r="H1344" s="96">
        <v>4.4217408765248097E-3</v>
      </c>
      <c r="I1344" s="95">
        <v>0.22</v>
      </c>
      <c r="J1344" s="96">
        <v>3.9299080662310103E-2</v>
      </c>
      <c r="K1344" s="96">
        <v>2.1792222335855501E-8</v>
      </c>
      <c r="L1344" s="96">
        <v>0.862947590994953</v>
      </c>
      <c r="M1344" s="96">
        <v>1.0091325245011E-5</v>
      </c>
      <c r="N1344" s="97">
        <v>0.18359701840863099</v>
      </c>
      <c r="O1344" s="96">
        <v>2.8499999999999999E-9</v>
      </c>
    </row>
    <row r="1345" spans="1:15" ht="17" x14ac:dyDescent="0.2">
      <c r="A1345" s="36" t="s">
        <v>1305</v>
      </c>
      <c r="B1345" s="93">
        <v>7</v>
      </c>
      <c r="C1345" s="93">
        <v>1362384791</v>
      </c>
      <c r="D1345" s="94" t="s">
        <v>2803</v>
      </c>
      <c r="E1345" s="95">
        <v>2.9000000000000001E-2</v>
      </c>
      <c r="F1345" s="96">
        <v>0.91018580349702305</v>
      </c>
      <c r="G1345" s="95">
        <v>0.19800000000000001</v>
      </c>
      <c r="H1345" s="96">
        <v>7.0716732549269898E-3</v>
      </c>
      <c r="I1345" s="95">
        <v>0.216</v>
      </c>
      <c r="J1345" s="96">
        <v>6.18318936791084E-2</v>
      </c>
      <c r="K1345" s="96">
        <v>4.8568760730494098E-4</v>
      </c>
      <c r="L1345" s="96">
        <v>6.9897991692501604E-3</v>
      </c>
      <c r="M1345" s="96">
        <v>2.87997989326127E-2</v>
      </c>
      <c r="N1345" s="97" t="s">
        <v>3562</v>
      </c>
      <c r="O1345" s="96" t="s">
        <v>3562</v>
      </c>
    </row>
    <row r="1346" spans="1:15" ht="17" x14ac:dyDescent="0.2">
      <c r="A1346" s="36" t="s">
        <v>4120</v>
      </c>
      <c r="B1346" s="93">
        <v>7</v>
      </c>
      <c r="C1346" s="93">
        <v>1362926044</v>
      </c>
      <c r="D1346" s="94"/>
      <c r="E1346" s="95">
        <v>0.20899999999999999</v>
      </c>
      <c r="F1346" s="96">
        <v>3.6017569460621499E-2</v>
      </c>
      <c r="G1346" s="95">
        <v>7.4999999999999997E-2</v>
      </c>
      <c r="H1346" s="96">
        <v>0.73721823642130102</v>
      </c>
      <c r="I1346" s="95">
        <v>0.17</v>
      </c>
      <c r="J1346" s="96">
        <v>4.69318489316813E-2</v>
      </c>
      <c r="K1346" s="96">
        <v>2.9715918055796698E-4</v>
      </c>
      <c r="L1346" s="96">
        <v>3.0692745486375999E-2</v>
      </c>
      <c r="M1346" s="96">
        <v>2.0200657036761101E-2</v>
      </c>
      <c r="N1346" s="97" t="s">
        <v>3562</v>
      </c>
      <c r="O1346" s="96" t="s">
        <v>3562</v>
      </c>
    </row>
    <row r="1347" spans="1:15" ht="17" x14ac:dyDescent="0.2">
      <c r="A1347" s="36" t="s">
        <v>258</v>
      </c>
      <c r="B1347" s="93">
        <v>7</v>
      </c>
      <c r="C1347" s="93">
        <v>1363113096</v>
      </c>
      <c r="D1347" s="94" t="s">
        <v>2192</v>
      </c>
      <c r="E1347" s="95">
        <v>-0.13500000000000001</v>
      </c>
      <c r="F1347" s="96">
        <v>0.37785495553999698</v>
      </c>
      <c r="G1347" s="95">
        <v>-0.21</v>
      </c>
      <c r="H1347" s="96">
        <v>3.1477715576380401E-3</v>
      </c>
      <c r="I1347" s="95">
        <v>-0.2</v>
      </c>
      <c r="J1347" s="96">
        <v>3.8652374498767197E-2</v>
      </c>
      <c r="K1347" s="96">
        <v>2.29978393764933E-7</v>
      </c>
      <c r="L1347" s="96">
        <v>0.32462781095443899</v>
      </c>
      <c r="M1347" s="96">
        <v>7.1460832019767397E-5</v>
      </c>
      <c r="N1347" s="97">
        <v>-0.259957940479489</v>
      </c>
      <c r="O1347" s="96">
        <v>5.3100000000000002E-17</v>
      </c>
    </row>
    <row r="1348" spans="1:15" ht="17" x14ac:dyDescent="0.2">
      <c r="A1348" s="36" t="s">
        <v>4800</v>
      </c>
      <c r="B1348" s="93">
        <v>7</v>
      </c>
      <c r="C1348" s="93">
        <v>1366783682</v>
      </c>
      <c r="D1348" s="94" t="s">
        <v>4043</v>
      </c>
      <c r="E1348" s="95">
        <v>0.20300000000000001</v>
      </c>
      <c r="F1348" s="96">
        <v>4.7171692482699298E-2</v>
      </c>
      <c r="G1348" s="95">
        <v>0.151</v>
      </c>
      <c r="H1348" s="96">
        <v>9.6395040024330095E-2</v>
      </c>
      <c r="I1348" s="95">
        <v>0.189</v>
      </c>
      <c r="J1348" s="96">
        <v>3.8885719161254703E-2</v>
      </c>
      <c r="K1348" s="96">
        <v>1.13242166830354E-6</v>
      </c>
      <c r="L1348" s="96">
        <v>0.19978081164273401</v>
      </c>
      <c r="M1348" s="96">
        <v>2.5867249582175902E-4</v>
      </c>
      <c r="N1348" s="97">
        <v>0.17485430324631601</v>
      </c>
      <c r="O1348" s="96">
        <v>1.5799999999999999E-8</v>
      </c>
    </row>
    <row r="1349" spans="1:15" ht="17" x14ac:dyDescent="0.2">
      <c r="A1349" s="36" t="s">
        <v>4042</v>
      </c>
      <c r="B1349" s="93">
        <v>7</v>
      </c>
      <c r="C1349" s="93">
        <v>1366783841</v>
      </c>
      <c r="D1349" s="94" t="s">
        <v>4043</v>
      </c>
      <c r="E1349" s="95">
        <v>0.218</v>
      </c>
      <c r="F1349" s="96">
        <v>2.44707743075568E-2</v>
      </c>
      <c r="G1349" s="95">
        <v>0.14899999999999999</v>
      </c>
      <c r="H1349" s="96">
        <v>0.10587147791165399</v>
      </c>
      <c r="I1349" s="95">
        <v>0.215</v>
      </c>
      <c r="J1349" s="96">
        <v>4.2653959272577299E-2</v>
      </c>
      <c r="K1349" s="96">
        <v>4.7558635737900199E-7</v>
      </c>
      <c r="L1349" s="96">
        <v>0.18822248677824199</v>
      </c>
      <c r="M1349" s="96">
        <v>1.2747535316513E-4</v>
      </c>
      <c r="N1349" s="97">
        <v>0.12462922603780401</v>
      </c>
      <c r="O1349" s="96">
        <v>4.9100000000000001E-5</v>
      </c>
    </row>
    <row r="1350" spans="1:15" ht="17" x14ac:dyDescent="0.2">
      <c r="A1350" s="36" t="s">
        <v>4628</v>
      </c>
      <c r="B1350" s="93">
        <v>7</v>
      </c>
      <c r="C1350" s="93">
        <v>1367151773</v>
      </c>
      <c r="D1350" s="94" t="s">
        <v>2537</v>
      </c>
      <c r="E1350" s="95">
        <v>-0.193</v>
      </c>
      <c r="F1350" s="96">
        <v>7.2655171917442599E-2</v>
      </c>
      <c r="G1350" s="95">
        <v>-0.17599999999999999</v>
      </c>
      <c r="H1350" s="96">
        <v>2.7321880846949E-2</v>
      </c>
      <c r="I1350" s="95">
        <v>-0.221</v>
      </c>
      <c r="J1350" s="96">
        <v>4.1889369635356E-2</v>
      </c>
      <c r="K1350" s="96">
        <v>1.30686554073894E-7</v>
      </c>
      <c r="L1350" s="96">
        <v>0.93411871410017699</v>
      </c>
      <c r="M1350" s="96">
        <v>4.4649405111330202E-5</v>
      </c>
      <c r="N1350" s="97">
        <v>-0.21380918599486201</v>
      </c>
      <c r="O1350" s="96">
        <v>6.0900000000000001E-12</v>
      </c>
    </row>
    <row r="1351" spans="1:15" ht="17" x14ac:dyDescent="0.2">
      <c r="A1351" s="36" t="s">
        <v>1004</v>
      </c>
      <c r="B1351" s="93">
        <v>7</v>
      </c>
      <c r="C1351" s="93">
        <v>1367152096</v>
      </c>
      <c r="D1351" s="94" t="s">
        <v>2537</v>
      </c>
      <c r="E1351" s="95">
        <v>-0.218</v>
      </c>
      <c r="F1351" s="96">
        <v>2.3431965852653301E-2</v>
      </c>
      <c r="G1351" s="95">
        <v>-0.20499999999999999</v>
      </c>
      <c r="H1351" s="96">
        <v>4.2622051460835704E-3</v>
      </c>
      <c r="I1351" s="95">
        <v>-0.26800000000000002</v>
      </c>
      <c r="J1351" s="96">
        <v>4.4110595371864798E-2</v>
      </c>
      <c r="K1351" s="96">
        <v>1.24859444364611E-9</v>
      </c>
      <c r="L1351" s="96">
        <v>0.75252510698605302</v>
      </c>
      <c r="M1351" s="96">
        <v>9.2103704221413497E-7</v>
      </c>
      <c r="N1351" s="97">
        <v>-0.28004665207929902</v>
      </c>
      <c r="O1351" s="96">
        <v>3.25E-19</v>
      </c>
    </row>
    <row r="1352" spans="1:15" ht="17" x14ac:dyDescent="0.2">
      <c r="A1352" s="36" t="s">
        <v>3511</v>
      </c>
      <c r="B1352" s="93">
        <v>7</v>
      </c>
      <c r="C1352" s="93">
        <v>1368883986</v>
      </c>
      <c r="D1352" s="94" t="s">
        <v>3512</v>
      </c>
      <c r="E1352" s="95">
        <v>-0.216</v>
      </c>
      <c r="F1352" s="96">
        <v>2.7041075631429299E-2</v>
      </c>
      <c r="G1352" s="95">
        <v>1E-3</v>
      </c>
      <c r="H1352" s="96">
        <v>0.99882621859276299</v>
      </c>
      <c r="I1352" s="95">
        <v>-0.106</v>
      </c>
      <c r="J1352" s="96">
        <v>4.2451209330898299E-2</v>
      </c>
      <c r="K1352" s="96">
        <v>1.2568018240335099E-2</v>
      </c>
      <c r="L1352" s="96">
        <v>1.88352273878451E-3</v>
      </c>
      <c r="M1352" s="96">
        <v>0.235063222185139</v>
      </c>
      <c r="N1352" s="97" t="s">
        <v>3562</v>
      </c>
      <c r="O1352" s="96" t="s">
        <v>3562</v>
      </c>
    </row>
    <row r="1353" spans="1:15" ht="17" x14ac:dyDescent="0.2">
      <c r="A1353" s="36" t="s">
        <v>1557</v>
      </c>
      <c r="B1353" s="93">
        <v>7</v>
      </c>
      <c r="C1353" s="93">
        <v>1370778386</v>
      </c>
      <c r="D1353" s="94" t="s">
        <v>2899</v>
      </c>
      <c r="E1353" s="95">
        <v>0.22600000000000001</v>
      </c>
      <c r="F1353" s="96">
        <v>1.6444961864001999E-2</v>
      </c>
      <c r="G1353" s="95">
        <v>0.19800000000000001</v>
      </c>
      <c r="H1353" s="96">
        <v>6.8514387329949101E-3</v>
      </c>
      <c r="I1353" s="95">
        <v>0.23100000000000001</v>
      </c>
      <c r="J1353" s="96">
        <v>3.8248846682912299E-2</v>
      </c>
      <c r="K1353" s="96">
        <v>1.5230421080532801E-9</v>
      </c>
      <c r="L1353" s="96">
        <v>0.67437195808783701</v>
      </c>
      <c r="M1353" s="96">
        <v>1.0963047474031E-6</v>
      </c>
      <c r="N1353" s="97">
        <v>0.19950876000404599</v>
      </c>
      <c r="O1353" s="96">
        <v>8.5899999999999995E-11</v>
      </c>
    </row>
    <row r="1354" spans="1:15" ht="17" x14ac:dyDescent="0.2">
      <c r="A1354" s="36" t="s">
        <v>3524</v>
      </c>
      <c r="B1354" s="93">
        <v>7</v>
      </c>
      <c r="C1354" s="93">
        <v>1371636164</v>
      </c>
      <c r="D1354" s="94" t="s">
        <v>2070</v>
      </c>
      <c r="E1354" s="95">
        <v>5.7000000000000002E-2</v>
      </c>
      <c r="F1354" s="96">
        <v>0.82208029967998197</v>
      </c>
      <c r="G1354" s="95">
        <v>0.17100000000000001</v>
      </c>
      <c r="H1354" s="96">
        <v>3.6734344292549098E-2</v>
      </c>
      <c r="I1354" s="95">
        <v>0.16300000000000001</v>
      </c>
      <c r="J1354" s="96">
        <v>4.8589750340448601E-2</v>
      </c>
      <c r="K1354" s="96">
        <v>8.1588294442432898E-4</v>
      </c>
      <c r="L1354" s="96">
        <v>4.1029787304287503E-2</v>
      </c>
      <c r="M1354" s="96">
        <v>4.1750356886768598E-2</v>
      </c>
      <c r="N1354" s="97" t="s">
        <v>3562</v>
      </c>
      <c r="O1354" s="96" t="s">
        <v>3562</v>
      </c>
    </row>
    <row r="1355" spans="1:15" ht="17" x14ac:dyDescent="0.2">
      <c r="A1355" s="36" t="s">
        <v>3889</v>
      </c>
      <c r="B1355" s="93">
        <v>7</v>
      </c>
      <c r="C1355" s="93">
        <v>1372402931</v>
      </c>
      <c r="D1355" s="94" t="s">
        <v>2485</v>
      </c>
      <c r="E1355" s="95">
        <v>-4.7E-2</v>
      </c>
      <c r="F1355" s="96">
        <v>0.85409787595474096</v>
      </c>
      <c r="G1355" s="95">
        <v>-0.17299999999999999</v>
      </c>
      <c r="H1355" s="96">
        <v>3.1920189799106602E-2</v>
      </c>
      <c r="I1355" s="95">
        <v>-0.13600000000000001</v>
      </c>
      <c r="J1355" s="96">
        <v>3.8610048153542201E-2</v>
      </c>
      <c r="K1355" s="96">
        <v>4.1492965635972598E-4</v>
      </c>
      <c r="L1355" s="96">
        <v>8.4938007003787203E-2</v>
      </c>
      <c r="M1355" s="96">
        <v>2.5692176625241699E-2</v>
      </c>
      <c r="N1355" s="97" t="s">
        <v>3562</v>
      </c>
      <c r="O1355" s="96" t="s">
        <v>3562</v>
      </c>
    </row>
    <row r="1356" spans="1:15" ht="17" x14ac:dyDescent="0.2">
      <c r="A1356" s="36" t="s">
        <v>1327</v>
      </c>
      <c r="B1356" s="93">
        <v>7</v>
      </c>
      <c r="C1356" s="93">
        <v>1374800768</v>
      </c>
      <c r="D1356" s="94"/>
      <c r="E1356" s="95">
        <v>-0.13800000000000001</v>
      </c>
      <c r="F1356" s="96">
        <v>0.35354955193245002</v>
      </c>
      <c r="G1356" s="95">
        <v>-0.252</v>
      </c>
      <c r="H1356" s="96">
        <v>1.0587400091173E-4</v>
      </c>
      <c r="I1356" s="95">
        <v>-0.20799999999999999</v>
      </c>
      <c r="J1356" s="96">
        <v>3.5051034389983103E-2</v>
      </c>
      <c r="K1356" s="96">
        <v>2.8694160890541499E-9</v>
      </c>
      <c r="L1356" s="96">
        <v>0.12925974747601199</v>
      </c>
      <c r="M1356" s="96">
        <v>1.81964301603328E-6</v>
      </c>
      <c r="N1356" s="97">
        <v>-0.28024160275948001</v>
      </c>
      <c r="O1356" s="96">
        <v>2.5199999999999999E-19</v>
      </c>
    </row>
    <row r="1357" spans="1:15" ht="17" x14ac:dyDescent="0.2">
      <c r="A1357" s="36" t="s">
        <v>255</v>
      </c>
      <c r="B1357" s="93">
        <v>7</v>
      </c>
      <c r="C1357" s="93">
        <v>1374800824</v>
      </c>
      <c r="D1357" s="94"/>
      <c r="E1357" s="95">
        <v>-9.7000000000000003E-2</v>
      </c>
      <c r="F1357" s="96">
        <v>0.63053772054296298</v>
      </c>
      <c r="G1357" s="95">
        <v>-0.22900000000000001</v>
      </c>
      <c r="H1357" s="96">
        <v>7.3985110796922398E-4</v>
      </c>
      <c r="I1357" s="95">
        <v>-0.183</v>
      </c>
      <c r="J1357" s="96">
        <v>3.5873270114789801E-2</v>
      </c>
      <c r="K1357" s="96">
        <v>3.5976188828311299E-7</v>
      </c>
      <c r="L1357" s="96">
        <v>8.0390248834609199E-2</v>
      </c>
      <c r="M1357" s="96">
        <v>1.0163866853791E-4</v>
      </c>
      <c r="N1357" s="97">
        <v>-0.23344459598731901</v>
      </c>
      <c r="O1357" s="96">
        <v>5.7699999999999996E-14</v>
      </c>
    </row>
    <row r="1358" spans="1:15" ht="17" x14ac:dyDescent="0.2">
      <c r="A1358" s="36" t="s">
        <v>1046</v>
      </c>
      <c r="B1358" s="93">
        <v>7</v>
      </c>
      <c r="C1358" s="93">
        <v>1374800833</v>
      </c>
      <c r="D1358" s="94"/>
      <c r="E1358" s="95">
        <v>-0.13300000000000001</v>
      </c>
      <c r="F1358" s="96">
        <v>0.39154307782977699</v>
      </c>
      <c r="G1358" s="95">
        <v>-0.23599999999999999</v>
      </c>
      <c r="H1358" s="96">
        <v>4.11956217218747E-4</v>
      </c>
      <c r="I1358" s="95">
        <v>-0.214</v>
      </c>
      <c r="J1358" s="96">
        <v>3.8037548623326797E-2</v>
      </c>
      <c r="K1358" s="96">
        <v>1.8167470707970301E-8</v>
      </c>
      <c r="L1358" s="96">
        <v>0.20179405818757801</v>
      </c>
      <c r="M1358" s="96">
        <v>8.6483700859393306E-6</v>
      </c>
      <c r="N1358" s="97">
        <v>-0.23848925673691199</v>
      </c>
      <c r="O1358" s="96">
        <v>1.43E-14</v>
      </c>
    </row>
    <row r="1359" spans="1:15" ht="17" x14ac:dyDescent="0.2">
      <c r="A1359" s="36" t="s">
        <v>1300</v>
      </c>
      <c r="B1359" s="93">
        <v>7</v>
      </c>
      <c r="C1359" s="93">
        <v>1374800864</v>
      </c>
      <c r="D1359" s="94"/>
      <c r="E1359" s="95">
        <v>-0.13500000000000001</v>
      </c>
      <c r="F1359" s="96">
        <v>0.37657701157317602</v>
      </c>
      <c r="G1359" s="95">
        <v>-0.26300000000000001</v>
      </c>
      <c r="H1359" s="96">
        <v>3.5975927880479903E-5</v>
      </c>
      <c r="I1359" s="95">
        <v>-0.217</v>
      </c>
      <c r="J1359" s="96">
        <v>3.5723733308861402E-2</v>
      </c>
      <c r="K1359" s="96">
        <v>1.2952211992147901E-9</v>
      </c>
      <c r="L1359" s="96">
        <v>7.1765206926970304E-2</v>
      </c>
      <c r="M1359" s="96">
        <v>9.5149987467502002E-7</v>
      </c>
      <c r="N1359" s="97">
        <v>-0.262374462477583</v>
      </c>
      <c r="O1359" s="96">
        <v>3.12E-17</v>
      </c>
    </row>
    <row r="1360" spans="1:15" ht="17" x14ac:dyDescent="0.2">
      <c r="A1360" s="36" t="s">
        <v>1059</v>
      </c>
      <c r="B1360" s="93">
        <v>7</v>
      </c>
      <c r="C1360" s="93">
        <v>1374801112</v>
      </c>
      <c r="D1360" s="94"/>
      <c r="E1360" s="95">
        <v>-6.2E-2</v>
      </c>
      <c r="F1360" s="96">
        <v>0.80422392099592299</v>
      </c>
      <c r="G1360" s="95">
        <v>-0.21199999999999999</v>
      </c>
      <c r="H1360" s="96">
        <v>2.6466717231014999E-3</v>
      </c>
      <c r="I1360" s="95">
        <v>-0.154</v>
      </c>
      <c r="J1360" s="96">
        <v>3.5180085047067003E-2</v>
      </c>
      <c r="K1360" s="96">
        <v>1.2506064074154099E-5</v>
      </c>
      <c r="L1360" s="96">
        <v>3.8370525505258199E-2</v>
      </c>
      <c r="M1360" s="96">
        <v>1.7648231376296501E-3</v>
      </c>
      <c r="N1360" s="97">
        <v>-0.19277686932906299</v>
      </c>
      <c r="O1360" s="96">
        <v>4.7300000000000002E-10</v>
      </c>
    </row>
    <row r="1361" spans="1:15" ht="17" x14ac:dyDescent="0.2">
      <c r="A1361" s="36" t="s">
        <v>1488</v>
      </c>
      <c r="B1361" s="93">
        <v>7</v>
      </c>
      <c r="C1361" s="93">
        <v>1374802466</v>
      </c>
      <c r="D1361" s="94"/>
      <c r="E1361" s="95">
        <v>-0.111</v>
      </c>
      <c r="F1361" s="96">
        <v>0.53677498419625802</v>
      </c>
      <c r="G1361" s="95">
        <v>-0.24299999999999999</v>
      </c>
      <c r="H1361" s="96">
        <v>2.3050000962051E-4</v>
      </c>
      <c r="I1361" s="95">
        <v>-0.193</v>
      </c>
      <c r="J1361" s="96">
        <v>3.51375480219503E-2</v>
      </c>
      <c r="K1361" s="96">
        <v>3.7061701229063999E-8</v>
      </c>
      <c r="L1361" s="96">
        <v>8.9768547817190902E-2</v>
      </c>
      <c r="M1361" s="96">
        <v>1.5865741012840601E-5</v>
      </c>
      <c r="N1361" s="97">
        <v>-0.32372883359552201</v>
      </c>
      <c r="O1361" s="96">
        <v>6.5399999999999998E-25</v>
      </c>
    </row>
    <row r="1362" spans="1:15" ht="17" x14ac:dyDescent="0.2">
      <c r="A1362" s="36" t="s">
        <v>787</v>
      </c>
      <c r="B1362" s="93">
        <v>7</v>
      </c>
      <c r="C1362" s="93">
        <v>1374966566</v>
      </c>
      <c r="D1362" s="94" t="s">
        <v>2546</v>
      </c>
      <c r="E1362" s="95">
        <v>0.26800000000000002</v>
      </c>
      <c r="F1362" s="96">
        <v>1.5141874638735101E-3</v>
      </c>
      <c r="G1362" s="95">
        <v>0.249</v>
      </c>
      <c r="H1362" s="96">
        <v>1.2872257431305301E-4</v>
      </c>
      <c r="I1362" s="95">
        <v>0.41199999999999998</v>
      </c>
      <c r="J1362" s="96">
        <v>5.5726058292043697E-2</v>
      </c>
      <c r="K1362" s="96">
        <v>1.3823622423695599E-13</v>
      </c>
      <c r="L1362" s="96">
        <v>0.58898014757787198</v>
      </c>
      <c r="M1362" s="96">
        <v>3.7389442750490602E-10</v>
      </c>
      <c r="N1362" s="97">
        <v>0.18388569296587801</v>
      </c>
      <c r="O1362" s="96">
        <v>2.2200000000000002E-9</v>
      </c>
    </row>
    <row r="1363" spans="1:15" ht="17" x14ac:dyDescent="0.2">
      <c r="A1363" s="36" t="s">
        <v>3131</v>
      </c>
      <c r="B1363" s="93">
        <v>7</v>
      </c>
      <c r="C1363" s="93">
        <v>1375367747</v>
      </c>
      <c r="D1363" s="94" t="s">
        <v>3132</v>
      </c>
      <c r="E1363" s="95">
        <v>7.5999999999999998E-2</v>
      </c>
      <c r="F1363" s="96">
        <v>0.74764517492967797</v>
      </c>
      <c r="G1363" s="95">
        <v>0.192</v>
      </c>
      <c r="H1363" s="96">
        <v>1.0629299900760201E-2</v>
      </c>
      <c r="I1363" s="95">
        <v>0.16500000000000001</v>
      </c>
      <c r="J1363" s="96">
        <v>3.8969121216044199E-2</v>
      </c>
      <c r="K1363" s="96">
        <v>2.3280485092613899E-5</v>
      </c>
      <c r="L1363" s="96">
        <v>0.147735760179072</v>
      </c>
      <c r="M1363" s="96">
        <v>2.89608423385389E-3</v>
      </c>
      <c r="N1363" s="97">
        <v>0.12429729177319999</v>
      </c>
      <c r="O1363" s="96">
        <v>5.41E-5</v>
      </c>
    </row>
    <row r="1364" spans="1:15" ht="17" x14ac:dyDescent="0.2">
      <c r="A1364" s="36" t="s">
        <v>3784</v>
      </c>
      <c r="B1364" s="93">
        <v>7</v>
      </c>
      <c r="C1364" s="93">
        <v>1375384389</v>
      </c>
      <c r="D1364" s="94" t="s">
        <v>3785</v>
      </c>
      <c r="E1364" s="95">
        <v>-0.14699999999999999</v>
      </c>
      <c r="F1364" s="96">
        <v>0.29218964089065602</v>
      </c>
      <c r="G1364" s="95">
        <v>-0.16800000000000001</v>
      </c>
      <c r="H1364" s="96">
        <v>4.34162574743426E-2</v>
      </c>
      <c r="I1364" s="95">
        <v>-0.217</v>
      </c>
      <c r="J1364" s="96">
        <v>4.7582013724621397E-2</v>
      </c>
      <c r="K1364" s="96">
        <v>5.0291835647412802E-6</v>
      </c>
      <c r="L1364" s="96">
        <v>0.55376756811267802</v>
      </c>
      <c r="M1364" s="96">
        <v>8.6035185460895303E-4</v>
      </c>
      <c r="N1364" s="97" t="s">
        <v>3562</v>
      </c>
      <c r="O1364" s="96" t="s">
        <v>3562</v>
      </c>
    </row>
    <row r="1365" spans="1:15" ht="17" x14ac:dyDescent="0.2">
      <c r="A1365" s="36" t="s">
        <v>449</v>
      </c>
      <c r="B1365" s="93">
        <v>7</v>
      </c>
      <c r="C1365" s="93">
        <v>1381850351</v>
      </c>
      <c r="D1365" s="94" t="s">
        <v>2335</v>
      </c>
      <c r="E1365" s="95">
        <v>0.20300000000000001</v>
      </c>
      <c r="F1365" s="96">
        <v>4.7171692482699298E-2</v>
      </c>
      <c r="G1365" s="95">
        <v>0.17299999999999999</v>
      </c>
      <c r="H1365" s="96">
        <v>3.2867394236412398E-2</v>
      </c>
      <c r="I1365" s="95">
        <v>0.39200000000000002</v>
      </c>
      <c r="J1365" s="96">
        <v>7.31514102797753E-2</v>
      </c>
      <c r="K1365" s="96">
        <v>8.4282531150785305E-8</v>
      </c>
      <c r="L1365" s="96">
        <v>0.95707635166624805</v>
      </c>
      <c r="M1365" s="96">
        <v>3.1377621740533299E-5</v>
      </c>
      <c r="N1365" s="97">
        <v>0.14162077702033299</v>
      </c>
      <c r="O1365" s="96">
        <v>3.7699999999999999E-6</v>
      </c>
    </row>
    <row r="1366" spans="1:15" ht="17" x14ac:dyDescent="0.2">
      <c r="A1366" s="36" t="s">
        <v>659</v>
      </c>
      <c r="B1366" s="93">
        <v>7</v>
      </c>
      <c r="C1366" s="93">
        <v>1381850380</v>
      </c>
      <c r="D1366" s="94" t="s">
        <v>2335</v>
      </c>
      <c r="E1366" s="95">
        <v>0.14399999999999999</v>
      </c>
      <c r="F1366" s="96">
        <v>0.31396400671565899</v>
      </c>
      <c r="G1366" s="95">
        <v>0.18</v>
      </c>
      <c r="H1366" s="96">
        <v>2.18751844626262E-2</v>
      </c>
      <c r="I1366" s="95">
        <v>0.27800000000000002</v>
      </c>
      <c r="J1366" s="96">
        <v>5.8788745143929101E-2</v>
      </c>
      <c r="K1366" s="96">
        <v>2.16585102792438E-6</v>
      </c>
      <c r="L1366" s="96">
        <v>0.46521786377750202</v>
      </c>
      <c r="M1366" s="96">
        <v>4.3417590957145301E-4</v>
      </c>
      <c r="N1366" s="97">
        <v>0.134483530290916</v>
      </c>
      <c r="O1366" s="96">
        <v>1.2E-5</v>
      </c>
    </row>
    <row r="1367" spans="1:15" ht="17" x14ac:dyDescent="0.2">
      <c r="A1367" s="36" t="s">
        <v>547</v>
      </c>
      <c r="B1367" s="93">
        <v>7</v>
      </c>
      <c r="C1367" s="93">
        <v>1381850392</v>
      </c>
      <c r="D1367" s="94" t="s">
        <v>2335</v>
      </c>
      <c r="E1367" s="95">
        <v>0.14699999999999999</v>
      </c>
      <c r="F1367" s="96">
        <v>0.29508318065970501</v>
      </c>
      <c r="G1367" s="95">
        <v>0.17399999999999999</v>
      </c>
      <c r="H1367" s="96">
        <v>3.0990078910757401E-2</v>
      </c>
      <c r="I1367" s="95">
        <v>0.27500000000000002</v>
      </c>
      <c r="J1367" s="96">
        <v>5.8906418560457502E-2</v>
      </c>
      <c r="K1367" s="96">
        <v>3.1138886081787499E-6</v>
      </c>
      <c r="L1367" s="96">
        <v>0.52312670466864897</v>
      </c>
      <c r="M1367" s="96">
        <v>5.8667140269774904E-4</v>
      </c>
      <c r="N1367" s="97">
        <v>0.14488680368392001</v>
      </c>
      <c r="O1367" s="96">
        <v>2.3199999999999998E-6</v>
      </c>
    </row>
    <row r="1368" spans="1:15" ht="17" x14ac:dyDescent="0.2">
      <c r="A1368" s="36" t="s">
        <v>1722</v>
      </c>
      <c r="B1368" s="93">
        <v>7</v>
      </c>
      <c r="C1368" s="93">
        <v>1382411118</v>
      </c>
      <c r="D1368" s="94" t="s">
        <v>2959</v>
      </c>
      <c r="E1368" s="95">
        <v>-0.26300000000000001</v>
      </c>
      <c r="F1368" s="96">
        <v>2.0775092166819401E-3</v>
      </c>
      <c r="G1368" s="95">
        <v>-0.2</v>
      </c>
      <c r="H1368" s="96">
        <v>6.3392541300217198E-3</v>
      </c>
      <c r="I1368" s="95">
        <v>-0.39600000000000002</v>
      </c>
      <c r="J1368" s="96">
        <v>6.0266823600262802E-2</v>
      </c>
      <c r="K1368" s="96">
        <v>5.2290803081589599E-11</v>
      </c>
      <c r="L1368" s="96">
        <v>0.85855461017326995</v>
      </c>
      <c r="M1368" s="96">
        <v>6.5506065094072606E-8</v>
      </c>
      <c r="N1368" s="97">
        <v>-0.23097689412698799</v>
      </c>
      <c r="O1368" s="96">
        <v>1.1399999999999999E-13</v>
      </c>
    </row>
    <row r="1369" spans="1:15" ht="17" x14ac:dyDescent="0.2">
      <c r="A1369" s="36" t="s">
        <v>1652</v>
      </c>
      <c r="B1369" s="93">
        <v>7</v>
      </c>
      <c r="C1369" s="93">
        <v>1382576531</v>
      </c>
      <c r="D1369" s="94" t="s">
        <v>2934</v>
      </c>
      <c r="E1369" s="95">
        <v>1.7999999999999999E-2</v>
      </c>
      <c r="F1369" s="96">
        <v>0.94369321918056404</v>
      </c>
      <c r="G1369" s="95">
        <v>0.192</v>
      </c>
      <c r="H1369" s="96">
        <v>1.03993346507776E-2</v>
      </c>
      <c r="I1369" s="95">
        <v>0.14599999999999999</v>
      </c>
      <c r="J1369" s="96">
        <v>4.18384670664275E-2</v>
      </c>
      <c r="K1369" s="96">
        <v>4.71384963876848E-4</v>
      </c>
      <c r="L1369" s="96">
        <v>1.4597754531961601E-2</v>
      </c>
      <c r="M1369" s="96">
        <v>2.81810380941158E-2</v>
      </c>
      <c r="N1369" s="97">
        <v>0.12611957345638</v>
      </c>
      <c r="O1369" s="96">
        <v>4.07E-5</v>
      </c>
    </row>
    <row r="1370" spans="1:15" ht="17" x14ac:dyDescent="0.2">
      <c r="A1370" s="36" t="s">
        <v>4745</v>
      </c>
      <c r="B1370" s="93">
        <v>7</v>
      </c>
      <c r="C1370" s="93">
        <v>1382725457</v>
      </c>
      <c r="D1370" s="94" t="s">
        <v>4746</v>
      </c>
      <c r="E1370" s="95">
        <v>0.20300000000000001</v>
      </c>
      <c r="F1370" s="96">
        <v>4.7988791259539303E-2</v>
      </c>
      <c r="G1370" s="95">
        <v>5.2999999999999999E-2</v>
      </c>
      <c r="H1370" s="96">
        <v>0.87131801354463601</v>
      </c>
      <c r="I1370" s="95">
        <v>0.13600000000000001</v>
      </c>
      <c r="J1370" s="96">
        <v>4.2165773470756701E-2</v>
      </c>
      <c r="K1370" s="96">
        <v>1.24793818965207E-3</v>
      </c>
      <c r="L1370" s="96">
        <v>2.5140333594784899E-2</v>
      </c>
      <c r="M1370" s="96">
        <v>5.6406010249351601E-2</v>
      </c>
      <c r="N1370" s="97" t="s">
        <v>3562</v>
      </c>
      <c r="O1370" s="96" t="s">
        <v>3562</v>
      </c>
    </row>
    <row r="1371" spans="1:15" ht="17" x14ac:dyDescent="0.2">
      <c r="A1371" s="36" t="s">
        <v>435</v>
      </c>
      <c r="B1371" s="93">
        <v>7</v>
      </c>
      <c r="C1371" s="93">
        <v>1382804281</v>
      </c>
      <c r="D1371" s="94" t="s">
        <v>2324</v>
      </c>
      <c r="E1371" s="95">
        <v>0.26900000000000002</v>
      </c>
      <c r="F1371" s="96">
        <v>1.46478517919727E-3</v>
      </c>
      <c r="G1371" s="95">
        <v>0.24299999999999999</v>
      </c>
      <c r="H1371" s="96">
        <v>2.30896436753688E-4</v>
      </c>
      <c r="I1371" s="95">
        <v>0.32300000000000001</v>
      </c>
      <c r="J1371" s="96">
        <v>4.4689119778141301E-2</v>
      </c>
      <c r="K1371" s="96">
        <v>4.6344981798133798E-13</v>
      </c>
      <c r="L1371" s="96">
        <v>0.25933479194627701</v>
      </c>
      <c r="M1371" s="96">
        <v>1.1104973031169301E-9</v>
      </c>
      <c r="N1371" s="97">
        <v>0.23062362312382501</v>
      </c>
      <c r="O1371" s="96">
        <v>1.01E-13</v>
      </c>
    </row>
    <row r="1372" spans="1:15" ht="17" x14ac:dyDescent="0.2">
      <c r="A1372" s="36" t="s">
        <v>1873</v>
      </c>
      <c r="B1372" s="93">
        <v>7</v>
      </c>
      <c r="C1372" s="93">
        <v>1382804293</v>
      </c>
      <c r="D1372" s="94" t="s">
        <v>2324</v>
      </c>
      <c r="E1372" s="95">
        <v>0.27100000000000002</v>
      </c>
      <c r="F1372" s="96">
        <v>1.31566649818716E-3</v>
      </c>
      <c r="G1372" s="95">
        <v>0.26400000000000001</v>
      </c>
      <c r="H1372" s="96">
        <v>3.4381232859543403E-5</v>
      </c>
      <c r="I1372" s="95">
        <v>0.308</v>
      </c>
      <c r="J1372" s="96">
        <v>4.0399823895627802E-2</v>
      </c>
      <c r="K1372" s="96">
        <v>2.5889722519885199E-14</v>
      </c>
      <c r="L1372" s="96">
        <v>0.29074565627104298</v>
      </c>
      <c r="M1372" s="96">
        <v>8.8878172712567797E-11</v>
      </c>
      <c r="N1372" s="97">
        <v>0.24272148196395299</v>
      </c>
      <c r="O1372" s="96">
        <v>4.4800000000000002E-15</v>
      </c>
    </row>
    <row r="1373" spans="1:15" ht="17" x14ac:dyDescent="0.2">
      <c r="A1373" s="36" t="s">
        <v>1183</v>
      </c>
      <c r="B1373" s="93">
        <v>7</v>
      </c>
      <c r="C1373" s="93">
        <v>1382804373</v>
      </c>
      <c r="D1373" s="94" t="s">
        <v>2324</v>
      </c>
      <c r="E1373" s="95">
        <v>0.16900000000000001</v>
      </c>
      <c r="F1373" s="96">
        <v>0.16617557781130499</v>
      </c>
      <c r="G1373" s="95">
        <v>0.23699999999999999</v>
      </c>
      <c r="H1373" s="96">
        <v>3.78486112554278E-4</v>
      </c>
      <c r="I1373" s="95">
        <v>0.22800000000000001</v>
      </c>
      <c r="J1373" s="96">
        <v>3.7790244425966797E-2</v>
      </c>
      <c r="K1373" s="96">
        <v>1.55564147170351E-9</v>
      </c>
      <c r="L1373" s="96">
        <v>0.36200809013644097</v>
      </c>
      <c r="M1373" s="96">
        <v>1.1175171181446501E-6</v>
      </c>
      <c r="N1373" s="97">
        <v>0.17545360226953899</v>
      </c>
      <c r="O1373" s="96">
        <v>1.2499999999999999E-8</v>
      </c>
    </row>
    <row r="1374" spans="1:15" ht="17" x14ac:dyDescent="0.2">
      <c r="A1374" s="36" t="s">
        <v>3938</v>
      </c>
      <c r="B1374" s="93">
        <v>7</v>
      </c>
      <c r="C1374" s="93">
        <v>1382806578</v>
      </c>
      <c r="D1374" s="94" t="s">
        <v>2324</v>
      </c>
      <c r="E1374" s="95">
        <v>2.1999999999999999E-2</v>
      </c>
      <c r="F1374" s="96">
        <v>0.93317995729005998</v>
      </c>
      <c r="G1374" s="95">
        <v>0.16700000000000001</v>
      </c>
      <c r="H1374" s="96">
        <v>4.54168565504195E-2</v>
      </c>
      <c r="I1374" s="95">
        <v>0.15</v>
      </c>
      <c r="J1374" s="96">
        <v>4.61777805583286E-2</v>
      </c>
      <c r="K1374" s="96">
        <v>1.15310897665972E-3</v>
      </c>
      <c r="L1374" s="96">
        <v>7.27510870348132E-2</v>
      </c>
      <c r="M1374" s="96">
        <v>5.3334763390321199E-2</v>
      </c>
      <c r="N1374" s="97" t="s">
        <v>3562</v>
      </c>
      <c r="O1374" s="96" t="s">
        <v>3562</v>
      </c>
    </row>
    <row r="1375" spans="1:15" ht="17" x14ac:dyDescent="0.2">
      <c r="A1375" s="36" t="s">
        <v>1247</v>
      </c>
      <c r="B1375" s="93">
        <v>7</v>
      </c>
      <c r="C1375" s="93">
        <v>1382953920</v>
      </c>
      <c r="D1375" s="94" t="s">
        <v>2775</v>
      </c>
      <c r="E1375" s="95">
        <v>0.224</v>
      </c>
      <c r="F1375" s="96">
        <v>1.7683368176835901E-2</v>
      </c>
      <c r="G1375" s="95">
        <v>0.27100000000000002</v>
      </c>
      <c r="H1375" s="96">
        <v>1.7213994606166201E-5</v>
      </c>
      <c r="I1375" s="95">
        <v>0.30299999999999999</v>
      </c>
      <c r="J1375" s="96">
        <v>4.1757073612817698E-2</v>
      </c>
      <c r="K1375" s="96">
        <v>3.6560326141753298E-13</v>
      </c>
      <c r="L1375" s="96">
        <v>0.55651312868914904</v>
      </c>
      <c r="M1375" s="96">
        <v>9.0020852147667204E-10</v>
      </c>
      <c r="N1375" s="97">
        <v>0.32065729256785303</v>
      </c>
      <c r="O1375" s="96">
        <v>1.43E-24</v>
      </c>
    </row>
    <row r="1376" spans="1:15" ht="17" x14ac:dyDescent="0.2">
      <c r="A1376" s="36" t="s">
        <v>1601</v>
      </c>
      <c r="B1376" s="93">
        <v>7</v>
      </c>
      <c r="C1376" s="93">
        <v>1383012216</v>
      </c>
      <c r="D1376" s="94" t="s">
        <v>2023</v>
      </c>
      <c r="E1376" s="95">
        <v>9.0999999999999998E-2</v>
      </c>
      <c r="F1376" s="96">
        <v>0.66737738036062699</v>
      </c>
      <c r="G1376" s="95">
        <v>0.25900000000000001</v>
      </c>
      <c r="H1376" s="96">
        <v>5.4372569648546297E-5</v>
      </c>
      <c r="I1376" s="95">
        <v>0.23599999999999999</v>
      </c>
      <c r="J1376" s="96">
        <v>4.2152812892307399E-2</v>
      </c>
      <c r="K1376" s="96">
        <v>2.2679166149374201E-8</v>
      </c>
      <c r="L1376" s="96">
        <v>3.7145627158148099E-2</v>
      </c>
      <c r="M1376" s="96">
        <v>1.0407550967625501E-5</v>
      </c>
      <c r="N1376" s="97">
        <v>0.161029884895904</v>
      </c>
      <c r="O1376" s="96">
        <v>1.5900000000000001E-7</v>
      </c>
    </row>
    <row r="1377" spans="1:15" ht="17" x14ac:dyDescent="0.2">
      <c r="A1377" s="36" t="s">
        <v>3264</v>
      </c>
      <c r="B1377" s="93">
        <v>7</v>
      </c>
      <c r="C1377" s="93">
        <v>1383051491</v>
      </c>
      <c r="D1377" s="94" t="s">
        <v>3265</v>
      </c>
      <c r="E1377" s="95">
        <v>-0.26400000000000001</v>
      </c>
      <c r="F1377" s="96">
        <v>1.95978491305351E-3</v>
      </c>
      <c r="G1377" s="95">
        <v>-9.6000000000000002E-2</v>
      </c>
      <c r="H1377" s="96">
        <v>0.55317824542498395</v>
      </c>
      <c r="I1377" s="95">
        <v>-0.248</v>
      </c>
      <c r="J1377" s="96">
        <v>5.0664516674533901E-2</v>
      </c>
      <c r="K1377" s="96">
        <v>1.0132979691053599E-6</v>
      </c>
      <c r="L1377" s="96">
        <v>3.65497831538679E-2</v>
      </c>
      <c r="M1377" s="96">
        <v>2.3537718543642001E-4</v>
      </c>
      <c r="N1377" s="97">
        <v>-0.25013879492181301</v>
      </c>
      <c r="O1377" s="96">
        <v>7.9799999999999995E-16</v>
      </c>
    </row>
    <row r="1378" spans="1:15" ht="17" x14ac:dyDescent="0.2">
      <c r="A1378" s="36" t="s">
        <v>4575</v>
      </c>
      <c r="B1378" s="93">
        <v>7</v>
      </c>
      <c r="C1378" s="93">
        <v>1383118992</v>
      </c>
      <c r="D1378" s="94" t="s">
        <v>4576</v>
      </c>
      <c r="E1378" s="95">
        <v>0.222</v>
      </c>
      <c r="F1378" s="96">
        <v>1.9633032250072902E-2</v>
      </c>
      <c r="G1378" s="95">
        <v>4.5999999999999999E-2</v>
      </c>
      <c r="H1378" s="96">
        <v>0.89982434521707899</v>
      </c>
      <c r="I1378" s="95">
        <v>0.13200000000000001</v>
      </c>
      <c r="J1378" s="96">
        <v>3.8457188746742803E-2</v>
      </c>
      <c r="K1378" s="96">
        <v>5.8463234398666995E-4</v>
      </c>
      <c r="L1378" s="96">
        <v>1.37164493083971E-2</v>
      </c>
      <c r="M1378" s="96">
        <v>3.2994315241504299E-2</v>
      </c>
      <c r="N1378" s="97" t="s">
        <v>3562</v>
      </c>
      <c r="O1378" s="96" t="s">
        <v>3562</v>
      </c>
    </row>
    <row r="1379" spans="1:15" ht="17" x14ac:dyDescent="0.2">
      <c r="A1379" s="36" t="s">
        <v>1658</v>
      </c>
      <c r="B1379" s="93">
        <v>7</v>
      </c>
      <c r="C1379" s="93">
        <v>1383444694</v>
      </c>
      <c r="D1379" s="94" t="s">
        <v>2389</v>
      </c>
      <c r="E1379" s="95">
        <v>0.251</v>
      </c>
      <c r="F1379" s="96">
        <v>4.0738109748154902E-3</v>
      </c>
      <c r="G1379" s="95">
        <v>1.7999999999999999E-2</v>
      </c>
      <c r="H1379" s="96">
        <v>0.97153665817718904</v>
      </c>
      <c r="I1379" s="95">
        <v>0.11700000000000001</v>
      </c>
      <c r="J1379" s="96">
        <v>3.62244514026967E-2</v>
      </c>
      <c r="K1379" s="96">
        <v>1.2790254758737101E-3</v>
      </c>
      <c r="L1379" s="96">
        <v>7.5260838579354196E-4</v>
      </c>
      <c r="M1379" s="96">
        <v>5.7338853412200401E-2</v>
      </c>
      <c r="N1379" s="97">
        <v>0.131397866115981</v>
      </c>
      <c r="O1379" s="96">
        <v>2.0100000000000001E-5</v>
      </c>
    </row>
    <row r="1380" spans="1:15" ht="17" x14ac:dyDescent="0.2">
      <c r="A1380" s="36" t="s">
        <v>1242</v>
      </c>
      <c r="B1380" s="93">
        <v>7</v>
      </c>
      <c r="C1380" s="93">
        <v>1383444964</v>
      </c>
      <c r="D1380" s="94" t="s">
        <v>2389</v>
      </c>
      <c r="E1380" s="95">
        <v>0.23699999999999999</v>
      </c>
      <c r="F1380" s="96">
        <v>9.4408493567376198E-3</v>
      </c>
      <c r="G1380" s="95">
        <v>0.03</v>
      </c>
      <c r="H1380" s="96">
        <v>0.94682717787259196</v>
      </c>
      <c r="I1380" s="95">
        <v>0.126</v>
      </c>
      <c r="J1380" s="96">
        <v>3.7988074381899203E-2</v>
      </c>
      <c r="K1380" s="96">
        <v>9.49488421609589E-4</v>
      </c>
      <c r="L1380" s="96">
        <v>3.2821527507341402E-3</v>
      </c>
      <c r="M1380" s="96">
        <v>4.6513858768112898E-2</v>
      </c>
      <c r="N1380" s="97" t="s">
        <v>3562</v>
      </c>
      <c r="O1380" s="96" t="s">
        <v>3562</v>
      </c>
    </row>
    <row r="1381" spans="1:15" ht="17" x14ac:dyDescent="0.2">
      <c r="A1381" s="36" t="s">
        <v>4530</v>
      </c>
      <c r="B1381" s="93">
        <v>7</v>
      </c>
      <c r="C1381" s="93">
        <v>1383784885</v>
      </c>
      <c r="D1381" s="94" t="s">
        <v>4531</v>
      </c>
      <c r="E1381" s="95">
        <v>3.3000000000000002E-2</v>
      </c>
      <c r="F1381" s="96">
        <v>0.89454110097447603</v>
      </c>
      <c r="G1381" s="95">
        <v>0.17599999999999999</v>
      </c>
      <c r="H1381" s="96">
        <v>2.7150740481926901E-2</v>
      </c>
      <c r="I1381" s="95">
        <v>0.20200000000000001</v>
      </c>
      <c r="J1381" s="96">
        <v>6.0588885473876197E-2</v>
      </c>
      <c r="K1381" s="96">
        <v>8.5700203357500198E-4</v>
      </c>
      <c r="L1381" s="96">
        <v>3.4763332005515797E-2</v>
      </c>
      <c r="M1381" s="96">
        <v>4.3272921131405698E-2</v>
      </c>
      <c r="N1381" s="97" t="s">
        <v>3562</v>
      </c>
      <c r="O1381" s="96" t="s">
        <v>3562</v>
      </c>
    </row>
    <row r="1382" spans="1:15" ht="17" x14ac:dyDescent="0.2">
      <c r="A1382" s="36" t="s">
        <v>108</v>
      </c>
      <c r="B1382" s="93">
        <v>7</v>
      </c>
      <c r="C1382" s="93">
        <v>1383901611</v>
      </c>
      <c r="D1382" s="94"/>
      <c r="E1382" s="95">
        <v>0.26</v>
      </c>
      <c r="F1382" s="96">
        <v>2.3595751885426399E-3</v>
      </c>
      <c r="G1382" s="95">
        <v>0.17899999999999999</v>
      </c>
      <c r="H1382" s="96">
        <v>2.27111145490956E-2</v>
      </c>
      <c r="I1382" s="95">
        <v>0.24299999999999999</v>
      </c>
      <c r="J1382" s="96">
        <v>4.0930812435859297E-2</v>
      </c>
      <c r="K1382" s="96">
        <v>2.8014118732993501E-9</v>
      </c>
      <c r="L1382" s="96">
        <v>5.6000005627037101E-2</v>
      </c>
      <c r="M1382" s="96">
        <v>1.78285147395445E-6</v>
      </c>
      <c r="N1382" s="97">
        <v>0.17505762220357901</v>
      </c>
      <c r="O1382" s="96">
        <v>1.31E-8</v>
      </c>
    </row>
    <row r="1383" spans="1:15" ht="17" x14ac:dyDescent="0.2">
      <c r="A1383" s="36" t="s">
        <v>3573</v>
      </c>
      <c r="B1383" s="93">
        <v>7</v>
      </c>
      <c r="C1383" s="93">
        <v>1387565482</v>
      </c>
      <c r="D1383" s="94"/>
      <c r="E1383" s="95">
        <v>3.3000000000000002E-2</v>
      </c>
      <c r="F1383" s="96">
        <v>0.895944923130642</v>
      </c>
      <c r="G1383" s="95">
        <v>0.185</v>
      </c>
      <c r="H1383" s="96">
        <v>1.6133141812525099E-2</v>
      </c>
      <c r="I1383" s="95">
        <v>0.16</v>
      </c>
      <c r="J1383" s="96">
        <v>4.3661996913694601E-2</v>
      </c>
      <c r="K1383" s="96">
        <v>2.4894622382032799E-4</v>
      </c>
      <c r="L1383" s="96">
        <v>5.4138086208148299E-2</v>
      </c>
      <c r="M1383" s="96">
        <v>1.7659551649493399E-2</v>
      </c>
      <c r="N1383" s="97">
        <v>0.163072961472707</v>
      </c>
      <c r="O1383" s="96">
        <v>1.1899999999999999E-7</v>
      </c>
    </row>
    <row r="1384" spans="1:15" ht="17" x14ac:dyDescent="0.2">
      <c r="A1384" s="36" t="s">
        <v>4024</v>
      </c>
      <c r="B1384" s="93">
        <v>7</v>
      </c>
      <c r="C1384" s="93">
        <v>1387649426</v>
      </c>
      <c r="D1384" s="94" t="s">
        <v>4025</v>
      </c>
      <c r="E1384" s="95">
        <v>0.20399999999999999</v>
      </c>
      <c r="F1384" s="96">
        <v>4.5542006444980701E-2</v>
      </c>
      <c r="G1384" s="95">
        <v>-0.107</v>
      </c>
      <c r="H1384" s="96">
        <v>0.43668536395621499</v>
      </c>
      <c r="I1384" s="95">
        <v>2.5000000000000001E-2</v>
      </c>
      <c r="J1384" s="96">
        <v>3.6958848938154397E-2</v>
      </c>
      <c r="K1384" s="96">
        <v>0.49755837081253901</v>
      </c>
      <c r="L1384" s="96">
        <v>1.0428006101061301E-5</v>
      </c>
      <c r="M1384" s="96">
        <v>0.90259084434056402</v>
      </c>
      <c r="N1384" s="97" t="s">
        <v>3562</v>
      </c>
      <c r="O1384" s="96" t="s">
        <v>3562</v>
      </c>
    </row>
    <row r="1385" spans="1:15" ht="17" x14ac:dyDescent="0.2">
      <c r="A1385" s="36" t="s">
        <v>207</v>
      </c>
      <c r="B1385" s="93">
        <v>7</v>
      </c>
      <c r="C1385" s="93">
        <v>1389304592</v>
      </c>
      <c r="D1385" s="94"/>
      <c r="E1385" s="95">
        <v>-0.33500000000000002</v>
      </c>
      <c r="F1385" s="96">
        <v>1.3554025974841901E-5</v>
      </c>
      <c r="G1385" s="95">
        <v>-0.14699999999999999</v>
      </c>
      <c r="H1385" s="96">
        <v>0.11703303892304701</v>
      </c>
      <c r="I1385" s="95">
        <v>-0.316</v>
      </c>
      <c r="J1385" s="96">
        <v>4.7978437101310702E-2</v>
      </c>
      <c r="K1385" s="96">
        <v>4.5958456099723301E-11</v>
      </c>
      <c r="L1385" s="96">
        <v>1.8255199389155499E-2</v>
      </c>
      <c r="M1385" s="96">
        <v>5.8601463235414003E-8</v>
      </c>
      <c r="N1385" s="97">
        <v>-0.314522761044295</v>
      </c>
      <c r="O1385" s="96">
        <v>1.23E-23</v>
      </c>
    </row>
    <row r="1386" spans="1:15" ht="17" x14ac:dyDescent="0.2">
      <c r="A1386" s="36" t="s">
        <v>359</v>
      </c>
      <c r="B1386" s="93">
        <v>7</v>
      </c>
      <c r="C1386" s="93">
        <v>1389554248</v>
      </c>
      <c r="D1386" s="94" t="s">
        <v>2271</v>
      </c>
      <c r="E1386" s="95">
        <v>0.14000000000000001</v>
      </c>
      <c r="F1386" s="96">
        <v>0.34308287197600101</v>
      </c>
      <c r="G1386" s="95">
        <v>0.23499999999999999</v>
      </c>
      <c r="H1386" s="96">
        <v>4.5354546802351802E-4</v>
      </c>
      <c r="I1386" s="95">
        <v>0.25700000000000001</v>
      </c>
      <c r="J1386" s="96">
        <v>4.4923095053750001E-2</v>
      </c>
      <c r="K1386" s="96">
        <v>1.08885720463973E-8</v>
      </c>
      <c r="L1386" s="96">
        <v>0.30655670947785502</v>
      </c>
      <c r="M1386" s="96">
        <v>5.6669303382056804E-6</v>
      </c>
      <c r="N1386" s="97">
        <v>0.13897274310097801</v>
      </c>
      <c r="O1386" s="96">
        <v>6.9800000000000001E-6</v>
      </c>
    </row>
    <row r="1387" spans="1:15" ht="17" x14ac:dyDescent="0.2">
      <c r="A1387" s="36" t="s">
        <v>1791</v>
      </c>
      <c r="B1387" s="93">
        <v>7</v>
      </c>
      <c r="C1387" s="93">
        <v>1389669305</v>
      </c>
      <c r="D1387" s="94" t="s">
        <v>2271</v>
      </c>
      <c r="E1387" s="95">
        <v>0.20699999999999999</v>
      </c>
      <c r="F1387" s="96">
        <v>4.0393288155152203E-2</v>
      </c>
      <c r="G1387" s="95">
        <v>3.9E-2</v>
      </c>
      <c r="H1387" s="96">
        <v>0.92219606231398599</v>
      </c>
      <c r="I1387" s="95">
        <v>0.113</v>
      </c>
      <c r="J1387" s="96">
        <v>3.7148548374354301E-2</v>
      </c>
      <c r="K1387" s="96">
        <v>2.3194970410532201E-3</v>
      </c>
      <c r="L1387" s="96">
        <v>1.3456890718135399E-2</v>
      </c>
      <c r="M1387" s="96">
        <v>8.5505737746629507E-2</v>
      </c>
      <c r="N1387" s="97" t="s">
        <v>3562</v>
      </c>
      <c r="O1387" s="96" t="s">
        <v>3562</v>
      </c>
    </row>
    <row r="1388" spans="1:15" ht="17" x14ac:dyDescent="0.2">
      <c r="A1388" s="36" t="s">
        <v>354</v>
      </c>
      <c r="B1388" s="93">
        <v>8</v>
      </c>
      <c r="C1388" s="93">
        <v>1391896604</v>
      </c>
      <c r="D1388" s="94" t="s">
        <v>2263</v>
      </c>
      <c r="E1388" s="95">
        <v>0.23</v>
      </c>
      <c r="F1388" s="96">
        <v>1.3368915669038599E-2</v>
      </c>
      <c r="G1388" s="95">
        <v>8.2000000000000003E-2</v>
      </c>
      <c r="H1388" s="96">
        <v>0.68217783587370995</v>
      </c>
      <c r="I1388" s="95">
        <v>0.14499999999999999</v>
      </c>
      <c r="J1388" s="96">
        <v>3.48725268482587E-2</v>
      </c>
      <c r="K1388" s="96">
        <v>3.0746108967094699E-5</v>
      </c>
      <c r="L1388" s="96">
        <v>4.5988306279706702E-2</v>
      </c>
      <c r="M1388" s="96">
        <v>3.6061731426396001E-3</v>
      </c>
      <c r="N1388" s="97">
        <v>0.13903158829918599</v>
      </c>
      <c r="O1388" s="96">
        <v>5.9200000000000001E-6</v>
      </c>
    </row>
    <row r="1389" spans="1:15" ht="17" x14ac:dyDescent="0.2">
      <c r="A1389" s="36" t="s">
        <v>1769</v>
      </c>
      <c r="B1389" s="93">
        <v>8</v>
      </c>
      <c r="C1389" s="93">
        <v>1392860619</v>
      </c>
      <c r="D1389" s="94" t="s">
        <v>2972</v>
      </c>
      <c r="E1389" s="95">
        <v>0.153</v>
      </c>
      <c r="F1389" s="96">
        <v>0.25464577101742503</v>
      </c>
      <c r="G1389" s="95">
        <v>0.23699999999999999</v>
      </c>
      <c r="H1389" s="96">
        <v>3.68271068332147E-4</v>
      </c>
      <c r="I1389" s="95">
        <v>0.219</v>
      </c>
      <c r="J1389" s="96">
        <v>3.7084333024033599E-2</v>
      </c>
      <c r="K1389" s="96">
        <v>3.6641063820504501E-9</v>
      </c>
      <c r="L1389" s="96">
        <v>0.35237412789780698</v>
      </c>
      <c r="M1389" s="96">
        <v>2.2323974560824702E-6</v>
      </c>
      <c r="N1389" s="97">
        <v>0.19199688199595399</v>
      </c>
      <c r="O1389" s="96">
        <v>4.33E-10</v>
      </c>
    </row>
    <row r="1390" spans="1:15" ht="17" x14ac:dyDescent="0.2">
      <c r="A1390" s="36" t="s">
        <v>3256</v>
      </c>
      <c r="B1390" s="93">
        <v>8</v>
      </c>
      <c r="C1390" s="93">
        <v>1393133591</v>
      </c>
      <c r="D1390" s="94" t="s">
        <v>3257</v>
      </c>
      <c r="E1390" s="95">
        <v>-0.105</v>
      </c>
      <c r="F1390" s="96">
        <v>0.57473976339578203</v>
      </c>
      <c r="G1390" s="95">
        <v>0.19400000000000001</v>
      </c>
      <c r="H1390" s="96">
        <v>8.8174989804621299E-3</v>
      </c>
      <c r="I1390" s="95">
        <v>8.5999999999999993E-2</v>
      </c>
      <c r="J1390" s="96">
        <v>3.8070735058773703E-2</v>
      </c>
      <c r="K1390" s="96">
        <v>2.3225128387183099E-2</v>
      </c>
      <c r="L1390" s="96">
        <v>3.4249941670321299E-5</v>
      </c>
      <c r="M1390" s="96">
        <v>0.32313619549864803</v>
      </c>
      <c r="N1390" s="97" t="s">
        <v>3562</v>
      </c>
      <c r="O1390" s="96" t="s">
        <v>3562</v>
      </c>
    </row>
    <row r="1391" spans="1:15" ht="17" x14ac:dyDescent="0.2">
      <c r="A1391" s="36" t="s">
        <v>3602</v>
      </c>
      <c r="B1391" s="93">
        <v>8</v>
      </c>
      <c r="C1391" s="93">
        <v>1393281750</v>
      </c>
      <c r="D1391" s="94" t="s">
        <v>3170</v>
      </c>
      <c r="E1391" s="95">
        <v>-0.21199999999999999</v>
      </c>
      <c r="F1391" s="96">
        <v>3.1344658162194498E-2</v>
      </c>
      <c r="G1391" s="95">
        <v>-6.3E-2</v>
      </c>
      <c r="H1391" s="96">
        <v>0.817728854419836</v>
      </c>
      <c r="I1391" s="95">
        <v>-0.17</v>
      </c>
      <c r="J1391" s="96">
        <v>4.8662069009554103E-2</v>
      </c>
      <c r="K1391" s="96">
        <v>4.7682915030113602E-4</v>
      </c>
      <c r="L1391" s="96">
        <v>2.3483766879531898E-2</v>
      </c>
      <c r="M1391" s="96">
        <v>2.8396291428891201E-2</v>
      </c>
      <c r="N1391" s="97" t="s">
        <v>3562</v>
      </c>
      <c r="O1391" s="96" t="s">
        <v>3562</v>
      </c>
    </row>
    <row r="1392" spans="1:15" ht="17" x14ac:dyDescent="0.2">
      <c r="A1392" s="36" t="s">
        <v>1910</v>
      </c>
      <c r="B1392" s="93">
        <v>8</v>
      </c>
      <c r="C1392" s="93">
        <v>1399674764</v>
      </c>
      <c r="D1392" s="94" t="s">
        <v>3008</v>
      </c>
      <c r="E1392" s="95">
        <v>0.309</v>
      </c>
      <c r="F1392" s="96">
        <v>9.2166948760218702E-5</v>
      </c>
      <c r="G1392" s="95">
        <v>0.27700000000000002</v>
      </c>
      <c r="H1392" s="96">
        <v>1.00056244378664E-5</v>
      </c>
      <c r="I1392" s="95">
        <v>0.312</v>
      </c>
      <c r="J1392" s="96">
        <v>3.7462433933207501E-2</v>
      </c>
      <c r="K1392" s="96">
        <v>7.4310867174847002E-17</v>
      </c>
      <c r="L1392" s="96">
        <v>0.43948297836838401</v>
      </c>
      <c r="M1392" s="96">
        <v>4.6545589429533505E-13</v>
      </c>
      <c r="N1392" s="97">
        <v>0.221190693606589</v>
      </c>
      <c r="O1392" s="96">
        <v>1.28E-12</v>
      </c>
    </row>
    <row r="1393" spans="1:15" ht="17" x14ac:dyDescent="0.2">
      <c r="A1393" s="36" t="s">
        <v>475</v>
      </c>
      <c r="B1393" s="93">
        <v>8</v>
      </c>
      <c r="C1393" s="93">
        <v>1400123131</v>
      </c>
      <c r="D1393" s="94"/>
      <c r="E1393" s="95">
        <v>0.21199999999999999</v>
      </c>
      <c r="F1393" s="96">
        <v>3.1753246636592E-2</v>
      </c>
      <c r="G1393" s="95">
        <v>0.184</v>
      </c>
      <c r="H1393" s="96">
        <v>1.6713793254248901E-2</v>
      </c>
      <c r="I1393" s="95">
        <v>0.21</v>
      </c>
      <c r="J1393" s="96">
        <v>3.7344613423500601E-2</v>
      </c>
      <c r="K1393" s="96">
        <v>1.9046767854133999E-8</v>
      </c>
      <c r="L1393" s="96">
        <v>0.52253819628959197</v>
      </c>
      <c r="M1393" s="96">
        <v>9.0455580534669104E-6</v>
      </c>
      <c r="N1393" s="97">
        <v>0.17736880096999</v>
      </c>
      <c r="O1393" s="96">
        <v>8.5500000000000005E-9</v>
      </c>
    </row>
    <row r="1394" spans="1:15" ht="17" x14ac:dyDescent="0.2">
      <c r="A1394" s="36" t="s">
        <v>4417</v>
      </c>
      <c r="B1394" s="93">
        <v>8</v>
      </c>
      <c r="C1394" s="93">
        <v>1402777680</v>
      </c>
      <c r="D1394" s="94" t="s">
        <v>4418</v>
      </c>
      <c r="E1394" s="95">
        <v>-4.3999999999999997E-2</v>
      </c>
      <c r="F1394" s="96">
        <v>0.86193088760663905</v>
      </c>
      <c r="G1394" s="95">
        <v>0.18099999999999999</v>
      </c>
      <c r="H1394" s="96">
        <v>2.1023103595351401E-2</v>
      </c>
      <c r="I1394" s="95">
        <v>0.159</v>
      </c>
      <c r="J1394" s="96">
        <v>5.9135078136759403E-2</v>
      </c>
      <c r="K1394" s="96">
        <v>7.1609034279440298E-3</v>
      </c>
      <c r="L1394" s="96">
        <v>2.1363599644922899E-3</v>
      </c>
      <c r="M1394" s="96">
        <v>0.17207133316520201</v>
      </c>
      <c r="N1394" s="97" t="s">
        <v>3562</v>
      </c>
      <c r="O1394" s="96" t="s">
        <v>3562</v>
      </c>
    </row>
    <row r="1395" spans="1:15" ht="17" x14ac:dyDescent="0.2">
      <c r="A1395" s="36" t="s">
        <v>1603</v>
      </c>
      <c r="B1395" s="93">
        <v>8</v>
      </c>
      <c r="C1395" s="93">
        <v>1403212135</v>
      </c>
      <c r="D1395" s="94" t="s">
        <v>2921</v>
      </c>
      <c r="E1395" s="95">
        <v>0.20799999999999999</v>
      </c>
      <c r="F1395" s="96">
        <v>3.81834221406646E-2</v>
      </c>
      <c r="G1395" s="95">
        <v>0.107</v>
      </c>
      <c r="H1395" s="96">
        <v>0.43890968429923</v>
      </c>
      <c r="I1395" s="95">
        <v>0.16500000000000001</v>
      </c>
      <c r="J1395" s="96">
        <v>3.8730966587041303E-2</v>
      </c>
      <c r="K1395" s="96">
        <v>2.15531568313237E-5</v>
      </c>
      <c r="L1395" s="96">
        <v>0.123869805341651</v>
      </c>
      <c r="M1395" s="96">
        <v>2.7229507869840799E-3</v>
      </c>
      <c r="N1395" s="97">
        <v>0.125520410544677</v>
      </c>
      <c r="O1395" s="96">
        <v>4.1100000000000003E-5</v>
      </c>
    </row>
    <row r="1396" spans="1:15" ht="17" x14ac:dyDescent="0.2">
      <c r="A1396" s="36" t="s">
        <v>3708</v>
      </c>
      <c r="B1396" s="93">
        <v>8</v>
      </c>
      <c r="C1396" s="93">
        <v>1403328375</v>
      </c>
      <c r="D1396" s="94"/>
      <c r="E1396" s="95">
        <v>-1.4999999999999999E-2</v>
      </c>
      <c r="F1396" s="96">
        <v>0.95338067478708999</v>
      </c>
      <c r="G1396" s="95">
        <v>0.17699999999999999</v>
      </c>
      <c r="H1396" s="96">
        <v>2.6153734042251901E-2</v>
      </c>
      <c r="I1396" s="95">
        <v>0.18</v>
      </c>
      <c r="J1396" s="96">
        <v>6.0064445538200999E-2</v>
      </c>
      <c r="K1396" s="96">
        <v>2.68434505819084E-3</v>
      </c>
      <c r="L1396" s="96">
        <v>1.1635009855457E-2</v>
      </c>
      <c r="M1396" s="96">
        <v>9.4106801167586407E-2</v>
      </c>
      <c r="N1396" s="97" t="s">
        <v>3562</v>
      </c>
      <c r="O1396" s="96" t="s">
        <v>3562</v>
      </c>
    </row>
    <row r="1397" spans="1:15" ht="17" x14ac:dyDescent="0.2">
      <c r="A1397" s="36" t="s">
        <v>579</v>
      </c>
      <c r="B1397" s="93">
        <v>8</v>
      </c>
      <c r="C1397" s="93">
        <v>1408352404</v>
      </c>
      <c r="D1397" s="94" t="s">
        <v>2292</v>
      </c>
      <c r="E1397" s="95">
        <v>0.316</v>
      </c>
      <c r="F1397" s="96">
        <v>5.5063360581203999E-5</v>
      </c>
      <c r="G1397" s="95">
        <v>0.154</v>
      </c>
      <c r="H1397" s="96">
        <v>8.5209302905395898E-2</v>
      </c>
      <c r="I1397" s="95">
        <v>0.23599999999999999</v>
      </c>
      <c r="J1397" s="96">
        <v>3.7339300149347297E-2</v>
      </c>
      <c r="K1397" s="96">
        <v>2.6622183862240598E-10</v>
      </c>
      <c r="L1397" s="96">
        <v>1.63005947191125E-2</v>
      </c>
      <c r="M1397" s="96">
        <v>2.5278825632404701E-7</v>
      </c>
      <c r="N1397" s="97">
        <v>0.22031642209035801</v>
      </c>
      <c r="O1397" s="96">
        <v>1.1099999999999999E-12</v>
      </c>
    </row>
    <row r="1398" spans="1:15" ht="17" x14ac:dyDescent="0.2">
      <c r="A1398" s="36" t="s">
        <v>3514</v>
      </c>
      <c r="B1398" s="93">
        <v>8</v>
      </c>
      <c r="C1398" s="93">
        <v>1408352439</v>
      </c>
      <c r="D1398" s="94" t="s">
        <v>2292</v>
      </c>
      <c r="E1398" s="95">
        <v>0.19500000000000001</v>
      </c>
      <c r="F1398" s="96">
        <v>6.5192411909052297E-2</v>
      </c>
      <c r="G1398" s="95">
        <v>0.19400000000000001</v>
      </c>
      <c r="H1398" s="96">
        <v>9.14789125231949E-3</v>
      </c>
      <c r="I1398" s="95">
        <v>0.21299999999999999</v>
      </c>
      <c r="J1398" s="96">
        <v>3.80254051870016E-2</v>
      </c>
      <c r="K1398" s="96">
        <v>2.0387830587338299E-8</v>
      </c>
      <c r="L1398" s="96">
        <v>0.94711735832640298</v>
      </c>
      <c r="M1398" s="96">
        <v>9.5650538647905702E-6</v>
      </c>
      <c r="N1398" s="97" t="s">
        <v>3562</v>
      </c>
      <c r="O1398" s="96" t="s">
        <v>3562</v>
      </c>
    </row>
    <row r="1399" spans="1:15" ht="17" x14ac:dyDescent="0.2">
      <c r="A1399" s="36" t="s">
        <v>4339</v>
      </c>
      <c r="B1399" s="93">
        <v>8</v>
      </c>
      <c r="C1399" s="93">
        <v>1408352522</v>
      </c>
      <c r="D1399" s="94" t="s">
        <v>2292</v>
      </c>
      <c r="E1399" s="95">
        <v>0.219</v>
      </c>
      <c r="F1399" s="96">
        <v>2.2756178789754101E-2</v>
      </c>
      <c r="G1399" s="95">
        <v>0.129</v>
      </c>
      <c r="H1399" s="96">
        <v>0.23192015708774899</v>
      </c>
      <c r="I1399" s="95">
        <v>0.222</v>
      </c>
      <c r="J1399" s="96">
        <v>4.6967687988290603E-2</v>
      </c>
      <c r="K1399" s="96">
        <v>2.2795202802566398E-6</v>
      </c>
      <c r="L1399" s="96">
        <v>0.13114469610881299</v>
      </c>
      <c r="M1399" s="96">
        <v>4.5314603958752101E-4</v>
      </c>
      <c r="N1399" s="97">
        <v>0.15389750072488201</v>
      </c>
      <c r="O1399" s="96">
        <v>6.7800000000000001E-7</v>
      </c>
    </row>
    <row r="1400" spans="1:15" ht="17" x14ac:dyDescent="0.2">
      <c r="A1400" s="36" t="s">
        <v>1366</v>
      </c>
      <c r="B1400" s="93">
        <v>8</v>
      </c>
      <c r="C1400" s="93">
        <v>1408352692</v>
      </c>
      <c r="D1400" s="94" t="s">
        <v>2292</v>
      </c>
      <c r="E1400" s="95">
        <v>0.23</v>
      </c>
      <c r="F1400" s="96">
        <v>1.34621961749085E-2</v>
      </c>
      <c r="G1400" s="95">
        <v>0.18</v>
      </c>
      <c r="H1400" s="96">
        <v>2.18751844626262E-2</v>
      </c>
      <c r="I1400" s="95">
        <v>0.21299999999999999</v>
      </c>
      <c r="J1400" s="96">
        <v>3.7022119278572699E-2</v>
      </c>
      <c r="K1400" s="96">
        <v>9.4634591931550697E-9</v>
      </c>
      <c r="L1400" s="96">
        <v>0.32868573713084798</v>
      </c>
      <c r="M1400" s="96">
        <v>5.0428514109769798E-6</v>
      </c>
      <c r="N1400" s="97">
        <v>0.23567501882261799</v>
      </c>
      <c r="O1400" s="96">
        <v>3.0099999999999999E-14</v>
      </c>
    </row>
    <row r="1401" spans="1:15" ht="17" x14ac:dyDescent="0.2">
      <c r="A1401" s="36" t="s">
        <v>387</v>
      </c>
      <c r="B1401" s="93">
        <v>8</v>
      </c>
      <c r="C1401" s="93">
        <v>1408352856</v>
      </c>
      <c r="D1401" s="94" t="s">
        <v>2292</v>
      </c>
      <c r="E1401" s="95">
        <v>0.23</v>
      </c>
      <c r="F1401" s="96">
        <v>1.29212300034829E-2</v>
      </c>
      <c r="G1401" s="95">
        <v>0.19700000000000001</v>
      </c>
      <c r="H1401" s="96">
        <v>7.3391789244581099E-3</v>
      </c>
      <c r="I1401" s="95">
        <v>0.22700000000000001</v>
      </c>
      <c r="J1401" s="96">
        <v>3.7482762560049801E-2</v>
      </c>
      <c r="K1401" s="96">
        <v>1.4344606739581601E-9</v>
      </c>
      <c r="L1401" s="96">
        <v>0.44882866634771401</v>
      </c>
      <c r="M1401" s="96">
        <v>1.03462866877022E-6</v>
      </c>
      <c r="N1401" s="97">
        <v>0.303970063566251</v>
      </c>
      <c r="O1401" s="96">
        <v>3.3699999999999998E-22</v>
      </c>
    </row>
    <row r="1402" spans="1:15" ht="17" x14ac:dyDescent="0.2">
      <c r="A1402" s="36" t="s">
        <v>1919</v>
      </c>
      <c r="B1402" s="93">
        <v>8</v>
      </c>
      <c r="C1402" s="93">
        <v>1408352889</v>
      </c>
      <c r="D1402" s="94" t="s">
        <v>2292</v>
      </c>
      <c r="E1402" s="95">
        <v>0.23599999999999999</v>
      </c>
      <c r="F1402" s="96">
        <v>9.8334264400068705E-3</v>
      </c>
      <c r="G1402" s="95">
        <v>0.20799999999999999</v>
      </c>
      <c r="H1402" s="96">
        <v>3.54454344876868E-3</v>
      </c>
      <c r="I1402" s="95">
        <v>0.23100000000000001</v>
      </c>
      <c r="J1402" s="96">
        <v>3.65565223318614E-2</v>
      </c>
      <c r="K1402" s="96">
        <v>2.5183814541615202E-10</v>
      </c>
      <c r="L1402" s="96">
        <v>0.67561535271459905</v>
      </c>
      <c r="M1402" s="96">
        <v>2.4105366633644103E-7</v>
      </c>
      <c r="N1402" s="97">
        <v>0.29743572912353999</v>
      </c>
      <c r="O1402" s="96">
        <v>2.2199999999999998E-21</v>
      </c>
    </row>
    <row r="1403" spans="1:15" ht="17" x14ac:dyDescent="0.2">
      <c r="A1403" s="36" t="s">
        <v>1855</v>
      </c>
      <c r="B1403" s="93">
        <v>8</v>
      </c>
      <c r="C1403" s="93">
        <v>1410491578</v>
      </c>
      <c r="D1403" s="94"/>
      <c r="E1403" s="95">
        <v>0.222</v>
      </c>
      <c r="F1403" s="96">
        <v>2.0124054093027199E-2</v>
      </c>
      <c r="G1403" s="95">
        <v>7.3999999999999996E-2</v>
      </c>
      <c r="H1403" s="96">
        <v>0.74454653345605704</v>
      </c>
      <c r="I1403" s="95">
        <v>0.14000000000000001</v>
      </c>
      <c r="J1403" s="96">
        <v>3.6292943632090402E-2</v>
      </c>
      <c r="K1403" s="96">
        <v>1.1927695246531999E-4</v>
      </c>
      <c r="L1403" s="96">
        <v>2.98875296224505E-2</v>
      </c>
      <c r="M1403" s="96">
        <v>1.0193829916046599E-2</v>
      </c>
      <c r="N1403" s="97">
        <v>0.130397882355586</v>
      </c>
      <c r="O1403" s="96">
        <v>2.1500000000000001E-5</v>
      </c>
    </row>
    <row r="1404" spans="1:15" ht="17" x14ac:dyDescent="0.2">
      <c r="A1404" s="36" t="s">
        <v>965</v>
      </c>
      <c r="B1404" s="93">
        <v>8</v>
      </c>
      <c r="C1404" s="93">
        <v>1411662682</v>
      </c>
      <c r="D1404" s="94"/>
      <c r="E1404" s="95">
        <v>-0.28699999999999998</v>
      </c>
      <c r="F1404" s="96">
        <v>4.4902386373513902E-4</v>
      </c>
      <c r="G1404" s="95">
        <v>-0.20899999999999999</v>
      </c>
      <c r="H1404" s="96">
        <v>3.3723185367906402E-3</v>
      </c>
      <c r="I1404" s="95">
        <v>-0.35799999999999998</v>
      </c>
      <c r="J1404" s="96">
        <v>5.1647733074348598E-2</v>
      </c>
      <c r="K1404" s="96">
        <v>4.1867307193906398E-12</v>
      </c>
      <c r="L1404" s="96">
        <v>0.22540129171052101</v>
      </c>
      <c r="M1404" s="96">
        <v>7.7449528940512007E-9</v>
      </c>
      <c r="N1404" s="97">
        <v>-0.362486420960631</v>
      </c>
      <c r="O1404" s="96">
        <v>1.27E-30</v>
      </c>
    </row>
    <row r="1405" spans="1:15" ht="17" x14ac:dyDescent="0.2">
      <c r="A1405" s="36" t="s">
        <v>813</v>
      </c>
      <c r="B1405" s="93">
        <v>8</v>
      </c>
      <c r="C1405" s="93">
        <v>1411843545</v>
      </c>
      <c r="D1405" s="94"/>
      <c r="E1405" s="95">
        <v>-0.14399999999999999</v>
      </c>
      <c r="F1405" s="96">
        <v>0.31518579338337699</v>
      </c>
      <c r="G1405" s="95">
        <v>-0.215</v>
      </c>
      <c r="H1405" s="96">
        <v>2.2048867517918298E-3</v>
      </c>
      <c r="I1405" s="95">
        <v>-0.255</v>
      </c>
      <c r="J1405" s="96">
        <v>4.8006398681977702E-2</v>
      </c>
      <c r="K1405" s="96">
        <v>1.03625272337793E-7</v>
      </c>
      <c r="L1405" s="96">
        <v>0.24474284253464501</v>
      </c>
      <c r="M1405" s="96">
        <v>3.7182934780849498E-5</v>
      </c>
      <c r="N1405" s="97">
        <v>-0.245158148841506</v>
      </c>
      <c r="O1405" s="96">
        <v>2.9999999999999998E-15</v>
      </c>
    </row>
    <row r="1406" spans="1:15" ht="17" x14ac:dyDescent="0.2">
      <c r="A1406" s="36" t="s">
        <v>4028</v>
      </c>
      <c r="B1406" s="93">
        <v>8</v>
      </c>
      <c r="C1406" s="93">
        <v>1412701556</v>
      </c>
      <c r="D1406" s="94"/>
      <c r="E1406" s="95">
        <v>-1.7999999999999999E-2</v>
      </c>
      <c r="F1406" s="96">
        <v>0.94625077762606202</v>
      </c>
      <c r="G1406" s="95">
        <v>0.16800000000000001</v>
      </c>
      <c r="H1406" s="96">
        <v>4.3302656069415101E-2</v>
      </c>
      <c r="I1406" s="95">
        <v>0.154</v>
      </c>
      <c r="J1406" s="96">
        <v>5.4204496185624798E-2</v>
      </c>
      <c r="K1406" s="96">
        <v>4.40392673732463E-3</v>
      </c>
      <c r="L1406" s="96">
        <v>1.6417377736457701E-2</v>
      </c>
      <c r="M1406" s="96">
        <v>0.12840512464244999</v>
      </c>
      <c r="N1406" s="97" t="s">
        <v>3562</v>
      </c>
      <c r="O1406" s="96" t="s">
        <v>3562</v>
      </c>
    </row>
    <row r="1407" spans="1:15" ht="17" x14ac:dyDescent="0.2">
      <c r="A1407" s="36" t="s">
        <v>52</v>
      </c>
      <c r="B1407" s="93">
        <v>8</v>
      </c>
      <c r="C1407" s="93">
        <v>1413261880</v>
      </c>
      <c r="D1407" s="94" t="s">
        <v>1997</v>
      </c>
      <c r="E1407" s="95">
        <v>-0.2</v>
      </c>
      <c r="F1407" s="96">
        <v>5.3146665841773001E-2</v>
      </c>
      <c r="G1407" s="95">
        <v>-0.17699999999999999</v>
      </c>
      <c r="H1407" s="96">
        <v>2.6153734042251901E-2</v>
      </c>
      <c r="I1407" s="95">
        <v>-0.20499999999999999</v>
      </c>
      <c r="J1407" s="96">
        <v>3.8063032831845402E-2</v>
      </c>
      <c r="K1407" s="96">
        <v>7.3769984209705307E-8</v>
      </c>
      <c r="L1407" s="96">
        <v>0.79989620901151703</v>
      </c>
      <c r="M1407" s="96">
        <v>2.8108725883071999E-5</v>
      </c>
      <c r="N1407" s="97">
        <v>-0.318928841256231</v>
      </c>
      <c r="O1407" s="96">
        <v>2.98E-24</v>
      </c>
    </row>
    <row r="1408" spans="1:15" ht="17" x14ac:dyDescent="0.2">
      <c r="A1408" s="36" t="s">
        <v>3742</v>
      </c>
      <c r="B1408" s="93">
        <v>8</v>
      </c>
      <c r="C1408" s="93">
        <v>1413317321</v>
      </c>
      <c r="D1408" s="94" t="s">
        <v>3743</v>
      </c>
      <c r="E1408" s="95">
        <v>-0.21299999999999999</v>
      </c>
      <c r="F1408" s="96">
        <v>2.9717740076428099E-2</v>
      </c>
      <c r="G1408" s="95">
        <v>-7.5999999999999998E-2</v>
      </c>
      <c r="H1408" s="96">
        <v>0.73302730586945797</v>
      </c>
      <c r="I1408" s="95">
        <v>-0.19600000000000001</v>
      </c>
      <c r="J1408" s="96">
        <v>5.1851543091553598E-2</v>
      </c>
      <c r="K1408" s="96">
        <v>1.6145007033732499E-4</v>
      </c>
      <c r="L1408" s="96">
        <v>4.1148900381724203E-2</v>
      </c>
      <c r="M1408" s="96">
        <v>1.2744203905002E-2</v>
      </c>
      <c r="N1408" s="97">
        <v>-0.29535172526605902</v>
      </c>
      <c r="O1408" s="96">
        <v>3.5700000000000003E-21</v>
      </c>
    </row>
    <row r="1409" spans="1:15" ht="17" x14ac:dyDescent="0.2">
      <c r="A1409" s="36" t="s">
        <v>1874</v>
      </c>
      <c r="B1409" s="93">
        <v>8</v>
      </c>
      <c r="C1409" s="93">
        <v>1413375205</v>
      </c>
      <c r="D1409" s="94" t="s">
        <v>2509</v>
      </c>
      <c r="E1409" s="95">
        <v>0.22500000000000001</v>
      </c>
      <c r="F1409" s="96">
        <v>1.6948890594885802E-2</v>
      </c>
      <c r="G1409" s="95">
        <v>4.0000000000000001E-3</v>
      </c>
      <c r="H1409" s="96">
        <v>0.99467065392265597</v>
      </c>
      <c r="I1409" s="95">
        <v>9.8000000000000004E-2</v>
      </c>
      <c r="J1409" s="96">
        <v>3.64630936839863E-2</v>
      </c>
      <c r="K1409" s="96">
        <v>7.4549272881976499E-3</v>
      </c>
      <c r="L1409" s="96">
        <v>1.4199888185539699E-3</v>
      </c>
      <c r="M1409" s="96">
        <v>0.175782023564829</v>
      </c>
      <c r="N1409" s="97" t="s">
        <v>3562</v>
      </c>
      <c r="O1409" s="96" t="s">
        <v>3562</v>
      </c>
    </row>
    <row r="1410" spans="1:15" ht="17" x14ac:dyDescent="0.2">
      <c r="A1410" s="36" t="s">
        <v>722</v>
      </c>
      <c r="B1410" s="93">
        <v>8</v>
      </c>
      <c r="C1410" s="93">
        <v>1413375353</v>
      </c>
      <c r="D1410" s="94" t="s">
        <v>2509</v>
      </c>
      <c r="E1410" s="95">
        <v>0.24399999999999999</v>
      </c>
      <c r="F1410" s="96">
        <v>6.1345625610983896E-3</v>
      </c>
      <c r="G1410" s="95">
        <v>3.5000000000000003E-2</v>
      </c>
      <c r="H1410" s="96">
        <v>0.93496830629454597</v>
      </c>
      <c r="I1410" s="95">
        <v>0.126</v>
      </c>
      <c r="J1410" s="96">
        <v>3.6310771229741398E-2</v>
      </c>
      <c r="K1410" s="96">
        <v>5.0818604019493396E-4</v>
      </c>
      <c r="L1410" s="96">
        <v>2.9448138745419598E-3</v>
      </c>
      <c r="M1410" s="96">
        <v>2.9802256467259699E-2</v>
      </c>
      <c r="N1410" s="97">
        <v>0.12436512318394199</v>
      </c>
      <c r="O1410" s="96">
        <v>5.4500000000000003E-5</v>
      </c>
    </row>
    <row r="1411" spans="1:15" ht="17" x14ac:dyDescent="0.2">
      <c r="A1411" s="36" t="s">
        <v>1547</v>
      </c>
      <c r="B1411" s="93">
        <v>8</v>
      </c>
      <c r="C1411" s="93">
        <v>1413401512</v>
      </c>
      <c r="D1411" s="94"/>
      <c r="E1411" s="95">
        <v>0.158</v>
      </c>
      <c r="F1411" s="96">
        <v>0.22883679707929699</v>
      </c>
      <c r="G1411" s="95">
        <v>0.22</v>
      </c>
      <c r="H1411" s="96">
        <v>1.4820360778455899E-3</v>
      </c>
      <c r="I1411" s="95">
        <v>0.23499999999999999</v>
      </c>
      <c r="J1411" s="96">
        <v>4.1415494931667497E-2</v>
      </c>
      <c r="K1411" s="96">
        <v>1.42657012163242E-8</v>
      </c>
      <c r="L1411" s="96">
        <v>0.74959051590141301</v>
      </c>
      <c r="M1411" s="96">
        <v>7.0936497328141703E-6</v>
      </c>
      <c r="N1411" s="97">
        <v>0.25479186221375599</v>
      </c>
      <c r="O1411" s="96">
        <v>2.5600000000000002E-16</v>
      </c>
    </row>
    <row r="1412" spans="1:15" ht="17" x14ac:dyDescent="0.2">
      <c r="A1412" s="36" t="s">
        <v>1429</v>
      </c>
      <c r="B1412" s="93">
        <v>8</v>
      </c>
      <c r="C1412" s="93">
        <v>1413403156</v>
      </c>
      <c r="D1412" s="94" t="s">
        <v>2852</v>
      </c>
      <c r="E1412" s="95">
        <v>0.214</v>
      </c>
      <c r="F1412" s="96">
        <v>2.8770916716618002E-2</v>
      </c>
      <c r="G1412" s="95">
        <v>0.14899999999999999</v>
      </c>
      <c r="H1412" s="96">
        <v>0.106973208385753</v>
      </c>
      <c r="I1412" s="95">
        <v>0.20100000000000001</v>
      </c>
      <c r="J1412" s="96">
        <v>4.0392429768271801E-2</v>
      </c>
      <c r="K1412" s="96">
        <v>6.7463943629631603E-7</v>
      </c>
      <c r="L1412" s="96">
        <v>0.17380650006098899</v>
      </c>
      <c r="M1412" s="96">
        <v>1.69982000015924E-4</v>
      </c>
      <c r="N1412" s="97">
        <v>0.18359701840863099</v>
      </c>
      <c r="O1412" s="96">
        <v>2.93E-9</v>
      </c>
    </row>
    <row r="1413" spans="1:15" ht="17" x14ac:dyDescent="0.2">
      <c r="A1413" s="36" t="s">
        <v>505</v>
      </c>
      <c r="B1413" s="93">
        <v>8</v>
      </c>
      <c r="C1413" s="93">
        <v>1413993246</v>
      </c>
      <c r="D1413" s="94" t="s">
        <v>2374</v>
      </c>
      <c r="E1413" s="95">
        <v>-0.24399999999999999</v>
      </c>
      <c r="F1413" s="96">
        <v>6.1345625610983896E-3</v>
      </c>
      <c r="G1413" s="95">
        <v>-0.17899999999999999</v>
      </c>
      <c r="H1413" s="96">
        <v>2.3298516261283899E-2</v>
      </c>
      <c r="I1413" s="95">
        <v>-0.24</v>
      </c>
      <c r="J1413" s="96">
        <v>4.0291828730245498E-2</v>
      </c>
      <c r="K1413" s="96">
        <v>2.6473947298911799E-9</v>
      </c>
      <c r="L1413" s="96">
        <v>0.43782646639517597</v>
      </c>
      <c r="M1413" s="96">
        <v>1.70612165745281E-6</v>
      </c>
      <c r="N1413" s="97">
        <v>-0.325087028321836</v>
      </c>
      <c r="O1413" s="96">
        <v>3.6800000000000001E-25</v>
      </c>
    </row>
    <row r="1414" spans="1:15" ht="17" x14ac:dyDescent="0.2">
      <c r="A1414" s="36" t="s">
        <v>581</v>
      </c>
      <c r="B1414" s="93">
        <v>8</v>
      </c>
      <c r="C1414" s="93">
        <v>1414051486</v>
      </c>
      <c r="D1414" s="94"/>
      <c r="E1414" s="95">
        <v>0.14599999999999999</v>
      </c>
      <c r="F1414" s="96">
        <v>0.29791077657075299</v>
      </c>
      <c r="G1414" s="95">
        <v>0.18</v>
      </c>
      <c r="H1414" s="96">
        <v>2.20851880274676E-2</v>
      </c>
      <c r="I1414" s="95">
        <v>0.214</v>
      </c>
      <c r="J1414" s="96">
        <v>4.46063476963856E-2</v>
      </c>
      <c r="K1414" s="96">
        <v>1.6093691205412699E-6</v>
      </c>
      <c r="L1414" s="96">
        <v>0.68783580837218194</v>
      </c>
      <c r="M1414" s="96">
        <v>3.4358760417652501E-4</v>
      </c>
      <c r="N1414" s="97">
        <v>0.14218217373886799</v>
      </c>
      <c r="O1414" s="96">
        <v>3.41E-6</v>
      </c>
    </row>
    <row r="1415" spans="1:15" ht="17" x14ac:dyDescent="0.2">
      <c r="A1415" s="36" t="s">
        <v>1260</v>
      </c>
      <c r="B1415" s="93">
        <v>8</v>
      </c>
      <c r="C1415" s="93">
        <v>1418960543</v>
      </c>
      <c r="D1415" s="94" t="s">
        <v>2501</v>
      </c>
      <c r="E1415" s="95">
        <v>-0.26200000000000001</v>
      </c>
      <c r="F1415" s="96">
        <v>2.13853842326503E-3</v>
      </c>
      <c r="G1415" s="95">
        <v>-4.1000000000000002E-2</v>
      </c>
      <c r="H1415" s="96">
        <v>0.91544732092296699</v>
      </c>
      <c r="I1415" s="95">
        <v>-0.18099999999999999</v>
      </c>
      <c r="J1415" s="96">
        <v>4.54905627557117E-2</v>
      </c>
      <c r="K1415" s="96">
        <v>7.2128560352343395E-5</v>
      </c>
      <c r="L1415" s="96">
        <v>3.4055300316013799E-3</v>
      </c>
      <c r="M1415" s="96">
        <v>6.9689445252365404E-3</v>
      </c>
      <c r="N1415" s="97">
        <v>-0.21419652147673701</v>
      </c>
      <c r="O1415" s="96">
        <v>3.8600000000000001E-12</v>
      </c>
    </row>
    <row r="1416" spans="1:15" ht="17" x14ac:dyDescent="0.2">
      <c r="A1416" s="36" t="s">
        <v>4863</v>
      </c>
      <c r="B1416" s="93">
        <v>8</v>
      </c>
      <c r="C1416" s="93">
        <v>1419188375</v>
      </c>
      <c r="D1416" s="94" t="s">
        <v>4864</v>
      </c>
      <c r="E1416" s="95">
        <v>-0.111</v>
      </c>
      <c r="F1416" s="96">
        <v>0.53770922878252003</v>
      </c>
      <c r="G1416" s="95">
        <v>-0.17399999999999999</v>
      </c>
      <c r="H1416" s="96">
        <v>3.1256239367937103E-2</v>
      </c>
      <c r="I1416" s="95">
        <v>-0.159</v>
      </c>
      <c r="J1416" s="96">
        <v>3.7156313608871297E-2</v>
      </c>
      <c r="K1416" s="96">
        <v>1.8116873125596601E-5</v>
      </c>
      <c r="L1416" s="96">
        <v>0.439559757684861</v>
      </c>
      <c r="M1416" s="96">
        <v>2.3736560959311502E-3</v>
      </c>
      <c r="N1416" s="97" t="s">
        <v>3562</v>
      </c>
      <c r="O1416" s="96" t="s">
        <v>3562</v>
      </c>
    </row>
    <row r="1417" spans="1:15" ht="17" x14ac:dyDescent="0.2">
      <c r="A1417" s="36" t="s">
        <v>1556</v>
      </c>
      <c r="B1417" s="93">
        <v>8</v>
      </c>
      <c r="C1417" s="93">
        <v>1419973908</v>
      </c>
      <c r="D1417" s="94"/>
      <c r="E1417" s="95">
        <v>6.3E-2</v>
      </c>
      <c r="F1417" s="96">
        <v>0.80228146440439596</v>
      </c>
      <c r="G1417" s="95">
        <v>0.17100000000000001</v>
      </c>
      <c r="H1417" s="96">
        <v>3.6522965571562302E-2</v>
      </c>
      <c r="I1417" s="95">
        <v>0.151</v>
      </c>
      <c r="J1417" s="96">
        <v>4.1640685862882498E-2</v>
      </c>
      <c r="K1417" s="96">
        <v>2.81798827212374E-4</v>
      </c>
      <c r="L1417" s="96">
        <v>0.118154049051169</v>
      </c>
      <c r="M1417" s="96">
        <v>1.93890518179133E-2</v>
      </c>
      <c r="N1417" s="97">
        <v>0.128738449845091</v>
      </c>
      <c r="O1417" s="96">
        <v>2.9099999999999999E-5</v>
      </c>
    </row>
    <row r="1418" spans="1:15" ht="17" x14ac:dyDescent="0.2">
      <c r="A1418" s="36" t="s">
        <v>251</v>
      </c>
      <c r="B1418" s="93">
        <v>8</v>
      </c>
      <c r="C1418" s="93">
        <v>1419976757</v>
      </c>
      <c r="D1418" s="94"/>
      <c r="E1418" s="95">
        <v>0.123</v>
      </c>
      <c r="F1418" s="96">
        <v>0.45694776129558201</v>
      </c>
      <c r="G1418" s="95">
        <v>0.20599999999999999</v>
      </c>
      <c r="H1418" s="96">
        <v>4.0909176134649901E-3</v>
      </c>
      <c r="I1418" s="95">
        <v>0.253</v>
      </c>
      <c r="J1418" s="96">
        <v>5.06550135133427E-2</v>
      </c>
      <c r="K1418" s="96">
        <v>6.0337275574261101E-7</v>
      </c>
      <c r="L1418" s="96">
        <v>0.30355800907154801</v>
      </c>
      <c r="M1418" s="96">
        <v>1.5486726446047199E-4</v>
      </c>
      <c r="N1418" s="97" t="s">
        <v>3562</v>
      </c>
      <c r="O1418" s="96" t="s">
        <v>3562</v>
      </c>
    </row>
    <row r="1419" spans="1:15" ht="17" x14ac:dyDescent="0.2">
      <c r="A1419" s="36" t="s">
        <v>4171</v>
      </c>
      <c r="B1419" s="93">
        <v>8</v>
      </c>
      <c r="C1419" s="93">
        <v>1420238440</v>
      </c>
      <c r="D1419" s="94" t="s">
        <v>4172</v>
      </c>
      <c r="E1419" s="95">
        <v>0.16400000000000001</v>
      </c>
      <c r="F1419" s="96">
        <v>0.19238830173899599</v>
      </c>
      <c r="G1419" s="95">
        <v>0.19</v>
      </c>
      <c r="H1419" s="96">
        <v>1.1691239766008599E-2</v>
      </c>
      <c r="I1419" s="95">
        <v>0.41899999999999998</v>
      </c>
      <c r="J1419" s="96">
        <v>8.1138131023897705E-2</v>
      </c>
      <c r="K1419" s="96">
        <v>2.3492218737284401E-7</v>
      </c>
      <c r="L1419" s="96">
        <v>0.62650459858432195</v>
      </c>
      <c r="M1419" s="96">
        <v>7.2743767381755801E-5</v>
      </c>
      <c r="N1419" s="97" t="s">
        <v>3562</v>
      </c>
      <c r="O1419" s="96" t="s">
        <v>3562</v>
      </c>
    </row>
    <row r="1420" spans="1:15" ht="17" x14ac:dyDescent="0.2">
      <c r="A1420" s="36" t="s">
        <v>209</v>
      </c>
      <c r="B1420" s="93">
        <v>8</v>
      </c>
      <c r="C1420" s="93">
        <v>1420626407</v>
      </c>
      <c r="D1420" s="94"/>
      <c r="E1420" s="95">
        <v>0.112</v>
      </c>
      <c r="F1420" s="96">
        <v>0.53397128530804105</v>
      </c>
      <c r="G1420" s="95">
        <v>0.217</v>
      </c>
      <c r="H1420" s="96">
        <v>1.9051558185654699E-3</v>
      </c>
      <c r="I1420" s="95">
        <v>0.20399999999999999</v>
      </c>
      <c r="J1420" s="96">
        <v>4.0757666981674802E-2</v>
      </c>
      <c r="K1420" s="96">
        <v>5.4633408057797698E-7</v>
      </c>
      <c r="L1420" s="96">
        <v>0.135825474587595</v>
      </c>
      <c r="M1420" s="96">
        <v>1.4289818152858101E-4</v>
      </c>
      <c r="N1420" s="97">
        <v>0.28789391619006</v>
      </c>
      <c r="O1420" s="96">
        <v>2.9099999999999997E-20</v>
      </c>
    </row>
    <row r="1421" spans="1:15" ht="17" x14ac:dyDescent="0.2">
      <c r="A1421" s="36" t="s">
        <v>4879</v>
      </c>
      <c r="B1421" s="93">
        <v>8</v>
      </c>
      <c r="C1421" s="93">
        <v>1421128537</v>
      </c>
      <c r="D1421" s="94"/>
      <c r="E1421" s="95">
        <v>6.0000000000000001E-3</v>
      </c>
      <c r="F1421" s="96">
        <v>0.98235751071654898</v>
      </c>
      <c r="G1421" s="95">
        <v>0.16800000000000001</v>
      </c>
      <c r="H1421" s="96">
        <v>4.2851219964267197E-2</v>
      </c>
      <c r="I1421" s="95">
        <v>0.14899999999999999</v>
      </c>
      <c r="J1421" s="96">
        <v>4.8726261384728901E-2</v>
      </c>
      <c r="K1421" s="96">
        <v>2.2865335147980001E-3</v>
      </c>
      <c r="L1421" s="96">
        <v>3.37388194379293E-2</v>
      </c>
      <c r="M1421" s="96">
        <v>8.4807209763950203E-2</v>
      </c>
      <c r="N1421" s="97" t="s">
        <v>3562</v>
      </c>
      <c r="O1421" s="96" t="s">
        <v>3562</v>
      </c>
    </row>
    <row r="1422" spans="1:15" ht="17" x14ac:dyDescent="0.2">
      <c r="A1422" s="36" t="s">
        <v>1646</v>
      </c>
      <c r="B1422" s="93">
        <v>8</v>
      </c>
      <c r="C1422" s="93">
        <v>1425073175</v>
      </c>
      <c r="D1422" s="94"/>
      <c r="E1422" s="95">
        <v>0.13</v>
      </c>
      <c r="F1422" s="96">
        <v>0.41234945099461601</v>
      </c>
      <c r="G1422" s="95">
        <v>0.20699999999999999</v>
      </c>
      <c r="H1422" s="96">
        <v>3.7277569987220999E-3</v>
      </c>
      <c r="I1422" s="95">
        <v>0.21299999999999999</v>
      </c>
      <c r="J1422" s="96">
        <v>4.26029056689761E-2</v>
      </c>
      <c r="K1422" s="96">
        <v>5.4507664863871597E-7</v>
      </c>
      <c r="L1422" s="96">
        <v>0.19086886051154001</v>
      </c>
      <c r="M1422" s="96">
        <v>1.42673812781184E-4</v>
      </c>
      <c r="N1422" s="97" t="s">
        <v>3562</v>
      </c>
      <c r="O1422" s="96" t="s">
        <v>3562</v>
      </c>
    </row>
    <row r="1423" spans="1:15" ht="17" x14ac:dyDescent="0.2">
      <c r="A1423" s="36" t="s">
        <v>1687</v>
      </c>
      <c r="B1423" s="93">
        <v>8</v>
      </c>
      <c r="C1423" s="93">
        <v>1428871035</v>
      </c>
      <c r="D1423" s="94"/>
      <c r="E1423" s="95">
        <v>0.105</v>
      </c>
      <c r="F1423" s="96">
        <v>0.576335150605644</v>
      </c>
      <c r="G1423" s="95">
        <v>0.19</v>
      </c>
      <c r="H1423" s="96">
        <v>1.1691239766008599E-2</v>
      </c>
      <c r="I1423" s="95">
        <v>0.221</v>
      </c>
      <c r="J1423" s="96">
        <v>4.8939709788893802E-2</v>
      </c>
      <c r="K1423" s="96">
        <v>6.25416455592122E-6</v>
      </c>
      <c r="L1423" s="96">
        <v>0.29009206060799397</v>
      </c>
      <c r="M1423" s="96">
        <v>1.0181968120870401E-3</v>
      </c>
      <c r="N1423" s="97" t="s">
        <v>3562</v>
      </c>
      <c r="O1423" s="96" t="s">
        <v>3562</v>
      </c>
    </row>
    <row r="1424" spans="1:15" ht="17" x14ac:dyDescent="0.2">
      <c r="A1424" s="36" t="s">
        <v>458</v>
      </c>
      <c r="B1424" s="93">
        <v>8</v>
      </c>
      <c r="C1424" s="93">
        <v>1428871114</v>
      </c>
      <c r="D1424" s="94"/>
      <c r="E1424" s="95">
        <v>0.126</v>
      </c>
      <c r="F1424" s="96">
        <v>0.43648449928316402</v>
      </c>
      <c r="G1424" s="95">
        <v>0.217</v>
      </c>
      <c r="H1424" s="96">
        <v>1.92040361318137E-3</v>
      </c>
      <c r="I1424" s="95">
        <v>0.308</v>
      </c>
      <c r="J1424" s="96">
        <v>5.9941975788884702E-2</v>
      </c>
      <c r="K1424" s="96">
        <v>2.8580019440147402E-7</v>
      </c>
      <c r="L1424" s="96">
        <v>0.14707651551697701</v>
      </c>
      <c r="M1424" s="96">
        <v>8.4398995869789195E-5</v>
      </c>
      <c r="N1424" s="97">
        <v>0.12039617562310601</v>
      </c>
      <c r="O1424" s="96">
        <v>8.9499999999999994E-5</v>
      </c>
    </row>
    <row r="1425" spans="1:15" ht="17" x14ac:dyDescent="0.2">
      <c r="A1425" s="36" t="s">
        <v>1179</v>
      </c>
      <c r="B1425" s="93">
        <v>8</v>
      </c>
      <c r="C1425" s="93">
        <v>1429165366</v>
      </c>
      <c r="D1425" s="94" t="s">
        <v>2743</v>
      </c>
      <c r="E1425" s="95">
        <v>0.20399999999999999</v>
      </c>
      <c r="F1425" s="96">
        <v>4.6108253902140101E-2</v>
      </c>
      <c r="G1425" s="95">
        <v>0.11600000000000001</v>
      </c>
      <c r="H1425" s="96">
        <v>0.35204295520294399</v>
      </c>
      <c r="I1425" s="95">
        <v>0.20200000000000001</v>
      </c>
      <c r="J1425" s="96">
        <v>4.5825761051005498E-2</v>
      </c>
      <c r="K1425" s="96">
        <v>1.0171535774180101E-5</v>
      </c>
      <c r="L1425" s="96">
        <v>0.2492583495339</v>
      </c>
      <c r="M1425" s="96">
        <v>1.5031096452186299E-3</v>
      </c>
      <c r="N1425" s="97" t="s">
        <v>3562</v>
      </c>
      <c r="O1425" s="96" t="s">
        <v>3562</v>
      </c>
    </row>
    <row r="1426" spans="1:15" ht="17" x14ac:dyDescent="0.2">
      <c r="A1426" s="36" t="s">
        <v>1543</v>
      </c>
      <c r="B1426" s="93">
        <v>8</v>
      </c>
      <c r="C1426" s="93">
        <v>1429266364</v>
      </c>
      <c r="D1426" s="94"/>
      <c r="E1426" s="95">
        <v>0.245</v>
      </c>
      <c r="F1426" s="96">
        <v>5.64965039659838E-3</v>
      </c>
      <c r="G1426" s="95">
        <v>0.11700000000000001</v>
      </c>
      <c r="H1426" s="96">
        <v>0.34458086866366999</v>
      </c>
      <c r="I1426" s="95">
        <v>0.182</v>
      </c>
      <c r="J1426" s="96">
        <v>3.81310201074102E-2</v>
      </c>
      <c r="K1426" s="96">
        <v>1.83241374130286E-6</v>
      </c>
      <c r="L1426" s="96">
        <v>3.3402513084566203E-2</v>
      </c>
      <c r="M1426" s="96">
        <v>3.8169263758234401E-4</v>
      </c>
      <c r="N1426" s="97">
        <v>0.14858109221729399</v>
      </c>
      <c r="O1426" s="96">
        <v>1.31E-6</v>
      </c>
    </row>
    <row r="1427" spans="1:15" ht="17" x14ac:dyDescent="0.2">
      <c r="A1427" s="36" t="s">
        <v>1700</v>
      </c>
      <c r="B1427" s="93">
        <v>8</v>
      </c>
      <c r="C1427" s="93">
        <v>1429502235</v>
      </c>
      <c r="D1427" s="94" t="s">
        <v>2548</v>
      </c>
      <c r="E1427" s="95">
        <v>0.26100000000000001</v>
      </c>
      <c r="F1427" s="96">
        <v>2.3358908749704101E-3</v>
      </c>
      <c r="G1427" s="95">
        <v>0.15</v>
      </c>
      <c r="H1427" s="96">
        <v>0.100628424633154</v>
      </c>
      <c r="I1427" s="95">
        <v>0.28699999999999998</v>
      </c>
      <c r="J1427" s="96">
        <v>5.0016745776294502E-2</v>
      </c>
      <c r="K1427" s="96">
        <v>9.4787968841531797E-9</v>
      </c>
      <c r="L1427" s="96">
        <v>0.24240133085274199</v>
      </c>
      <c r="M1427" s="96">
        <v>5.0434968929337702E-6</v>
      </c>
      <c r="N1427" s="97">
        <v>0.14596314681912301</v>
      </c>
      <c r="O1427" s="96">
        <v>2.08E-6</v>
      </c>
    </row>
    <row r="1428" spans="1:15" ht="17" x14ac:dyDescent="0.2">
      <c r="A1428" s="36" t="s">
        <v>791</v>
      </c>
      <c r="B1428" s="93">
        <v>8</v>
      </c>
      <c r="C1428" s="93">
        <v>1429502307</v>
      </c>
      <c r="D1428" s="94" t="s">
        <v>2548</v>
      </c>
      <c r="E1428" s="95">
        <v>0.20100000000000001</v>
      </c>
      <c r="F1428" s="96">
        <v>5.0782354750145198E-2</v>
      </c>
      <c r="G1428" s="95">
        <v>0.27200000000000002</v>
      </c>
      <c r="H1428" s="96">
        <v>1.4930644806222399E-5</v>
      </c>
      <c r="I1428" s="95">
        <v>0.33700000000000002</v>
      </c>
      <c r="J1428" s="96">
        <v>4.8577907947606302E-2</v>
      </c>
      <c r="K1428" s="96">
        <v>4.1454097675831396E-12</v>
      </c>
      <c r="L1428" s="96">
        <v>0.140547066941342</v>
      </c>
      <c r="M1428" s="96">
        <v>7.7084542348484801E-9</v>
      </c>
      <c r="N1428" s="97">
        <v>0.19615651593658501</v>
      </c>
      <c r="O1428" s="96">
        <v>2.4E-10</v>
      </c>
    </row>
    <row r="1429" spans="1:15" ht="17" x14ac:dyDescent="0.2">
      <c r="A1429" s="36" t="s">
        <v>3217</v>
      </c>
      <c r="B1429" s="93">
        <v>8</v>
      </c>
      <c r="C1429" s="93">
        <v>1429976123</v>
      </c>
      <c r="D1429" s="94"/>
      <c r="E1429" s="95">
        <v>7.4999999999999997E-2</v>
      </c>
      <c r="F1429" s="96">
        <v>0.751009628154511</v>
      </c>
      <c r="G1429" s="95">
        <v>0.17299999999999999</v>
      </c>
      <c r="H1429" s="96">
        <v>3.18413319112891E-2</v>
      </c>
      <c r="I1429" s="95">
        <v>0.22700000000000001</v>
      </c>
      <c r="J1429" s="96">
        <v>6.1424946798068203E-2</v>
      </c>
      <c r="K1429" s="96">
        <v>2.1922709703322001E-4</v>
      </c>
      <c r="L1429" s="96">
        <v>8.5203432828436204E-2</v>
      </c>
      <c r="M1429" s="96">
        <v>1.6002860922608799E-2</v>
      </c>
      <c r="N1429" s="97" t="s">
        <v>3562</v>
      </c>
      <c r="O1429" s="96" t="s">
        <v>3562</v>
      </c>
    </row>
    <row r="1430" spans="1:15" ht="17" x14ac:dyDescent="0.2">
      <c r="A1430" s="36" t="s">
        <v>4854</v>
      </c>
      <c r="B1430" s="93">
        <v>8</v>
      </c>
      <c r="C1430" s="93">
        <v>1433147090</v>
      </c>
      <c r="D1430" s="94" t="s">
        <v>4855</v>
      </c>
      <c r="E1430" s="95">
        <v>7.0999999999999994E-2</v>
      </c>
      <c r="F1430" s="96">
        <v>0.77159639476133701</v>
      </c>
      <c r="G1430" s="95">
        <v>0.18099999999999999</v>
      </c>
      <c r="H1430" s="96">
        <v>2.1015490796394799E-2</v>
      </c>
      <c r="I1430" s="95">
        <v>0.191</v>
      </c>
      <c r="J1430" s="96">
        <v>5.0049516347494397E-2</v>
      </c>
      <c r="K1430" s="96">
        <v>1.3391314529185701E-4</v>
      </c>
      <c r="L1430" s="96">
        <v>7.7102892503054701E-2</v>
      </c>
      <c r="M1430" s="96">
        <v>1.10647092164119E-2</v>
      </c>
      <c r="N1430" s="97" t="s">
        <v>3562</v>
      </c>
      <c r="O1430" s="96" t="s">
        <v>3562</v>
      </c>
    </row>
    <row r="1431" spans="1:15" ht="17" x14ac:dyDescent="0.2">
      <c r="A1431" s="36" t="s">
        <v>3980</v>
      </c>
      <c r="B1431" s="93">
        <v>8</v>
      </c>
      <c r="C1431" s="93">
        <v>1434119080</v>
      </c>
      <c r="D1431" s="94" t="s">
        <v>3981</v>
      </c>
      <c r="E1431" s="95">
        <v>-0.20399999999999999</v>
      </c>
      <c r="F1431" s="96">
        <v>4.6479831895092499E-2</v>
      </c>
      <c r="G1431" s="95">
        <v>-0.13700000000000001</v>
      </c>
      <c r="H1431" s="96">
        <v>0.177006089348266</v>
      </c>
      <c r="I1431" s="95">
        <v>-0.32300000000000001</v>
      </c>
      <c r="J1431" s="96">
        <v>6.7278967003896795E-2</v>
      </c>
      <c r="K1431" s="96">
        <v>1.56652289404376E-6</v>
      </c>
      <c r="L1431" s="96">
        <v>0.60272547357710204</v>
      </c>
      <c r="M1431" s="96">
        <v>3.3654540970639701E-4</v>
      </c>
      <c r="N1431" s="97">
        <v>-0.14496514578514899</v>
      </c>
      <c r="O1431" s="96">
        <v>2.7099999999999999E-6</v>
      </c>
    </row>
    <row r="1432" spans="1:15" ht="17" x14ac:dyDescent="0.2">
      <c r="A1432" s="36" t="s">
        <v>4253</v>
      </c>
      <c r="B1432" s="93">
        <v>8</v>
      </c>
      <c r="C1432" s="93">
        <v>1438539611</v>
      </c>
      <c r="D1432" s="94"/>
      <c r="E1432" s="95">
        <v>0.20200000000000001</v>
      </c>
      <c r="F1432" s="96">
        <v>4.89511894271163E-2</v>
      </c>
      <c r="G1432" s="95">
        <v>9.2999999999999999E-2</v>
      </c>
      <c r="H1432" s="96">
        <v>0.58144871315435398</v>
      </c>
      <c r="I1432" s="95">
        <v>0.16300000000000001</v>
      </c>
      <c r="J1432" s="96">
        <v>4.1563530791853799E-2</v>
      </c>
      <c r="K1432" s="96">
        <v>8.4003669295632902E-5</v>
      </c>
      <c r="L1432" s="96">
        <v>9.3621564438223795E-2</v>
      </c>
      <c r="M1432" s="96">
        <v>7.8409354346697796E-3</v>
      </c>
      <c r="N1432" s="97" t="s">
        <v>3562</v>
      </c>
      <c r="O1432" s="96" t="s">
        <v>3562</v>
      </c>
    </row>
    <row r="1433" spans="1:15" ht="17" x14ac:dyDescent="0.2">
      <c r="A1433" s="36" t="s">
        <v>3795</v>
      </c>
      <c r="B1433" s="93">
        <v>8</v>
      </c>
      <c r="C1433" s="93">
        <v>1446983015</v>
      </c>
      <c r="D1433" s="94"/>
      <c r="E1433" s="95">
        <v>0.21</v>
      </c>
      <c r="F1433" s="96">
        <v>3.39389951098934E-2</v>
      </c>
      <c r="G1433" s="95">
        <v>3.1E-2</v>
      </c>
      <c r="H1433" s="96">
        <v>0.94349361223829897</v>
      </c>
      <c r="I1433" s="95">
        <v>0.14099999999999999</v>
      </c>
      <c r="J1433" s="96">
        <v>4.4710969119856898E-2</v>
      </c>
      <c r="K1433" s="96">
        <v>1.6439321838595199E-3</v>
      </c>
      <c r="L1433" s="96">
        <v>1.6841700410862699E-2</v>
      </c>
      <c r="M1433" s="96">
        <v>6.8057303952641895E-2</v>
      </c>
      <c r="N1433" s="97" t="s">
        <v>3562</v>
      </c>
      <c r="O1433" s="96" t="s">
        <v>3562</v>
      </c>
    </row>
    <row r="1434" spans="1:15" ht="17" x14ac:dyDescent="0.2">
      <c r="A1434" s="36" t="s">
        <v>3895</v>
      </c>
      <c r="B1434" s="93">
        <v>8</v>
      </c>
      <c r="C1434" s="93">
        <v>1447229466</v>
      </c>
      <c r="D1434" s="94" t="s">
        <v>3896</v>
      </c>
      <c r="E1434" s="95">
        <v>-0.224</v>
      </c>
      <c r="F1434" s="96">
        <v>1.7500167197474801E-2</v>
      </c>
      <c r="G1434" s="95">
        <v>-0.113</v>
      </c>
      <c r="H1434" s="96">
        <v>0.37632291115898397</v>
      </c>
      <c r="I1434" s="95">
        <v>-0.187</v>
      </c>
      <c r="J1434" s="96">
        <v>4.19714231988082E-2</v>
      </c>
      <c r="K1434" s="96">
        <v>8.1234882371331398E-6</v>
      </c>
      <c r="L1434" s="96">
        <v>5.7729840560305799E-2</v>
      </c>
      <c r="M1434" s="96">
        <v>1.25717582784523E-3</v>
      </c>
      <c r="N1434" s="97">
        <v>-0.125797957057766</v>
      </c>
      <c r="O1434" s="96">
        <v>5.3699999999999997E-5</v>
      </c>
    </row>
    <row r="1435" spans="1:15" ht="17" x14ac:dyDescent="0.2">
      <c r="A1435" s="36" t="s">
        <v>826</v>
      </c>
      <c r="B1435" s="93">
        <v>8</v>
      </c>
      <c r="C1435" s="93">
        <v>1450208720</v>
      </c>
      <c r="D1435" s="94" t="s">
        <v>2566</v>
      </c>
      <c r="E1435" s="95">
        <v>-0.28100000000000003</v>
      </c>
      <c r="F1435" s="96">
        <v>6.3944334218391495E-4</v>
      </c>
      <c r="G1435" s="95">
        <v>-0.14299999999999999</v>
      </c>
      <c r="H1435" s="96">
        <v>0.13768315292148101</v>
      </c>
      <c r="I1435" s="95">
        <v>-0.27800000000000002</v>
      </c>
      <c r="J1435" s="96">
        <v>4.8609113929188298E-2</v>
      </c>
      <c r="K1435" s="96">
        <v>1.0670700955130799E-8</v>
      </c>
      <c r="L1435" s="96">
        <v>3.60155232270747E-2</v>
      </c>
      <c r="M1435" s="96">
        <v>5.5779331623828303E-6</v>
      </c>
      <c r="N1435" s="97">
        <v>-0.41946818789194301</v>
      </c>
      <c r="O1435" s="96">
        <v>1.0699999999999999E-39</v>
      </c>
    </row>
    <row r="1436" spans="1:15" ht="17" x14ac:dyDescent="0.2">
      <c r="A1436" s="36" t="s">
        <v>4281</v>
      </c>
      <c r="B1436" s="93">
        <v>8</v>
      </c>
      <c r="C1436" s="93">
        <v>1450656091</v>
      </c>
      <c r="D1436" s="94"/>
      <c r="E1436" s="95">
        <v>0.08</v>
      </c>
      <c r="F1436" s="96">
        <v>0.72553285574219595</v>
      </c>
      <c r="G1436" s="95">
        <v>0.17599999999999999</v>
      </c>
      <c r="H1436" s="96">
        <v>2.7432370464604099E-2</v>
      </c>
      <c r="I1436" s="95">
        <v>0.191</v>
      </c>
      <c r="J1436" s="96">
        <v>4.9117730838518198E-2</v>
      </c>
      <c r="K1436" s="96">
        <v>9.8562519040394699E-5</v>
      </c>
      <c r="L1436" s="96">
        <v>0.13929483268736401</v>
      </c>
      <c r="M1436" s="96">
        <v>8.85938582211355E-3</v>
      </c>
      <c r="N1436" s="97" t="s">
        <v>3562</v>
      </c>
      <c r="O1436" s="96" t="s">
        <v>3562</v>
      </c>
    </row>
    <row r="1437" spans="1:15" ht="17" x14ac:dyDescent="0.2">
      <c r="A1437" s="36" t="s">
        <v>1057</v>
      </c>
      <c r="B1437" s="93">
        <v>8</v>
      </c>
      <c r="C1437" s="93">
        <v>1451764643</v>
      </c>
      <c r="D1437" s="94"/>
      <c r="E1437" s="95">
        <v>-0.27300000000000002</v>
      </c>
      <c r="F1437" s="96">
        <v>1.1737962666576E-3</v>
      </c>
      <c r="G1437" s="95">
        <v>-0.16900000000000001</v>
      </c>
      <c r="H1437" s="96">
        <v>4.10783083049839E-2</v>
      </c>
      <c r="I1437" s="95">
        <v>-0.29599999999999999</v>
      </c>
      <c r="J1437" s="96">
        <v>4.9112400259174599E-2</v>
      </c>
      <c r="K1437" s="96">
        <v>1.57621247712219E-9</v>
      </c>
      <c r="L1437" s="96">
        <v>8.8518289614212098E-2</v>
      </c>
      <c r="M1437" s="96">
        <v>1.1280895159841801E-6</v>
      </c>
      <c r="N1437" s="97">
        <v>-0.244218675430349</v>
      </c>
      <c r="O1437" s="96">
        <v>3.1499999999999999E-15</v>
      </c>
    </row>
    <row r="1438" spans="1:15" ht="17" x14ac:dyDescent="0.2">
      <c r="A1438" s="36" t="s">
        <v>3204</v>
      </c>
      <c r="B1438" s="93">
        <v>8</v>
      </c>
      <c r="C1438" s="93">
        <v>1452259118</v>
      </c>
      <c r="D1438" s="94"/>
      <c r="E1438" s="95">
        <v>-4.2000000000000003E-2</v>
      </c>
      <c r="F1438" s="96">
        <v>0.86838448252418798</v>
      </c>
      <c r="G1438" s="95">
        <v>-0.17399999999999999</v>
      </c>
      <c r="H1438" s="96">
        <v>3.0763801423324199E-2</v>
      </c>
      <c r="I1438" s="95">
        <v>-0.19900000000000001</v>
      </c>
      <c r="J1438" s="96">
        <v>5.7349135728642697E-2</v>
      </c>
      <c r="K1438" s="96">
        <v>5.1339814590382004E-4</v>
      </c>
      <c r="L1438" s="96">
        <v>6.7927261972603403E-2</v>
      </c>
      <c r="M1438" s="96">
        <v>3.00191614539147E-2</v>
      </c>
      <c r="N1438" s="97" t="s">
        <v>3562</v>
      </c>
      <c r="O1438" s="96" t="s">
        <v>3562</v>
      </c>
    </row>
    <row r="1439" spans="1:15" ht="17" x14ac:dyDescent="0.2">
      <c r="A1439" s="36" t="s">
        <v>3847</v>
      </c>
      <c r="B1439" s="93">
        <v>8</v>
      </c>
      <c r="C1439" s="93">
        <v>1452318110</v>
      </c>
      <c r="D1439" s="94"/>
      <c r="E1439" s="95">
        <v>-0.20799999999999999</v>
      </c>
      <c r="F1439" s="96">
        <v>3.8692757200819501E-2</v>
      </c>
      <c r="G1439" s="95">
        <v>-5.1999999999999998E-2</v>
      </c>
      <c r="H1439" s="96">
        <v>0.87532990104198705</v>
      </c>
      <c r="I1439" s="95">
        <v>-0.14499999999999999</v>
      </c>
      <c r="J1439" s="96">
        <v>4.3735146894591299E-2</v>
      </c>
      <c r="K1439" s="96">
        <v>9.27845955158016E-4</v>
      </c>
      <c r="L1439" s="96">
        <v>2.3631675681895E-2</v>
      </c>
      <c r="M1439" s="96">
        <v>4.5780273332255497E-2</v>
      </c>
      <c r="N1439" s="97">
        <v>-0.182519571117501</v>
      </c>
      <c r="O1439" s="96">
        <v>3.5100000000000001E-9</v>
      </c>
    </row>
    <row r="1440" spans="1:15" ht="17" x14ac:dyDescent="0.2">
      <c r="A1440" s="36" t="s">
        <v>120</v>
      </c>
      <c r="B1440" s="93">
        <v>8</v>
      </c>
      <c r="C1440" s="93">
        <v>1455928142</v>
      </c>
      <c r="D1440" s="94" t="s">
        <v>2062</v>
      </c>
      <c r="E1440" s="95">
        <v>0.217</v>
      </c>
      <c r="F1440" s="96">
        <v>2.5214085525796799E-2</v>
      </c>
      <c r="G1440" s="95">
        <v>-2.3E-2</v>
      </c>
      <c r="H1440" s="96">
        <v>0.96196585507905796</v>
      </c>
      <c r="I1440" s="95">
        <v>8.4000000000000005E-2</v>
      </c>
      <c r="J1440" s="96">
        <v>3.7758181452330501E-2</v>
      </c>
      <c r="K1440" s="96">
        <v>2.6956961937514599E-2</v>
      </c>
      <c r="L1440" s="96">
        <v>7.0859704790875795E-4</v>
      </c>
      <c r="M1440" s="96">
        <v>0.34755031235248601</v>
      </c>
      <c r="N1440" s="97" t="s">
        <v>3562</v>
      </c>
      <c r="O1440" s="96" t="s">
        <v>3562</v>
      </c>
    </row>
    <row r="1441" spans="1:15" ht="17" x14ac:dyDescent="0.2">
      <c r="A1441" s="36" t="s">
        <v>1890</v>
      </c>
      <c r="B1441" s="93">
        <v>8</v>
      </c>
      <c r="C1441" s="93">
        <v>1457508048</v>
      </c>
      <c r="D1441" s="94" t="s">
        <v>2426</v>
      </c>
      <c r="E1441" s="95">
        <v>-0.26600000000000001</v>
      </c>
      <c r="F1441" s="96">
        <v>1.71578114164242E-3</v>
      </c>
      <c r="G1441" s="95">
        <v>-0.19500000000000001</v>
      </c>
      <c r="H1441" s="96">
        <v>8.3426586560164592E-3</v>
      </c>
      <c r="I1441" s="95">
        <v>-0.252</v>
      </c>
      <c r="J1441" s="96">
        <v>3.8921482002073703E-2</v>
      </c>
      <c r="K1441" s="96">
        <v>8.9292297911142105E-11</v>
      </c>
      <c r="L1441" s="96">
        <v>0.371641801250852</v>
      </c>
      <c r="M1441" s="96">
        <v>9.9936555631101304E-8</v>
      </c>
      <c r="N1441" s="97">
        <v>-0.22469286264544699</v>
      </c>
      <c r="O1441" s="96">
        <v>4.74E-13</v>
      </c>
    </row>
    <row r="1442" spans="1:15" ht="17" x14ac:dyDescent="0.2">
      <c r="A1442" s="36" t="s">
        <v>75</v>
      </c>
      <c r="B1442" s="93">
        <v>8</v>
      </c>
      <c r="C1442" s="93">
        <v>1457890764</v>
      </c>
      <c r="D1442" s="94"/>
      <c r="E1442" s="95">
        <v>-0.28199999999999997</v>
      </c>
      <c r="F1442" s="96">
        <v>6.1592053060520598E-4</v>
      </c>
      <c r="G1442" s="95">
        <v>-0.16600000000000001</v>
      </c>
      <c r="H1442" s="96">
        <v>4.7808512189066003E-2</v>
      </c>
      <c r="I1442" s="95">
        <v>-0.27500000000000002</v>
      </c>
      <c r="J1442" s="96">
        <v>4.4474666266734603E-2</v>
      </c>
      <c r="K1442" s="96">
        <v>6.4161398760947203E-10</v>
      </c>
      <c r="L1442" s="96">
        <v>0.11559140627042699</v>
      </c>
      <c r="M1442" s="96">
        <v>5.33970902457452E-7</v>
      </c>
      <c r="N1442" s="97">
        <v>-0.43564029368013002</v>
      </c>
      <c r="O1442" s="96">
        <v>4.6799999999999997E-42</v>
      </c>
    </row>
    <row r="1443" spans="1:15" ht="17" x14ac:dyDescent="0.2">
      <c r="A1443" s="36" t="s">
        <v>3773</v>
      </c>
      <c r="B1443" s="93">
        <v>8</v>
      </c>
      <c r="C1443" s="93">
        <v>1457906034</v>
      </c>
      <c r="D1443" s="94"/>
      <c r="E1443" s="95">
        <v>8.3000000000000004E-2</v>
      </c>
      <c r="F1443" s="96">
        <v>0.70801539320957496</v>
      </c>
      <c r="G1443" s="95">
        <v>0.20699999999999999</v>
      </c>
      <c r="H1443" s="96">
        <v>3.7994972415064899E-3</v>
      </c>
      <c r="I1443" s="95">
        <v>0.188</v>
      </c>
      <c r="J1443" s="96">
        <v>4.20032259961843E-2</v>
      </c>
      <c r="K1443" s="96">
        <v>7.5164435837778998E-6</v>
      </c>
      <c r="L1443" s="96">
        <v>6.8438882246571894E-2</v>
      </c>
      <c r="M1443" s="96">
        <v>1.1780392025397201E-3</v>
      </c>
      <c r="N1443" s="97" t="s">
        <v>3562</v>
      </c>
      <c r="O1443" s="96" t="s">
        <v>3562</v>
      </c>
    </row>
    <row r="1444" spans="1:15" ht="17" x14ac:dyDescent="0.2">
      <c r="A1444" s="36" t="s">
        <v>1504</v>
      </c>
      <c r="B1444" s="93">
        <v>8</v>
      </c>
      <c r="C1444" s="93">
        <v>1463183239</v>
      </c>
      <c r="D1444" s="94"/>
      <c r="E1444" s="95">
        <v>-0.314</v>
      </c>
      <c r="F1444" s="96">
        <v>6.16548244461716E-5</v>
      </c>
      <c r="G1444" s="95">
        <v>-0.221</v>
      </c>
      <c r="H1444" s="96">
        <v>1.3606474384324E-3</v>
      </c>
      <c r="I1444" s="95">
        <v>-0.4</v>
      </c>
      <c r="J1444" s="96">
        <v>5.2883510363024397E-2</v>
      </c>
      <c r="K1444" s="96">
        <v>4.2067556472088598E-14</v>
      </c>
      <c r="L1444" s="96">
        <v>0.42035405916365098</v>
      </c>
      <c r="M1444" s="96">
        <v>1.3410047754071801E-10</v>
      </c>
      <c r="N1444" s="97">
        <v>-0.37312168924406802</v>
      </c>
      <c r="O1444" s="96">
        <v>4.2999999999999999E-32</v>
      </c>
    </row>
    <row r="1445" spans="1:15" ht="17" x14ac:dyDescent="0.2">
      <c r="A1445" s="36" t="s">
        <v>473</v>
      </c>
      <c r="B1445" s="93">
        <v>8</v>
      </c>
      <c r="C1445" s="93">
        <v>1471961945</v>
      </c>
      <c r="D1445" s="94"/>
      <c r="E1445" s="95">
        <v>0.19700000000000001</v>
      </c>
      <c r="F1445" s="96">
        <v>6.07448531012523E-2</v>
      </c>
      <c r="G1445" s="95">
        <v>0.183</v>
      </c>
      <c r="H1445" s="96">
        <v>1.8148599221343101E-2</v>
      </c>
      <c r="I1445" s="95">
        <v>0.214</v>
      </c>
      <c r="J1445" s="96">
        <v>3.9508754756696803E-2</v>
      </c>
      <c r="K1445" s="96">
        <v>5.710877223347E-8</v>
      </c>
      <c r="L1445" s="96">
        <v>0.61992679367910797</v>
      </c>
      <c r="M1445" s="96">
        <v>2.2883696547922701E-5</v>
      </c>
      <c r="N1445" s="97">
        <v>0.16602502654773901</v>
      </c>
      <c r="O1445" s="96">
        <v>6.4099999999999998E-8</v>
      </c>
    </row>
    <row r="1446" spans="1:15" ht="17" x14ac:dyDescent="0.2">
      <c r="A1446" s="36" t="s">
        <v>4008</v>
      </c>
      <c r="B1446" s="93">
        <v>8</v>
      </c>
      <c r="C1446" s="93">
        <v>1476595412</v>
      </c>
      <c r="D1446" s="94" t="s">
        <v>4009</v>
      </c>
      <c r="E1446" s="95">
        <v>0.20899999999999999</v>
      </c>
      <c r="F1446" s="96">
        <v>3.6697117897654001E-2</v>
      </c>
      <c r="G1446" s="95">
        <v>6.3E-2</v>
      </c>
      <c r="H1446" s="96">
        <v>0.82079007907916901</v>
      </c>
      <c r="I1446" s="95">
        <v>0.14199999999999999</v>
      </c>
      <c r="J1446" s="96">
        <v>3.98422301723248E-2</v>
      </c>
      <c r="K1446" s="96">
        <v>3.7755698001959198E-4</v>
      </c>
      <c r="L1446" s="96">
        <v>4.0570732280187101E-2</v>
      </c>
      <c r="M1446" s="96">
        <v>2.39996394033632E-2</v>
      </c>
      <c r="N1446" s="97" t="s">
        <v>3562</v>
      </c>
      <c r="O1446" s="96" t="s">
        <v>3562</v>
      </c>
    </row>
    <row r="1447" spans="1:15" ht="17" x14ac:dyDescent="0.2">
      <c r="A1447" s="36" t="s">
        <v>1362</v>
      </c>
      <c r="B1447" s="93">
        <v>8</v>
      </c>
      <c r="C1447" s="93">
        <v>1477419702</v>
      </c>
      <c r="D1447" s="94" t="s">
        <v>2828</v>
      </c>
      <c r="E1447" s="95">
        <v>0.222</v>
      </c>
      <c r="F1447" s="96">
        <v>2.0132818058479902E-2</v>
      </c>
      <c r="G1447" s="95">
        <v>8.7999999999999995E-2</v>
      </c>
      <c r="H1447" s="96">
        <v>0.631928795627549</v>
      </c>
      <c r="I1447" s="95">
        <v>0.14499999999999999</v>
      </c>
      <c r="J1447" s="96">
        <v>3.5336540544829799E-2</v>
      </c>
      <c r="K1447" s="96">
        <v>3.8776264888302701E-5</v>
      </c>
      <c r="L1447" s="96">
        <v>5.4718092627678697E-2</v>
      </c>
      <c r="M1447" s="96">
        <v>4.3436667131869196E-3</v>
      </c>
      <c r="N1447" s="97" t="s">
        <v>3562</v>
      </c>
      <c r="O1447" s="96" t="s">
        <v>3562</v>
      </c>
    </row>
    <row r="1448" spans="1:15" ht="17" x14ac:dyDescent="0.2">
      <c r="A1448" s="36" t="s">
        <v>4566</v>
      </c>
      <c r="B1448" s="93">
        <v>8</v>
      </c>
      <c r="C1448" s="93">
        <v>1477420113</v>
      </c>
      <c r="D1448" s="94" t="s">
        <v>2828</v>
      </c>
      <c r="E1448" s="95">
        <v>0.19600000000000001</v>
      </c>
      <c r="F1448" s="96">
        <v>6.3032612459398896E-2</v>
      </c>
      <c r="G1448" s="95">
        <v>0.184</v>
      </c>
      <c r="H1448" s="96">
        <v>1.7309408936235199E-2</v>
      </c>
      <c r="I1448" s="95">
        <v>0.22600000000000001</v>
      </c>
      <c r="J1448" s="96">
        <v>4.15037148010736E-2</v>
      </c>
      <c r="K1448" s="96">
        <v>5.3847141002687398E-8</v>
      </c>
      <c r="L1448" s="96">
        <v>0.71267765023438001</v>
      </c>
      <c r="M1448" s="96">
        <v>2.1871311957640998E-5</v>
      </c>
      <c r="N1448" s="97" t="s">
        <v>3562</v>
      </c>
      <c r="O1448" s="96" t="s">
        <v>3562</v>
      </c>
    </row>
    <row r="1449" spans="1:15" ht="17" x14ac:dyDescent="0.2">
      <c r="A1449" s="36" t="s">
        <v>4925</v>
      </c>
      <c r="B1449" s="93">
        <v>8</v>
      </c>
      <c r="C1449" s="93">
        <v>1485609684</v>
      </c>
      <c r="D1449" s="94" t="s">
        <v>4926</v>
      </c>
      <c r="E1449" s="95">
        <v>0.184</v>
      </c>
      <c r="F1449" s="96">
        <v>0.10147544385789301</v>
      </c>
      <c r="G1449" s="95">
        <v>0.17</v>
      </c>
      <c r="H1449" s="96">
        <v>3.7336337289726303E-2</v>
      </c>
      <c r="I1449" s="95">
        <v>0.24299999999999999</v>
      </c>
      <c r="J1449" s="96">
        <v>4.8529193179671498E-2</v>
      </c>
      <c r="K1449" s="96">
        <v>5.4855521697164599E-7</v>
      </c>
      <c r="L1449" s="96">
        <v>0.40523227173305998</v>
      </c>
      <c r="M1449" s="96">
        <v>1.4328461777140999E-4</v>
      </c>
      <c r="N1449" s="97">
        <v>0.22120890759651099</v>
      </c>
      <c r="O1449" s="96">
        <v>9.1500000000000004E-13</v>
      </c>
    </row>
    <row r="1450" spans="1:15" ht="17" x14ac:dyDescent="0.2">
      <c r="A1450" s="36" t="s">
        <v>3241</v>
      </c>
      <c r="B1450" s="93">
        <v>8</v>
      </c>
      <c r="C1450" s="93">
        <v>1485989944</v>
      </c>
      <c r="D1450" s="94" t="s">
        <v>3242</v>
      </c>
      <c r="E1450" s="95">
        <v>-3.4000000000000002E-2</v>
      </c>
      <c r="F1450" s="96">
        <v>0.89251481394540899</v>
      </c>
      <c r="G1450" s="95">
        <v>-0.17199999999999999</v>
      </c>
      <c r="H1450" s="96">
        <v>3.4643062673504699E-2</v>
      </c>
      <c r="I1450" s="95">
        <v>-0.12</v>
      </c>
      <c r="J1450" s="96">
        <v>3.5721701987762797E-2</v>
      </c>
      <c r="K1450" s="96">
        <v>8.0195553616313605E-4</v>
      </c>
      <c r="L1450" s="96">
        <v>5.7882836871853902E-2</v>
      </c>
      <c r="M1450" s="96">
        <v>4.12267500661938E-2</v>
      </c>
      <c r="N1450" s="97" t="s">
        <v>3562</v>
      </c>
      <c r="O1450" s="96" t="s">
        <v>3562</v>
      </c>
    </row>
    <row r="1451" spans="1:15" ht="17" x14ac:dyDescent="0.2">
      <c r="A1451" s="36" t="s">
        <v>3432</v>
      </c>
      <c r="B1451" s="93">
        <v>8</v>
      </c>
      <c r="C1451" s="93">
        <v>1486300512</v>
      </c>
      <c r="D1451" s="94" t="s">
        <v>2124</v>
      </c>
      <c r="E1451" s="95">
        <v>-9.2999999999999999E-2</v>
      </c>
      <c r="F1451" s="96">
        <v>0.65146816881336</v>
      </c>
      <c r="G1451" s="95">
        <v>-0.16900000000000001</v>
      </c>
      <c r="H1451" s="96">
        <v>3.9255424071883399E-2</v>
      </c>
      <c r="I1451" s="95">
        <v>-0.14099999999999999</v>
      </c>
      <c r="J1451" s="96">
        <v>3.5459079402194803E-2</v>
      </c>
      <c r="K1451" s="96">
        <v>6.84186344084754E-5</v>
      </c>
      <c r="L1451" s="96">
        <v>0.27821405285977102</v>
      </c>
      <c r="M1451" s="96">
        <v>6.6887458343249601E-3</v>
      </c>
      <c r="N1451" s="97" t="s">
        <v>3562</v>
      </c>
      <c r="O1451" s="96" t="s">
        <v>3562</v>
      </c>
    </row>
    <row r="1452" spans="1:15" ht="17" x14ac:dyDescent="0.2">
      <c r="A1452" s="36" t="s">
        <v>4420</v>
      </c>
      <c r="B1452" s="93">
        <v>8</v>
      </c>
      <c r="C1452" s="93">
        <v>1486483532</v>
      </c>
      <c r="D1452" s="94" t="s">
        <v>3859</v>
      </c>
      <c r="E1452" s="95">
        <v>9.7000000000000003E-2</v>
      </c>
      <c r="F1452" s="96">
        <v>0.62736204504131599</v>
      </c>
      <c r="G1452" s="95">
        <v>0.17199999999999999</v>
      </c>
      <c r="H1452" s="96">
        <v>3.4753353557656901E-2</v>
      </c>
      <c r="I1452" s="95">
        <v>0.157</v>
      </c>
      <c r="J1452" s="96">
        <v>3.8127101049636701E-2</v>
      </c>
      <c r="K1452" s="96">
        <v>3.6615933971722702E-5</v>
      </c>
      <c r="L1452" s="96">
        <v>0.43463348125787798</v>
      </c>
      <c r="M1452" s="96">
        <v>4.1488026207941097E-3</v>
      </c>
      <c r="N1452" s="97">
        <v>0.18818694386884699</v>
      </c>
      <c r="O1452" s="96">
        <v>1.2900000000000001E-9</v>
      </c>
    </row>
    <row r="1453" spans="1:15" ht="17" x14ac:dyDescent="0.2">
      <c r="A1453" s="36" t="s">
        <v>3858</v>
      </c>
      <c r="B1453" s="93">
        <v>8</v>
      </c>
      <c r="C1453" s="93">
        <v>1486487511</v>
      </c>
      <c r="D1453" s="94" t="s">
        <v>3859</v>
      </c>
      <c r="E1453" s="95">
        <v>-0.21</v>
      </c>
      <c r="F1453" s="96">
        <v>3.4723628069584497E-2</v>
      </c>
      <c r="G1453" s="95">
        <v>1.6E-2</v>
      </c>
      <c r="H1453" s="96">
        <v>0.97564554592822905</v>
      </c>
      <c r="I1453" s="95">
        <v>-0.106</v>
      </c>
      <c r="J1453" s="96">
        <v>5.0066577325612802E-2</v>
      </c>
      <c r="K1453" s="96">
        <v>3.4015699288351298E-2</v>
      </c>
      <c r="L1453" s="96">
        <v>1.0747390377246601E-3</v>
      </c>
      <c r="M1453" s="96">
        <v>0.38849187436253402</v>
      </c>
      <c r="N1453" s="97" t="s">
        <v>3562</v>
      </c>
      <c r="O1453" s="96" t="s">
        <v>3562</v>
      </c>
    </row>
    <row r="1454" spans="1:15" ht="17" x14ac:dyDescent="0.2">
      <c r="A1454" s="36" t="s">
        <v>528</v>
      </c>
      <c r="B1454" s="93">
        <v>8</v>
      </c>
      <c r="C1454" s="93">
        <v>1487727635</v>
      </c>
      <c r="D1454" s="94"/>
      <c r="E1454" s="95">
        <v>8.7999999999999995E-2</v>
      </c>
      <c r="F1454" s="96">
        <v>0.68058479856253695</v>
      </c>
      <c r="G1454" s="95">
        <v>0.23899999999999999</v>
      </c>
      <c r="H1454" s="96">
        <v>3.3127468802203301E-4</v>
      </c>
      <c r="I1454" s="95">
        <v>0.25600000000000001</v>
      </c>
      <c r="J1454" s="96">
        <v>4.93192978046465E-2</v>
      </c>
      <c r="K1454" s="96">
        <v>2.2037931819804999E-7</v>
      </c>
      <c r="L1454" s="96">
        <v>5.2645028270703498E-2</v>
      </c>
      <c r="M1454" s="96">
        <v>6.9079338751795705E-5</v>
      </c>
      <c r="N1454" s="97" t="s">
        <v>3562</v>
      </c>
      <c r="O1454" s="96" t="s">
        <v>3562</v>
      </c>
    </row>
    <row r="1455" spans="1:15" ht="17" x14ac:dyDescent="0.2">
      <c r="A1455" s="36" t="s">
        <v>1246</v>
      </c>
      <c r="B1455" s="93">
        <v>8</v>
      </c>
      <c r="C1455" s="93">
        <v>1489361918</v>
      </c>
      <c r="D1455" s="94" t="s">
        <v>2774</v>
      </c>
      <c r="E1455" s="95">
        <v>-0.47599999999999998</v>
      </c>
      <c r="F1455" s="96">
        <v>4.7906099246291899E-11</v>
      </c>
      <c r="G1455" s="95">
        <v>-0.28899999999999998</v>
      </c>
      <c r="H1455" s="96">
        <v>3.0432051268071399E-6</v>
      </c>
      <c r="I1455" s="95">
        <v>-0.46899999999999997</v>
      </c>
      <c r="J1455" s="96">
        <v>4.3971924082165097E-2</v>
      </c>
      <c r="K1455" s="96">
        <v>1.4986808495748999E-26</v>
      </c>
      <c r="L1455" s="96">
        <v>2.82562817371751E-2</v>
      </c>
      <c r="M1455" s="96">
        <v>8.9178254613529504E-22</v>
      </c>
      <c r="N1455" s="97">
        <v>-0.56265616866046597</v>
      </c>
      <c r="O1455" s="96">
        <v>1.64E-65</v>
      </c>
    </row>
    <row r="1456" spans="1:15" ht="17" x14ac:dyDescent="0.2">
      <c r="A1456" s="36" t="s">
        <v>4471</v>
      </c>
      <c r="B1456" s="93">
        <v>8</v>
      </c>
      <c r="C1456" s="93">
        <v>1489443625</v>
      </c>
      <c r="D1456" s="94" t="s">
        <v>4472</v>
      </c>
      <c r="E1456" s="95">
        <v>0.185</v>
      </c>
      <c r="F1456" s="96">
        <v>9.8044316893229594E-2</v>
      </c>
      <c r="G1456" s="95">
        <v>0.2</v>
      </c>
      <c r="H1456" s="96">
        <v>6.1566183626599099E-3</v>
      </c>
      <c r="I1456" s="95">
        <v>0.46300000000000002</v>
      </c>
      <c r="J1456" s="96">
        <v>8.3961093548345994E-2</v>
      </c>
      <c r="K1456" s="96">
        <v>3.6171863272104498E-8</v>
      </c>
      <c r="L1456" s="96">
        <v>0.32740098339960999</v>
      </c>
      <c r="M1456" s="96">
        <v>1.5578204859408499E-5</v>
      </c>
      <c r="N1456" s="97" t="s">
        <v>3562</v>
      </c>
      <c r="O1456" s="96" t="s">
        <v>3562</v>
      </c>
    </row>
    <row r="1457" spans="1:15" ht="17" x14ac:dyDescent="0.2">
      <c r="A1457" s="36" t="s">
        <v>1162</v>
      </c>
      <c r="B1457" s="93">
        <v>8</v>
      </c>
      <c r="C1457" s="93">
        <v>1491999294</v>
      </c>
      <c r="D1457" s="94" t="s">
        <v>2733</v>
      </c>
      <c r="E1457" s="95">
        <v>0.26300000000000001</v>
      </c>
      <c r="F1457" s="96">
        <v>2.0926893250205001E-3</v>
      </c>
      <c r="G1457" s="95">
        <v>0.16800000000000001</v>
      </c>
      <c r="H1457" s="96">
        <v>4.2258955317880501E-2</v>
      </c>
      <c r="I1457" s="95">
        <v>0.23300000000000001</v>
      </c>
      <c r="J1457" s="96">
        <v>3.8902733371883998E-2</v>
      </c>
      <c r="K1457" s="96">
        <v>2.22478767346398E-9</v>
      </c>
      <c r="L1457" s="96">
        <v>0.20058175007839099</v>
      </c>
      <c r="M1457" s="96">
        <v>1.49306253513876E-6</v>
      </c>
      <c r="N1457" s="97" t="s">
        <v>3562</v>
      </c>
      <c r="O1457" s="96" t="s">
        <v>3562</v>
      </c>
    </row>
    <row r="1458" spans="1:15" ht="17" x14ac:dyDescent="0.2">
      <c r="A1458" s="36" t="s">
        <v>621</v>
      </c>
      <c r="B1458" s="93">
        <v>8</v>
      </c>
      <c r="C1458" s="93">
        <v>1492401963</v>
      </c>
      <c r="D1458" s="94"/>
      <c r="E1458" s="95">
        <v>-0.21</v>
      </c>
      <c r="F1458" s="96">
        <v>3.3805816492037899E-2</v>
      </c>
      <c r="G1458" s="95">
        <v>-0.03</v>
      </c>
      <c r="H1458" s="96">
        <v>0.94614296773584206</v>
      </c>
      <c r="I1458" s="95">
        <v>-0.154</v>
      </c>
      <c r="J1458" s="96">
        <v>5.2239777300029697E-2</v>
      </c>
      <c r="K1458" s="96">
        <v>3.2367116077262601E-3</v>
      </c>
      <c r="L1458" s="96">
        <v>8.4685554707463698E-3</v>
      </c>
      <c r="M1458" s="96">
        <v>0.10625633341620901</v>
      </c>
      <c r="N1458" s="97">
        <v>-0.16090238696645301</v>
      </c>
      <c r="O1458" s="96">
        <v>1.6E-7</v>
      </c>
    </row>
    <row r="1459" spans="1:15" ht="17" x14ac:dyDescent="0.2">
      <c r="A1459" s="36" t="s">
        <v>728</v>
      </c>
      <c r="B1459" s="93">
        <v>8</v>
      </c>
      <c r="C1459" s="93">
        <v>1492459670</v>
      </c>
      <c r="D1459" s="94"/>
      <c r="E1459" s="95">
        <v>5.8000000000000003E-2</v>
      </c>
      <c r="F1459" s="96">
        <v>0.81890558067152597</v>
      </c>
      <c r="G1459" s="95">
        <v>-0.189</v>
      </c>
      <c r="H1459" s="96">
        <v>1.2466174837706699E-2</v>
      </c>
      <c r="I1459" s="95">
        <v>-0.107</v>
      </c>
      <c r="J1459" s="96">
        <v>3.9642044568082499E-2</v>
      </c>
      <c r="K1459" s="96">
        <v>7.1533444841313798E-3</v>
      </c>
      <c r="L1459" s="96">
        <v>6.9590627690856296E-4</v>
      </c>
      <c r="M1459" s="96">
        <v>0.17201259966750501</v>
      </c>
      <c r="N1459" s="97">
        <v>-0.22949627301078901</v>
      </c>
      <c r="O1459" s="96">
        <v>1.13E-13</v>
      </c>
    </row>
    <row r="1460" spans="1:15" ht="17" x14ac:dyDescent="0.2">
      <c r="A1460" s="36" t="s">
        <v>901</v>
      </c>
      <c r="B1460" s="93">
        <v>8</v>
      </c>
      <c r="C1460" s="93">
        <v>1492810557</v>
      </c>
      <c r="D1460" s="94"/>
      <c r="E1460" s="95">
        <v>0.191</v>
      </c>
      <c r="F1460" s="96">
        <v>7.7869364361512997E-2</v>
      </c>
      <c r="G1460" s="95">
        <v>0.2</v>
      </c>
      <c r="H1460" s="96">
        <v>6.12311006521066E-3</v>
      </c>
      <c r="I1460" s="95">
        <v>0.25800000000000001</v>
      </c>
      <c r="J1460" s="96">
        <v>4.5549370585219698E-2</v>
      </c>
      <c r="K1460" s="96">
        <v>1.5202788971101899E-8</v>
      </c>
      <c r="L1460" s="96">
        <v>0.79202712755136695</v>
      </c>
      <c r="M1460" s="96">
        <v>7.4763169944705102E-6</v>
      </c>
      <c r="N1460" s="97">
        <v>0.17747711779500999</v>
      </c>
      <c r="O1460" s="96">
        <v>7.6299999999999995E-9</v>
      </c>
    </row>
    <row r="1461" spans="1:15" ht="17" x14ac:dyDescent="0.2">
      <c r="A1461" s="36" t="s">
        <v>956</v>
      </c>
      <c r="B1461" s="93">
        <v>8</v>
      </c>
      <c r="C1461" s="93">
        <v>1492852683</v>
      </c>
      <c r="D1461" s="94" t="s">
        <v>2637</v>
      </c>
      <c r="E1461" s="95">
        <v>0.16900000000000001</v>
      </c>
      <c r="F1461" s="96">
        <v>0.166945814409419</v>
      </c>
      <c r="G1461" s="95">
        <v>0.29599999999999999</v>
      </c>
      <c r="H1461" s="96">
        <v>1.43065766816107E-6</v>
      </c>
      <c r="I1461" s="95">
        <v>0.26100000000000001</v>
      </c>
      <c r="J1461" s="96">
        <v>3.6576828883970403E-2</v>
      </c>
      <c r="K1461" s="96">
        <v>9.1307839574223307E-13</v>
      </c>
      <c r="L1461" s="96">
        <v>0.18270002072845701</v>
      </c>
      <c r="M1461" s="96">
        <v>1.9757190327070399E-9</v>
      </c>
      <c r="N1461" s="97">
        <v>0.24297221310369599</v>
      </c>
      <c r="O1461" s="96">
        <v>4.5800000000000003E-15</v>
      </c>
    </row>
    <row r="1462" spans="1:15" ht="17" x14ac:dyDescent="0.2">
      <c r="A1462" s="36" t="s">
        <v>1110</v>
      </c>
      <c r="B1462" s="93">
        <v>8</v>
      </c>
      <c r="C1462" s="93">
        <v>1495817367</v>
      </c>
      <c r="D1462" s="94" t="s">
        <v>2538</v>
      </c>
      <c r="E1462" s="95">
        <v>0.23</v>
      </c>
      <c r="F1462" s="96">
        <v>1.30635160740735E-2</v>
      </c>
      <c r="G1462" s="95">
        <v>-1.9E-2</v>
      </c>
      <c r="H1462" s="96">
        <v>0.968724928281534</v>
      </c>
      <c r="I1462" s="95">
        <v>9.1999999999999998E-2</v>
      </c>
      <c r="J1462" s="96">
        <v>3.6919479153497498E-2</v>
      </c>
      <c r="K1462" s="96">
        <v>1.31851937719218E-2</v>
      </c>
      <c r="L1462" s="96">
        <v>4.9153009453432005E-4</v>
      </c>
      <c r="M1462" s="96">
        <v>0.24061900310815401</v>
      </c>
      <c r="N1462" s="97" t="s">
        <v>3562</v>
      </c>
      <c r="O1462" s="96" t="s">
        <v>3562</v>
      </c>
    </row>
    <row r="1463" spans="1:15" ht="17" x14ac:dyDescent="0.2">
      <c r="A1463" s="36" t="s">
        <v>763</v>
      </c>
      <c r="B1463" s="93">
        <v>8</v>
      </c>
      <c r="C1463" s="93">
        <v>1495817432</v>
      </c>
      <c r="D1463" s="94" t="s">
        <v>2538</v>
      </c>
      <c r="E1463" s="95">
        <v>0.214</v>
      </c>
      <c r="F1463" s="96">
        <v>2.8662126980362301E-2</v>
      </c>
      <c r="G1463" s="95">
        <v>-8.0000000000000002E-3</v>
      </c>
      <c r="H1463" s="96">
        <v>0.98848558538437403</v>
      </c>
      <c r="I1463" s="95">
        <v>8.8999999999999996E-2</v>
      </c>
      <c r="J1463" s="96">
        <v>3.6398266985844897E-2</v>
      </c>
      <c r="K1463" s="96">
        <v>1.47039782804365E-2</v>
      </c>
      <c r="L1463" s="96">
        <v>1.7690049888610399E-3</v>
      </c>
      <c r="M1463" s="96">
        <v>0.25523712823460798</v>
      </c>
      <c r="N1463" s="97" t="s">
        <v>3562</v>
      </c>
      <c r="O1463" s="96" t="s">
        <v>3562</v>
      </c>
    </row>
    <row r="1464" spans="1:15" ht="17" x14ac:dyDescent="0.2">
      <c r="A1464" s="36" t="s">
        <v>3199</v>
      </c>
      <c r="B1464" s="93">
        <v>8</v>
      </c>
      <c r="C1464" s="93">
        <v>1495938291</v>
      </c>
      <c r="D1464" s="94" t="s">
        <v>3200</v>
      </c>
      <c r="E1464" s="95">
        <v>-1.4E-2</v>
      </c>
      <c r="F1464" s="96">
        <v>0.95862933012395202</v>
      </c>
      <c r="G1464" s="95">
        <v>0.18</v>
      </c>
      <c r="H1464" s="96">
        <v>2.2109750933288399E-2</v>
      </c>
      <c r="I1464" s="95">
        <v>0.108</v>
      </c>
      <c r="J1464" s="96">
        <v>3.6551908617410298E-2</v>
      </c>
      <c r="K1464" s="96">
        <v>3.0900399617773402E-3</v>
      </c>
      <c r="L1464" s="96">
        <v>7.53254209792459E-3</v>
      </c>
      <c r="M1464" s="96">
        <v>0.10305723469719499</v>
      </c>
      <c r="N1464" s="97" t="s">
        <v>3562</v>
      </c>
      <c r="O1464" s="96" t="s">
        <v>3562</v>
      </c>
    </row>
    <row r="1465" spans="1:15" ht="17" x14ac:dyDescent="0.2">
      <c r="A1465" s="36" t="s">
        <v>4204</v>
      </c>
      <c r="B1465" s="93">
        <v>8</v>
      </c>
      <c r="C1465" s="93">
        <v>1497619559</v>
      </c>
      <c r="D1465" s="94" t="s">
        <v>4205</v>
      </c>
      <c r="E1465" s="95">
        <v>0.22800000000000001</v>
      </c>
      <c r="F1465" s="96">
        <v>1.48429718185256E-2</v>
      </c>
      <c r="G1465" s="95">
        <v>0.161</v>
      </c>
      <c r="H1465" s="96">
        <v>5.9295555820635601E-2</v>
      </c>
      <c r="I1465" s="95">
        <v>0.222</v>
      </c>
      <c r="J1465" s="96">
        <v>4.1405743909580003E-2</v>
      </c>
      <c r="K1465" s="96">
        <v>8.2758202353637298E-8</v>
      </c>
      <c r="L1465" s="96">
        <v>0.18281051386825001</v>
      </c>
      <c r="M1465" s="96">
        <v>3.0890252874830102E-5</v>
      </c>
      <c r="N1465" s="97" t="s">
        <v>3562</v>
      </c>
      <c r="O1465" s="96" t="s">
        <v>3562</v>
      </c>
    </row>
    <row r="1466" spans="1:15" ht="17" x14ac:dyDescent="0.2">
      <c r="A1466" s="36" t="s">
        <v>3205</v>
      </c>
      <c r="B1466" s="93">
        <v>8</v>
      </c>
      <c r="C1466" s="93">
        <v>1500436892</v>
      </c>
      <c r="D1466" s="94" t="s">
        <v>3116</v>
      </c>
      <c r="E1466" s="95">
        <v>0.114</v>
      </c>
      <c r="F1466" s="96">
        <v>0.52230593214468202</v>
      </c>
      <c r="G1466" s="95">
        <v>0.18</v>
      </c>
      <c r="H1466" s="96">
        <v>2.2104265769416001E-2</v>
      </c>
      <c r="I1466" s="95">
        <v>0.16600000000000001</v>
      </c>
      <c r="J1466" s="96">
        <v>3.7426346949904203E-2</v>
      </c>
      <c r="K1466" s="96">
        <v>9.2649098597598795E-6</v>
      </c>
      <c r="L1466" s="96">
        <v>0.43768133062925302</v>
      </c>
      <c r="M1466" s="96">
        <v>1.3945290777826701E-3</v>
      </c>
      <c r="N1466" s="97">
        <v>0.148917581598112</v>
      </c>
      <c r="O1466" s="96">
        <v>1.2699999999999999E-6</v>
      </c>
    </row>
    <row r="1467" spans="1:15" ht="17" x14ac:dyDescent="0.2">
      <c r="A1467" s="36" t="s">
        <v>3845</v>
      </c>
      <c r="B1467" s="93">
        <v>8</v>
      </c>
      <c r="C1467" s="93">
        <v>1500925203</v>
      </c>
      <c r="D1467" s="94" t="s">
        <v>3846</v>
      </c>
      <c r="E1467" s="95">
        <v>-0.20699999999999999</v>
      </c>
      <c r="F1467" s="96">
        <v>4.0322818448479299E-2</v>
      </c>
      <c r="G1467" s="95">
        <v>-0.121</v>
      </c>
      <c r="H1467" s="96">
        <v>0.30340259971979799</v>
      </c>
      <c r="I1467" s="95">
        <v>-0.252</v>
      </c>
      <c r="J1467" s="96">
        <v>5.4716515834023302E-2</v>
      </c>
      <c r="K1467" s="96">
        <v>4.1106530887507096E-6</v>
      </c>
      <c r="L1467" s="96">
        <v>0.43035500672636401</v>
      </c>
      <c r="M1467" s="96">
        <v>7.2815348978691203E-4</v>
      </c>
      <c r="N1467" s="97" t="s">
        <v>3562</v>
      </c>
      <c r="O1467" s="96" t="s">
        <v>3562</v>
      </c>
    </row>
    <row r="1468" spans="1:15" ht="17" x14ac:dyDescent="0.2">
      <c r="A1468" s="36" t="s">
        <v>4729</v>
      </c>
      <c r="B1468" s="93">
        <v>8</v>
      </c>
      <c r="C1468" s="93">
        <v>1507439742</v>
      </c>
      <c r="D1468" s="94"/>
      <c r="E1468" s="95">
        <v>0.125</v>
      </c>
      <c r="F1468" s="96">
        <v>0.44087225899608101</v>
      </c>
      <c r="G1468" s="95">
        <v>0.17899999999999999</v>
      </c>
      <c r="H1468" s="96">
        <v>2.3209995968753401E-2</v>
      </c>
      <c r="I1468" s="95">
        <v>0.192</v>
      </c>
      <c r="J1468" s="96">
        <v>4.2495967210341497E-2</v>
      </c>
      <c r="K1468" s="96">
        <v>5.9807400769012696E-6</v>
      </c>
      <c r="L1468" s="96">
        <v>0.44767981099319198</v>
      </c>
      <c r="M1468" s="96">
        <v>9.8174054594750795E-4</v>
      </c>
      <c r="N1468" s="97">
        <v>0.15192006804939601</v>
      </c>
      <c r="O1468" s="96">
        <v>8.4799999999999997E-7</v>
      </c>
    </row>
    <row r="1469" spans="1:15" ht="17" x14ac:dyDescent="0.2">
      <c r="A1469" s="36" t="s">
        <v>1077</v>
      </c>
      <c r="B1469" s="93">
        <v>8</v>
      </c>
      <c r="C1469" s="93">
        <v>1508225256</v>
      </c>
      <c r="D1469" s="94" t="s">
        <v>2694</v>
      </c>
      <c r="E1469" s="95">
        <v>-2.7E-2</v>
      </c>
      <c r="F1469" s="96">
        <v>0.91530043641620795</v>
      </c>
      <c r="G1469" s="95">
        <v>-0.17299999999999999</v>
      </c>
      <c r="H1469" s="96">
        <v>3.1943198600259098E-2</v>
      </c>
      <c r="I1469" s="95">
        <v>-0.128</v>
      </c>
      <c r="J1469" s="96">
        <v>3.7686955770826799E-2</v>
      </c>
      <c r="K1469" s="96">
        <v>6.5180521709349095E-4</v>
      </c>
      <c r="L1469" s="96">
        <v>6.9233657516131197E-2</v>
      </c>
      <c r="M1469" s="96">
        <v>3.5653755361305002E-2</v>
      </c>
      <c r="N1469" s="97" t="s">
        <v>3562</v>
      </c>
      <c r="O1469" s="96" t="s">
        <v>3562</v>
      </c>
    </row>
    <row r="1470" spans="1:15" ht="17" x14ac:dyDescent="0.2">
      <c r="A1470" s="36" t="s">
        <v>4050</v>
      </c>
      <c r="B1470" s="93">
        <v>8</v>
      </c>
      <c r="C1470" s="93">
        <v>1509000606</v>
      </c>
      <c r="D1470" s="94"/>
      <c r="E1470" s="95">
        <v>0.20899999999999999</v>
      </c>
      <c r="F1470" s="96">
        <v>3.6787397947930303E-2</v>
      </c>
      <c r="G1470" s="95">
        <v>0.17499999999999999</v>
      </c>
      <c r="H1470" s="96">
        <v>2.9089273809396399E-2</v>
      </c>
      <c r="I1470" s="95">
        <v>0.22900000000000001</v>
      </c>
      <c r="J1470" s="96">
        <v>4.1983237108503199E-2</v>
      </c>
      <c r="K1470" s="96">
        <v>4.9144312739952101E-8</v>
      </c>
      <c r="L1470" s="96">
        <v>0.704813368714438</v>
      </c>
      <c r="M1470" s="96">
        <v>2.0307692759961701E-5</v>
      </c>
      <c r="N1470" s="97" t="s">
        <v>3562</v>
      </c>
      <c r="O1470" s="96" t="s">
        <v>3562</v>
      </c>
    </row>
    <row r="1471" spans="1:15" ht="17" x14ac:dyDescent="0.2">
      <c r="A1471" s="36" t="s">
        <v>1530</v>
      </c>
      <c r="B1471" s="93">
        <v>8</v>
      </c>
      <c r="C1471" s="93">
        <v>1509424618</v>
      </c>
      <c r="D1471" s="94" t="s">
        <v>2727</v>
      </c>
      <c r="E1471" s="95">
        <v>0.189</v>
      </c>
      <c r="F1471" s="96">
        <v>8.2384236921413695E-2</v>
      </c>
      <c r="G1471" s="95">
        <v>0.19700000000000001</v>
      </c>
      <c r="H1471" s="96">
        <v>7.4770926560416796E-3</v>
      </c>
      <c r="I1471" s="95">
        <v>0.20200000000000001</v>
      </c>
      <c r="J1471" s="96">
        <v>3.6208804222150899E-2</v>
      </c>
      <c r="K1471" s="96">
        <v>2.2430744162184699E-8</v>
      </c>
      <c r="L1471" s="96">
        <v>0.99141822339178798</v>
      </c>
      <c r="M1471" s="96">
        <v>1.03200789896808E-5</v>
      </c>
      <c r="N1471" s="97">
        <v>0.16388568207641599</v>
      </c>
      <c r="O1471" s="96">
        <v>1.0700000000000001E-7</v>
      </c>
    </row>
    <row r="1472" spans="1:15" ht="17" x14ac:dyDescent="0.2">
      <c r="A1472" s="36" t="s">
        <v>1149</v>
      </c>
      <c r="B1472" s="93">
        <v>8</v>
      </c>
      <c r="C1472" s="93">
        <v>1509424748</v>
      </c>
      <c r="D1472" s="94" t="s">
        <v>2727</v>
      </c>
      <c r="E1472" s="95">
        <v>0.22500000000000001</v>
      </c>
      <c r="F1472" s="96">
        <v>1.7018130697053699E-2</v>
      </c>
      <c r="G1472" s="95">
        <v>0.16500000000000001</v>
      </c>
      <c r="H1472" s="96">
        <v>4.8713619604737399E-2</v>
      </c>
      <c r="I1472" s="95">
        <v>0.222</v>
      </c>
      <c r="J1472" s="96">
        <v>4.0968884462627198E-2</v>
      </c>
      <c r="K1472" s="96">
        <v>6.0551191589724404E-8</v>
      </c>
      <c r="L1472" s="96">
        <v>0.23802139584174101</v>
      </c>
      <c r="M1472" s="96">
        <v>2.3914170663390001E-5</v>
      </c>
      <c r="N1472" s="97">
        <v>0.130662111641179</v>
      </c>
      <c r="O1472" s="96">
        <v>2.1800000000000001E-5</v>
      </c>
    </row>
    <row r="1473" spans="1:15" ht="17" x14ac:dyDescent="0.2">
      <c r="A1473" s="36" t="s">
        <v>1238</v>
      </c>
      <c r="B1473" s="93">
        <v>8</v>
      </c>
      <c r="C1473" s="93">
        <v>1509424800</v>
      </c>
      <c r="D1473" s="94" t="s">
        <v>2727</v>
      </c>
      <c r="E1473" s="95">
        <v>0.21099999999999999</v>
      </c>
      <c r="F1473" s="96">
        <v>3.3638921088181201E-2</v>
      </c>
      <c r="G1473" s="95">
        <v>0.188</v>
      </c>
      <c r="H1473" s="96">
        <v>1.39014565083499E-2</v>
      </c>
      <c r="I1473" s="95">
        <v>0.21199999999999999</v>
      </c>
      <c r="J1473" s="96">
        <v>3.72507532073314E-2</v>
      </c>
      <c r="K1473" s="96">
        <v>1.3136516814727101E-8</v>
      </c>
      <c r="L1473" s="96">
        <v>0.76973566501063395</v>
      </c>
      <c r="M1473" s="96">
        <v>6.6715379641701101E-6</v>
      </c>
      <c r="N1473" s="97">
        <v>0.121578382725954</v>
      </c>
      <c r="O1473" s="96">
        <v>7.5599999999999994E-5</v>
      </c>
    </row>
    <row r="1474" spans="1:15" ht="17" x14ac:dyDescent="0.2">
      <c r="A1474" s="36" t="s">
        <v>3669</v>
      </c>
      <c r="B1474" s="93">
        <v>8</v>
      </c>
      <c r="C1474" s="93">
        <v>1514133471</v>
      </c>
      <c r="D1474" s="94" t="s">
        <v>3670</v>
      </c>
      <c r="E1474" s="95">
        <v>-8.5000000000000006E-2</v>
      </c>
      <c r="F1474" s="96">
        <v>0.69621013850311797</v>
      </c>
      <c r="G1474" s="95">
        <v>-0.17299999999999999</v>
      </c>
      <c r="H1474" s="96">
        <v>3.18413319112891E-2</v>
      </c>
      <c r="I1474" s="95">
        <v>-0.185</v>
      </c>
      <c r="J1474" s="96">
        <v>4.7447371997420301E-2</v>
      </c>
      <c r="K1474" s="96">
        <v>9.5063332382071405E-5</v>
      </c>
      <c r="L1474" s="96">
        <v>0.16245302840121001</v>
      </c>
      <c r="M1474" s="96">
        <v>8.6273961287172806E-3</v>
      </c>
      <c r="N1474" s="97">
        <v>-0.199013561939127</v>
      </c>
      <c r="O1474" s="96">
        <v>1.11E-10</v>
      </c>
    </row>
    <row r="1475" spans="1:15" ht="17" x14ac:dyDescent="0.2">
      <c r="A1475" s="36" t="s">
        <v>3974</v>
      </c>
      <c r="B1475" s="93">
        <v>8</v>
      </c>
      <c r="C1475" s="93">
        <v>1514509244</v>
      </c>
      <c r="D1475" s="94"/>
      <c r="E1475" s="95">
        <v>0.25900000000000001</v>
      </c>
      <c r="F1475" s="96">
        <v>2.58655514780207E-3</v>
      </c>
      <c r="G1475" s="95">
        <v>4.9000000000000002E-2</v>
      </c>
      <c r="H1475" s="96">
        <v>0.88580373634706699</v>
      </c>
      <c r="I1475" s="95">
        <v>0.14299999999999999</v>
      </c>
      <c r="J1475" s="96">
        <v>3.8333708912950203E-2</v>
      </c>
      <c r="K1475" s="96">
        <v>1.93172032835821E-4</v>
      </c>
      <c r="L1475" s="96">
        <v>1.36050183985237E-3</v>
      </c>
      <c r="M1475" s="96">
        <v>1.45752094185706E-2</v>
      </c>
      <c r="N1475" s="97">
        <v>0.14341212883726401</v>
      </c>
      <c r="O1475" s="96">
        <v>2.79E-6</v>
      </c>
    </row>
    <row r="1476" spans="1:15" ht="17" x14ac:dyDescent="0.2">
      <c r="A1476" s="36" t="s">
        <v>1850</v>
      </c>
      <c r="B1476" s="93">
        <v>8</v>
      </c>
      <c r="C1476" s="93">
        <v>1516079301</v>
      </c>
      <c r="D1476" s="94" t="s">
        <v>2842</v>
      </c>
      <c r="E1476" s="95">
        <v>0.14399999999999999</v>
      </c>
      <c r="F1476" s="96">
        <v>0.31338283850374798</v>
      </c>
      <c r="G1476" s="95">
        <v>0.20799999999999999</v>
      </c>
      <c r="H1476" s="96">
        <v>3.64401919915169E-3</v>
      </c>
      <c r="I1476" s="95">
        <v>0.20300000000000001</v>
      </c>
      <c r="J1476" s="96">
        <v>3.8478245553894001E-2</v>
      </c>
      <c r="K1476" s="96">
        <v>1.2572063407782299E-7</v>
      </c>
      <c r="L1476" s="96">
        <v>0.57448148461306103</v>
      </c>
      <c r="M1476" s="96">
        <v>4.3242447806264899E-5</v>
      </c>
      <c r="N1476" s="97">
        <v>0.22876771341393001</v>
      </c>
      <c r="O1476" s="96">
        <v>1.53E-13</v>
      </c>
    </row>
    <row r="1477" spans="1:15" ht="17" x14ac:dyDescent="0.2">
      <c r="A1477" s="36" t="s">
        <v>619</v>
      </c>
      <c r="B1477" s="93">
        <v>8</v>
      </c>
      <c r="C1477" s="93">
        <v>1516193187</v>
      </c>
      <c r="D1477" s="94"/>
      <c r="E1477" s="95">
        <v>0.26200000000000001</v>
      </c>
      <c r="F1477" s="96">
        <v>2.1172814934955499E-3</v>
      </c>
      <c r="G1477" s="95">
        <v>0.17799999999999999</v>
      </c>
      <c r="H1477" s="96">
        <v>2.4643381305884001E-2</v>
      </c>
      <c r="I1477" s="95">
        <v>0.35599999999999998</v>
      </c>
      <c r="J1477" s="96">
        <v>5.7095402056823098E-2</v>
      </c>
      <c r="K1477" s="96">
        <v>4.7021077332002204E-10</v>
      </c>
      <c r="L1477" s="96">
        <v>0.61571010072892396</v>
      </c>
      <c r="M1477" s="96">
        <v>4.0747073244205701E-7</v>
      </c>
      <c r="N1477" s="97">
        <v>0.13098348435627799</v>
      </c>
      <c r="O1477" s="96">
        <v>2.1999999999999999E-5</v>
      </c>
    </row>
    <row r="1478" spans="1:15" ht="17" x14ac:dyDescent="0.2">
      <c r="A1478" s="36" t="s">
        <v>4886</v>
      </c>
      <c r="B1478" s="93">
        <v>8</v>
      </c>
      <c r="C1478" s="93">
        <v>1516289261</v>
      </c>
      <c r="D1478" s="94"/>
      <c r="E1478" s="95">
        <v>0.20499999999999999</v>
      </c>
      <c r="F1478" s="96">
        <v>4.4911933589300498E-2</v>
      </c>
      <c r="G1478" s="95">
        <v>0.13200000000000001</v>
      </c>
      <c r="H1478" s="96">
        <v>0.20814802839378399</v>
      </c>
      <c r="I1478" s="95">
        <v>0.245</v>
      </c>
      <c r="J1478" s="96">
        <v>6.03476575565687E-2</v>
      </c>
      <c r="K1478" s="96">
        <v>5.0540248681897497E-5</v>
      </c>
      <c r="L1478" s="96">
        <v>1.09355155970122E-2</v>
      </c>
      <c r="M1478" s="96">
        <v>5.31025113777275E-3</v>
      </c>
      <c r="N1478" s="97">
        <v>0.16295157055545201</v>
      </c>
      <c r="O1478" s="96">
        <v>1.3799999999999999E-7</v>
      </c>
    </row>
    <row r="1479" spans="1:15" ht="17" x14ac:dyDescent="0.2">
      <c r="A1479" s="36" t="s">
        <v>4909</v>
      </c>
      <c r="B1479" s="93">
        <v>8</v>
      </c>
      <c r="C1479" s="93">
        <v>1516289887</v>
      </c>
      <c r="D1479" s="94"/>
      <c r="E1479" s="95">
        <v>0.17599999999999999</v>
      </c>
      <c r="F1479" s="96">
        <v>0.13409441879063999</v>
      </c>
      <c r="G1479" s="95">
        <v>0.17299999999999999</v>
      </c>
      <c r="H1479" s="96">
        <v>3.2213764179902897E-2</v>
      </c>
      <c r="I1479" s="95">
        <v>0.23400000000000001</v>
      </c>
      <c r="J1479" s="96">
        <v>4.6641856114799103E-2</v>
      </c>
      <c r="K1479" s="96">
        <v>5.1509033197852795E-7</v>
      </c>
      <c r="L1479" s="96">
        <v>0.97607257065043895</v>
      </c>
      <c r="M1479" s="96">
        <v>1.3662790189843799E-4</v>
      </c>
      <c r="N1479" s="97">
        <v>0.142376200225977</v>
      </c>
      <c r="O1479" s="96">
        <v>4.07E-6</v>
      </c>
    </row>
    <row r="1480" spans="1:15" ht="17" x14ac:dyDescent="0.2">
      <c r="A1480" s="36" t="s">
        <v>1098</v>
      </c>
      <c r="B1480" s="93">
        <v>8</v>
      </c>
      <c r="C1480" s="93">
        <v>1516786373</v>
      </c>
      <c r="D1480" s="94" t="s">
        <v>2707</v>
      </c>
      <c r="E1480" s="95">
        <v>6.9000000000000006E-2</v>
      </c>
      <c r="F1480" s="96">
        <v>0.78012430854306103</v>
      </c>
      <c r="G1480" s="95">
        <v>0.188</v>
      </c>
      <c r="H1480" s="96">
        <v>1.39014565083499E-2</v>
      </c>
      <c r="I1480" s="95">
        <v>0.186</v>
      </c>
      <c r="J1480" s="96">
        <v>4.6784600482713698E-2</v>
      </c>
      <c r="K1480" s="96">
        <v>7.2538777515704193E-5</v>
      </c>
      <c r="L1480" s="96">
        <v>7.8385017773534404E-2</v>
      </c>
      <c r="M1480" s="96">
        <v>6.9924375199509996E-3</v>
      </c>
      <c r="N1480" s="97">
        <v>0.12385513146613999</v>
      </c>
      <c r="O1480" s="96">
        <v>5.1E-5</v>
      </c>
    </row>
    <row r="1481" spans="1:15" ht="17" x14ac:dyDescent="0.2">
      <c r="A1481" s="36" t="s">
        <v>3541</v>
      </c>
      <c r="B1481" s="93">
        <v>8</v>
      </c>
      <c r="C1481" s="93">
        <v>1516878969</v>
      </c>
      <c r="D1481" s="94"/>
      <c r="E1481" s="95">
        <v>3.5999999999999997E-2</v>
      </c>
      <c r="F1481" s="96">
        <v>0.88715441627036595</v>
      </c>
      <c r="G1481" s="95">
        <v>0.184</v>
      </c>
      <c r="H1481" s="96">
        <v>1.6584591214512501E-2</v>
      </c>
      <c r="I1481" s="95">
        <v>0.187</v>
      </c>
      <c r="J1481" s="96">
        <v>5.6217886743231402E-2</v>
      </c>
      <c r="K1481" s="96">
        <v>9.0166546427878096E-4</v>
      </c>
      <c r="L1481" s="96">
        <v>1.3590084085681801E-2</v>
      </c>
      <c r="M1481" s="96">
        <v>4.49670227287415E-2</v>
      </c>
      <c r="N1481" s="97" t="s">
        <v>3562</v>
      </c>
      <c r="O1481" s="96" t="s">
        <v>3562</v>
      </c>
    </row>
    <row r="1482" spans="1:15" ht="17" x14ac:dyDescent="0.2">
      <c r="A1482" s="36" t="s">
        <v>4825</v>
      </c>
      <c r="B1482" s="93">
        <v>8</v>
      </c>
      <c r="C1482" s="93">
        <v>1518557450</v>
      </c>
      <c r="D1482" s="94"/>
      <c r="E1482" s="95">
        <v>0.187</v>
      </c>
      <c r="F1482" s="96">
        <v>9.0880947756447797E-2</v>
      </c>
      <c r="G1482" s="95">
        <v>0.17499999999999999</v>
      </c>
      <c r="H1482" s="96">
        <v>2.9048507126813099E-2</v>
      </c>
      <c r="I1482" s="95">
        <v>0.20200000000000001</v>
      </c>
      <c r="J1482" s="96">
        <v>3.8979126164122302E-2</v>
      </c>
      <c r="K1482" s="96">
        <v>2.3102246645827501E-7</v>
      </c>
      <c r="L1482" s="96">
        <v>0.66962061454038502</v>
      </c>
      <c r="M1482" s="96">
        <v>7.1722833158433604E-5</v>
      </c>
      <c r="N1482" s="97">
        <v>0.16611158808400001</v>
      </c>
      <c r="O1482" s="96">
        <v>6.4399999999999994E-8</v>
      </c>
    </row>
    <row r="1483" spans="1:15" ht="17" x14ac:dyDescent="0.2">
      <c r="A1483" s="36" t="s">
        <v>441</v>
      </c>
      <c r="B1483" s="93">
        <v>8</v>
      </c>
      <c r="C1483" s="93">
        <v>1519398846</v>
      </c>
      <c r="D1483" s="94" t="s">
        <v>2329</v>
      </c>
      <c r="E1483" s="95">
        <v>0.20499999999999999</v>
      </c>
      <c r="F1483" s="96">
        <v>4.4489682460645899E-2</v>
      </c>
      <c r="G1483" s="95">
        <v>0.247</v>
      </c>
      <c r="H1483" s="96">
        <v>1.64445001687029E-4</v>
      </c>
      <c r="I1483" s="95">
        <v>0.377</v>
      </c>
      <c r="J1483" s="96">
        <v>5.7974144561186797E-2</v>
      </c>
      <c r="K1483" s="96">
        <v>7.66818499254304E-11</v>
      </c>
      <c r="L1483" s="96">
        <v>0.178171279305993</v>
      </c>
      <c r="M1483" s="96">
        <v>8.8600293958985904E-8</v>
      </c>
      <c r="N1483" s="97">
        <v>0.21446031029628901</v>
      </c>
      <c r="O1483" s="96">
        <v>4.1899999999999997E-12</v>
      </c>
    </row>
    <row r="1484" spans="1:15" ht="17" x14ac:dyDescent="0.2">
      <c r="A1484" s="36" t="s">
        <v>4593</v>
      </c>
      <c r="B1484" s="93">
        <v>8</v>
      </c>
      <c r="C1484" s="93">
        <v>1519459573</v>
      </c>
      <c r="D1484" s="94"/>
      <c r="E1484" s="95">
        <v>0.17499999999999999</v>
      </c>
      <c r="F1484" s="96">
        <v>0.14021648816940399</v>
      </c>
      <c r="G1484" s="95">
        <v>0.182</v>
      </c>
      <c r="H1484" s="96">
        <v>1.9599453586502301E-2</v>
      </c>
      <c r="I1484" s="95">
        <v>0.19</v>
      </c>
      <c r="J1484" s="96">
        <v>3.6740528984438602E-2</v>
      </c>
      <c r="K1484" s="96">
        <v>2.4808093490713998E-7</v>
      </c>
      <c r="L1484" s="96">
        <v>0.90693306556342201</v>
      </c>
      <c r="M1484" s="96">
        <v>7.5896822576770702E-5</v>
      </c>
      <c r="N1484" s="97">
        <v>0.16017903136671399</v>
      </c>
      <c r="O1484" s="96">
        <v>2.0800000000000001E-7</v>
      </c>
    </row>
    <row r="1485" spans="1:15" ht="17" x14ac:dyDescent="0.2">
      <c r="A1485" s="36" t="s">
        <v>4392</v>
      </c>
      <c r="B1485" s="93">
        <v>8</v>
      </c>
      <c r="C1485" s="93">
        <v>1521363933</v>
      </c>
      <c r="D1485" s="94"/>
      <c r="E1485" s="95">
        <v>-0.185</v>
      </c>
      <c r="F1485" s="96">
        <v>9.5776649710183806E-2</v>
      </c>
      <c r="G1485" s="95">
        <v>-0.16900000000000001</v>
      </c>
      <c r="H1485" s="96">
        <v>4.0151630798156299E-2</v>
      </c>
      <c r="I1485" s="95">
        <v>-0.20399999999999999</v>
      </c>
      <c r="J1485" s="96">
        <v>4.0246610770069802E-2</v>
      </c>
      <c r="K1485" s="96">
        <v>4.0217444639152699E-7</v>
      </c>
      <c r="L1485" s="96">
        <v>0.78942297861409005</v>
      </c>
      <c r="M1485" s="96">
        <v>1.11480695707941E-4</v>
      </c>
      <c r="N1485" s="97">
        <v>-0.12636461452198999</v>
      </c>
      <c r="O1485" s="96">
        <v>4.0399999999999999E-5</v>
      </c>
    </row>
    <row r="1486" spans="1:15" ht="17" x14ac:dyDescent="0.2">
      <c r="A1486" s="36" t="s">
        <v>1922</v>
      </c>
      <c r="B1486" s="93">
        <v>8</v>
      </c>
      <c r="C1486" s="93">
        <v>1524110773</v>
      </c>
      <c r="D1486" s="94" t="s">
        <v>3009</v>
      </c>
      <c r="E1486" s="95">
        <v>-0.20899999999999999</v>
      </c>
      <c r="F1486" s="96">
        <v>3.5675627812018398E-2</v>
      </c>
      <c r="G1486" s="95">
        <v>-0.09</v>
      </c>
      <c r="H1486" s="96">
        <v>0.61493381313890205</v>
      </c>
      <c r="I1486" s="95">
        <v>-0.217</v>
      </c>
      <c r="J1486" s="96">
        <v>5.3416699328618499E-2</v>
      </c>
      <c r="K1486" s="96">
        <v>4.7348959117576201E-5</v>
      </c>
      <c r="L1486" s="96">
        <v>0.120649863848623</v>
      </c>
      <c r="M1486" s="96">
        <v>5.0492403903437599E-3</v>
      </c>
      <c r="N1486" s="97">
        <v>-0.133107838346258</v>
      </c>
      <c r="O1486" s="96">
        <v>1.3900000000000001E-5</v>
      </c>
    </row>
    <row r="1487" spans="1:15" ht="17" x14ac:dyDescent="0.2">
      <c r="A1487" s="36" t="s">
        <v>690</v>
      </c>
      <c r="B1487" s="93">
        <v>8</v>
      </c>
      <c r="C1487" s="93">
        <v>1524314867</v>
      </c>
      <c r="D1487" s="94" t="s">
        <v>2487</v>
      </c>
      <c r="E1487" s="95">
        <v>0.22</v>
      </c>
      <c r="F1487" s="96">
        <v>2.2085907041230202E-2</v>
      </c>
      <c r="G1487" s="95">
        <v>6.7000000000000004E-2</v>
      </c>
      <c r="H1487" s="96">
        <v>0.79075599533548702</v>
      </c>
      <c r="I1487" s="95">
        <v>0.23300000000000001</v>
      </c>
      <c r="J1487" s="96">
        <v>5.9123688104563199E-2</v>
      </c>
      <c r="K1487" s="96">
        <v>8.1311086043383798E-5</v>
      </c>
      <c r="L1487" s="96">
        <v>7.3409680581263501E-2</v>
      </c>
      <c r="M1487" s="96">
        <v>7.6415512284314802E-3</v>
      </c>
      <c r="N1487" s="97" t="s">
        <v>3562</v>
      </c>
      <c r="O1487" s="96" t="s">
        <v>3562</v>
      </c>
    </row>
    <row r="1488" spans="1:15" ht="17" x14ac:dyDescent="0.2">
      <c r="A1488" s="36" t="s">
        <v>1793</v>
      </c>
      <c r="B1488" s="93">
        <v>8</v>
      </c>
      <c r="C1488" s="93">
        <v>1524366990</v>
      </c>
      <c r="D1488" s="94" t="s">
        <v>2487</v>
      </c>
      <c r="E1488" s="95">
        <v>-0.32500000000000001</v>
      </c>
      <c r="F1488" s="96">
        <v>2.8245141724804501E-5</v>
      </c>
      <c r="G1488" s="95">
        <v>-0.21099999999999999</v>
      </c>
      <c r="H1488" s="96">
        <v>2.8206309350167201E-3</v>
      </c>
      <c r="I1488" s="95">
        <v>-0.30399999999999999</v>
      </c>
      <c r="J1488" s="96">
        <v>4.0533350565215898E-2</v>
      </c>
      <c r="K1488" s="96">
        <v>6.1550916005775698E-14</v>
      </c>
      <c r="L1488" s="96">
        <v>0.206163502083443</v>
      </c>
      <c r="M1488" s="96">
        <v>1.8312782407328399E-10</v>
      </c>
      <c r="N1488" s="97">
        <v>-0.40923725647994402</v>
      </c>
      <c r="O1488" s="96">
        <v>5.55E-38</v>
      </c>
    </row>
    <row r="1489" spans="1:15" ht="17" x14ac:dyDescent="0.2">
      <c r="A1489" s="36" t="s">
        <v>1862</v>
      </c>
      <c r="B1489" s="93">
        <v>8</v>
      </c>
      <c r="C1489" s="93">
        <v>1524726056</v>
      </c>
      <c r="D1489" s="94"/>
      <c r="E1489" s="95">
        <v>-0.127</v>
      </c>
      <c r="F1489" s="96">
        <v>0.43131807202681099</v>
      </c>
      <c r="G1489" s="95">
        <v>-0.22</v>
      </c>
      <c r="H1489" s="96">
        <v>1.4901031134796901E-3</v>
      </c>
      <c r="I1489" s="95">
        <v>-0.23799999999999999</v>
      </c>
      <c r="J1489" s="96">
        <v>4.4793190226603899E-2</v>
      </c>
      <c r="K1489" s="96">
        <v>1.13773608235787E-7</v>
      </c>
      <c r="L1489" s="96">
        <v>0.29324763633116002</v>
      </c>
      <c r="M1489" s="96">
        <v>3.9941248798031903E-5</v>
      </c>
      <c r="N1489" s="97">
        <v>-0.236677789036977</v>
      </c>
      <c r="O1489" s="96">
        <v>2.4399999999999999E-14</v>
      </c>
    </row>
    <row r="1490" spans="1:15" ht="17" x14ac:dyDescent="0.2">
      <c r="A1490" s="36" t="s">
        <v>4408</v>
      </c>
      <c r="B1490" s="93">
        <v>8</v>
      </c>
      <c r="C1490" s="93">
        <v>1524800391</v>
      </c>
      <c r="D1490" s="94"/>
      <c r="E1490" s="95">
        <v>8.9999999999999993E-3</v>
      </c>
      <c r="F1490" s="96">
        <v>0.97437714991828805</v>
      </c>
      <c r="G1490" s="95">
        <v>0.16900000000000001</v>
      </c>
      <c r="H1490" s="96">
        <v>4.01217136293451E-2</v>
      </c>
      <c r="I1490" s="95">
        <v>0.11799999999999999</v>
      </c>
      <c r="J1490" s="96">
        <v>3.9557187777458098E-2</v>
      </c>
      <c r="K1490" s="96">
        <v>2.7900162570117602E-3</v>
      </c>
      <c r="L1490" s="96">
        <v>2.42393463798889E-2</v>
      </c>
      <c r="M1490" s="96">
        <v>9.6363658139899194E-2</v>
      </c>
      <c r="N1490" s="97" t="s">
        <v>3562</v>
      </c>
      <c r="O1490" s="96" t="s">
        <v>3562</v>
      </c>
    </row>
    <row r="1491" spans="1:15" ht="17" x14ac:dyDescent="0.2">
      <c r="A1491" s="36" t="s">
        <v>1511</v>
      </c>
      <c r="B1491" s="93">
        <v>8</v>
      </c>
      <c r="C1491" s="93">
        <v>1524867412</v>
      </c>
      <c r="D1491" s="94" t="s">
        <v>2884</v>
      </c>
      <c r="E1491" s="95">
        <v>-0.22800000000000001</v>
      </c>
      <c r="F1491" s="96">
        <v>1.43776519543505E-2</v>
      </c>
      <c r="G1491" s="95">
        <v>-0.23699999999999999</v>
      </c>
      <c r="H1491" s="96">
        <v>3.78486112554278E-4</v>
      </c>
      <c r="I1491" s="95">
        <v>-0.26200000000000001</v>
      </c>
      <c r="J1491" s="96">
        <v>3.88606100291825E-2</v>
      </c>
      <c r="K1491" s="96">
        <v>1.6253247529263601E-11</v>
      </c>
      <c r="L1491" s="96">
        <v>0.97657200981147696</v>
      </c>
      <c r="M1491" s="96">
        <v>2.5012276748407E-8</v>
      </c>
      <c r="N1491" s="97">
        <v>-0.42579986472736298</v>
      </c>
      <c r="O1491" s="96">
        <v>3.6800000000000002E-40</v>
      </c>
    </row>
    <row r="1492" spans="1:15" ht="17" x14ac:dyDescent="0.2">
      <c r="A1492" s="36" t="s">
        <v>760</v>
      </c>
      <c r="B1492" s="93">
        <v>8</v>
      </c>
      <c r="C1492" s="93">
        <v>1531386649</v>
      </c>
      <c r="D1492" s="94" t="s">
        <v>2536</v>
      </c>
      <c r="E1492" s="95">
        <v>0.214</v>
      </c>
      <c r="F1492" s="96">
        <v>2.8386203150208799E-2</v>
      </c>
      <c r="G1492" s="95">
        <v>8.2000000000000003E-2</v>
      </c>
      <c r="H1492" s="96">
        <v>0.68651019007347402</v>
      </c>
      <c r="I1492" s="95">
        <v>0.154</v>
      </c>
      <c r="J1492" s="96">
        <v>4.0148294183632798E-2</v>
      </c>
      <c r="K1492" s="96">
        <v>1.2979413790614001E-4</v>
      </c>
      <c r="L1492" s="96">
        <v>3.7391419730562502E-2</v>
      </c>
      <c r="M1492" s="96">
        <v>1.08018675231271E-2</v>
      </c>
      <c r="N1492" s="97">
        <v>0.15727486523176701</v>
      </c>
      <c r="O1492" s="96">
        <v>3.58E-7</v>
      </c>
    </row>
    <row r="1493" spans="1:15" ht="17" x14ac:dyDescent="0.2">
      <c r="A1493" s="36" t="s">
        <v>1304</v>
      </c>
      <c r="B1493" s="93">
        <v>8</v>
      </c>
      <c r="C1493" s="93">
        <v>1531569655</v>
      </c>
      <c r="D1493" s="94" t="s">
        <v>2536</v>
      </c>
      <c r="E1493" s="95">
        <v>0.25800000000000001</v>
      </c>
      <c r="F1493" s="96">
        <v>2.8507861483197498E-3</v>
      </c>
      <c r="G1493" s="95">
        <v>0.29899999999999999</v>
      </c>
      <c r="H1493" s="96">
        <v>1.1285476831191E-6</v>
      </c>
      <c r="I1493" s="95">
        <v>0.35899999999999999</v>
      </c>
      <c r="J1493" s="96">
        <v>4.4799017501595699E-2</v>
      </c>
      <c r="K1493" s="96">
        <v>1.0732610933001899E-15</v>
      </c>
      <c r="L1493" s="96">
        <v>0.13882278275801099</v>
      </c>
      <c r="M1493" s="96">
        <v>5.1091091781024703E-12</v>
      </c>
      <c r="N1493" s="97">
        <v>0.25399888261043702</v>
      </c>
      <c r="O1493" s="96">
        <v>3.5399999999999998E-16</v>
      </c>
    </row>
    <row r="1494" spans="1:15" ht="17" x14ac:dyDescent="0.2">
      <c r="A1494" s="36" t="s">
        <v>1461</v>
      </c>
      <c r="B1494" s="93">
        <v>8</v>
      </c>
      <c r="C1494" s="93">
        <v>1531877865</v>
      </c>
      <c r="D1494" s="94"/>
      <c r="E1494" s="95">
        <v>0.187</v>
      </c>
      <c r="F1494" s="96">
        <v>9.0294379254084095E-2</v>
      </c>
      <c r="G1494" s="95">
        <v>0.193</v>
      </c>
      <c r="H1494" s="96">
        <v>9.9350216110606297E-3</v>
      </c>
      <c r="I1494" s="95">
        <v>0.253</v>
      </c>
      <c r="J1494" s="96">
        <v>4.6239533130270599E-2</v>
      </c>
      <c r="K1494" s="96">
        <v>4.2302105600649798E-8</v>
      </c>
      <c r="L1494" s="96">
        <v>0.723535504534916</v>
      </c>
      <c r="M1494" s="96">
        <v>1.78733655103943E-5</v>
      </c>
      <c r="N1494" s="97">
        <v>0.119812138773708</v>
      </c>
      <c r="O1494" s="96">
        <v>8.8700000000000001E-5</v>
      </c>
    </row>
    <row r="1495" spans="1:15" ht="17" x14ac:dyDescent="0.2">
      <c r="A1495" s="36" t="s">
        <v>1172</v>
      </c>
      <c r="B1495" s="93">
        <v>8</v>
      </c>
      <c r="C1495" s="93">
        <v>1531890717</v>
      </c>
      <c r="D1495" s="94" t="s">
        <v>2413</v>
      </c>
      <c r="E1495" s="95">
        <v>0.23899999999999999</v>
      </c>
      <c r="F1495" s="96">
        <v>8.3454505224378993E-3</v>
      </c>
      <c r="G1495" s="95">
        <v>0.154</v>
      </c>
      <c r="H1495" s="96">
        <v>8.5416771678785905E-2</v>
      </c>
      <c r="I1495" s="95">
        <v>0.23799999999999999</v>
      </c>
      <c r="J1495" s="96">
        <v>4.3804606333187099E-2</v>
      </c>
      <c r="K1495" s="96">
        <v>5.3476627483723701E-8</v>
      </c>
      <c r="L1495" s="96">
        <v>0.22469784645681801</v>
      </c>
      <c r="M1495" s="96">
        <v>2.17455579506053E-5</v>
      </c>
      <c r="N1495" s="97">
        <v>0.19487051953898599</v>
      </c>
      <c r="O1495" s="96">
        <v>2.26E-10</v>
      </c>
    </row>
    <row r="1496" spans="1:15" ht="17" x14ac:dyDescent="0.2">
      <c r="A1496" s="36" t="s">
        <v>582</v>
      </c>
      <c r="B1496" s="93">
        <v>8</v>
      </c>
      <c r="C1496" s="93">
        <v>1531928928</v>
      </c>
      <c r="D1496" s="94" t="s">
        <v>2413</v>
      </c>
      <c r="E1496" s="95">
        <v>0.24299999999999999</v>
      </c>
      <c r="F1496" s="96">
        <v>6.4077328042142501E-3</v>
      </c>
      <c r="G1496" s="95">
        <v>0.191</v>
      </c>
      <c r="H1496" s="96">
        <v>1.1038891112004E-2</v>
      </c>
      <c r="I1496" s="95">
        <v>0.38900000000000001</v>
      </c>
      <c r="J1496" s="96">
        <v>6.3115998012326799E-2</v>
      </c>
      <c r="K1496" s="96">
        <v>6.8320497042642897E-10</v>
      </c>
      <c r="L1496" s="96">
        <v>0.83690996803023199</v>
      </c>
      <c r="M1496" s="96">
        <v>5.6333168816729E-7</v>
      </c>
      <c r="N1496" s="97">
        <v>0.19691346881789901</v>
      </c>
      <c r="O1496" s="96">
        <v>1.88E-10</v>
      </c>
    </row>
    <row r="1497" spans="1:15" ht="17" x14ac:dyDescent="0.2">
      <c r="A1497" s="36" t="s">
        <v>1262</v>
      </c>
      <c r="B1497" s="93">
        <v>8</v>
      </c>
      <c r="C1497" s="93">
        <v>1532560143</v>
      </c>
      <c r="D1497" s="94"/>
      <c r="E1497" s="95">
        <v>7.2999999999999995E-2</v>
      </c>
      <c r="F1497" s="96">
        <v>0.75944948977704596</v>
      </c>
      <c r="G1497" s="95">
        <v>0.21</v>
      </c>
      <c r="H1497" s="96">
        <v>3.1797097186259098E-3</v>
      </c>
      <c r="I1497" s="95">
        <v>0.26900000000000002</v>
      </c>
      <c r="J1497" s="96">
        <v>6.2614367060371601E-2</v>
      </c>
      <c r="K1497" s="96">
        <v>1.6934726494014701E-5</v>
      </c>
      <c r="L1497" s="96">
        <v>2.7835406744246401E-2</v>
      </c>
      <c r="M1497" s="96">
        <v>2.2484769787945698E-3</v>
      </c>
      <c r="N1497" s="97">
        <v>0.20978578229574801</v>
      </c>
      <c r="O1497" s="96">
        <v>1.33E-11</v>
      </c>
    </row>
    <row r="1498" spans="1:15" ht="17" x14ac:dyDescent="0.2">
      <c r="A1498" s="36" t="s">
        <v>279</v>
      </c>
      <c r="B1498" s="93">
        <v>8</v>
      </c>
      <c r="C1498" s="93">
        <v>1532577366</v>
      </c>
      <c r="D1498" s="94" t="s">
        <v>2204</v>
      </c>
      <c r="E1498" s="95">
        <v>0.27700000000000002</v>
      </c>
      <c r="F1498" s="96">
        <v>8.4664997093541897E-4</v>
      </c>
      <c r="G1498" s="95">
        <v>0.14599999999999999</v>
      </c>
      <c r="H1498" s="96">
        <v>0.119916462291033</v>
      </c>
      <c r="I1498" s="95">
        <v>0.215</v>
      </c>
      <c r="J1498" s="96">
        <v>3.7138017892586001E-2</v>
      </c>
      <c r="K1498" s="96">
        <v>7.6118481833392608E-9</v>
      </c>
      <c r="L1498" s="96">
        <v>6.4011627822195299E-2</v>
      </c>
      <c r="M1498" s="96">
        <v>4.1548243007918099E-6</v>
      </c>
      <c r="N1498" s="97">
        <v>0.15595875757292299</v>
      </c>
      <c r="O1498" s="96">
        <v>3.8599999999999999E-7</v>
      </c>
    </row>
    <row r="1499" spans="1:15" ht="17" x14ac:dyDescent="0.2">
      <c r="A1499" s="36" t="s">
        <v>1326</v>
      </c>
      <c r="B1499" s="93">
        <v>8</v>
      </c>
      <c r="C1499" s="93">
        <v>1532577485</v>
      </c>
      <c r="D1499" s="94" t="s">
        <v>2204</v>
      </c>
      <c r="E1499" s="95">
        <v>0.26700000000000002</v>
      </c>
      <c r="F1499" s="96">
        <v>1.5907003842355E-3</v>
      </c>
      <c r="G1499" s="95">
        <v>0.124</v>
      </c>
      <c r="H1499" s="96">
        <v>0.27673285312462298</v>
      </c>
      <c r="I1499" s="95">
        <v>0.24199999999999999</v>
      </c>
      <c r="J1499" s="96">
        <v>4.4575950531139198E-2</v>
      </c>
      <c r="K1499" s="96">
        <v>5.4605109810102202E-8</v>
      </c>
      <c r="L1499" s="96">
        <v>0.122847041729005</v>
      </c>
      <c r="M1499" s="96">
        <v>2.20787072935123E-5</v>
      </c>
      <c r="N1499" s="97">
        <v>0.17855505483490899</v>
      </c>
      <c r="O1499" s="96">
        <v>6.6000000000000004E-9</v>
      </c>
    </row>
    <row r="1500" spans="1:15" ht="17" x14ac:dyDescent="0.2">
      <c r="A1500" s="36" t="s">
        <v>1627</v>
      </c>
      <c r="B1500" s="93">
        <v>8</v>
      </c>
      <c r="C1500" s="93">
        <v>1532577537</v>
      </c>
      <c r="D1500" s="94" t="s">
        <v>2204</v>
      </c>
      <c r="E1500" s="95">
        <v>0.33600000000000002</v>
      </c>
      <c r="F1500" s="96">
        <v>1.2247197804866701E-5</v>
      </c>
      <c r="G1500" s="95">
        <v>0.17699999999999999</v>
      </c>
      <c r="H1500" s="96">
        <v>2.57146631417338E-2</v>
      </c>
      <c r="I1500" s="95">
        <v>0.33600000000000002</v>
      </c>
      <c r="J1500" s="96">
        <v>4.6857421886315198E-2</v>
      </c>
      <c r="K1500" s="96">
        <v>7.0325765923615698E-13</v>
      </c>
      <c r="L1500" s="96">
        <v>0.115608876055636</v>
      </c>
      <c r="M1500" s="96">
        <v>1.5791319012836899E-9</v>
      </c>
      <c r="N1500" s="97">
        <v>0.173256496682168</v>
      </c>
      <c r="O1500" s="96">
        <v>1.7800000000000001E-8</v>
      </c>
    </row>
    <row r="1501" spans="1:15" ht="17" x14ac:dyDescent="0.2">
      <c r="A1501" s="36" t="s">
        <v>1881</v>
      </c>
      <c r="B1501" s="93">
        <v>8</v>
      </c>
      <c r="C1501" s="93">
        <v>1532583321</v>
      </c>
      <c r="D1501" s="94"/>
      <c r="E1501" s="95">
        <v>0.217</v>
      </c>
      <c r="F1501" s="96">
        <v>2.5319697256428301E-2</v>
      </c>
      <c r="G1501" s="95">
        <v>0.17799999999999999</v>
      </c>
      <c r="H1501" s="96">
        <v>2.5315315072781699E-2</v>
      </c>
      <c r="I1501" s="95">
        <v>0.23499999999999999</v>
      </c>
      <c r="J1501" s="96">
        <v>4.2218094845108703E-2</v>
      </c>
      <c r="K1501" s="96">
        <v>2.5258571978130401E-8</v>
      </c>
      <c r="L1501" s="96">
        <v>0.48947857882220702</v>
      </c>
      <c r="M1501" s="96">
        <v>1.1439892917372899E-5</v>
      </c>
      <c r="N1501" s="97">
        <v>0.227168049951259</v>
      </c>
      <c r="O1501" s="96">
        <v>2.5900000000000001E-13</v>
      </c>
    </row>
    <row r="1502" spans="1:15" ht="17" x14ac:dyDescent="0.2">
      <c r="A1502" s="36" t="s">
        <v>3843</v>
      </c>
      <c r="B1502" s="93">
        <v>8</v>
      </c>
      <c r="C1502" s="93">
        <v>1532608464</v>
      </c>
      <c r="D1502" s="94"/>
      <c r="E1502" s="95">
        <v>8.5000000000000006E-2</v>
      </c>
      <c r="F1502" s="96">
        <v>0.69730502102062597</v>
      </c>
      <c r="G1502" s="95">
        <v>0.17</v>
      </c>
      <c r="H1502" s="96">
        <v>3.86125732327098E-2</v>
      </c>
      <c r="I1502" s="95">
        <v>0.19400000000000001</v>
      </c>
      <c r="J1502" s="96">
        <v>5.0835532478788997E-2</v>
      </c>
      <c r="K1502" s="96">
        <v>1.3065064757769801E-4</v>
      </c>
      <c r="L1502" s="96">
        <v>0.162225464513131</v>
      </c>
      <c r="M1502" s="96">
        <v>1.0850385846178799E-2</v>
      </c>
      <c r="N1502" s="97">
        <v>0.15437277390538501</v>
      </c>
      <c r="O1502" s="96">
        <v>5.6599999999999996E-7</v>
      </c>
    </row>
    <row r="1503" spans="1:15" ht="17" x14ac:dyDescent="0.2">
      <c r="A1503" s="36" t="s">
        <v>1817</v>
      </c>
      <c r="B1503" s="93">
        <v>8</v>
      </c>
      <c r="C1503" s="93">
        <v>1532637299</v>
      </c>
      <c r="D1503" s="94"/>
      <c r="E1503" s="95">
        <v>0.215</v>
      </c>
      <c r="F1503" s="96">
        <v>2.7041075631429299E-2</v>
      </c>
      <c r="G1503" s="95">
        <v>0.104</v>
      </c>
      <c r="H1503" s="96">
        <v>0.46568204680728897</v>
      </c>
      <c r="I1503" s="95">
        <v>0.19700000000000001</v>
      </c>
      <c r="J1503" s="96">
        <v>4.4688640309167499E-2</v>
      </c>
      <c r="K1503" s="96">
        <v>1.0944994942162501E-5</v>
      </c>
      <c r="L1503" s="96">
        <v>0.17014836571645101</v>
      </c>
      <c r="M1503" s="96">
        <v>1.58912513591519E-3</v>
      </c>
      <c r="N1503" s="97">
        <v>0.17880753097188401</v>
      </c>
      <c r="O1503" s="96">
        <v>6.6199999999999999E-9</v>
      </c>
    </row>
    <row r="1504" spans="1:15" ht="17" x14ac:dyDescent="0.2">
      <c r="A1504" s="36" t="s">
        <v>90</v>
      </c>
      <c r="B1504" s="93">
        <v>8</v>
      </c>
      <c r="C1504" s="93">
        <v>1532705492</v>
      </c>
      <c r="D1504" s="94"/>
      <c r="E1504" s="95">
        <v>-0.309</v>
      </c>
      <c r="F1504" s="96">
        <v>9.2166948760218702E-5</v>
      </c>
      <c r="G1504" s="95">
        <v>-0.23100000000000001</v>
      </c>
      <c r="H1504" s="96">
        <v>6.1402115106631795E-4</v>
      </c>
      <c r="I1504" s="95">
        <v>-0.34</v>
      </c>
      <c r="J1504" s="96">
        <v>4.5158916329845901E-2</v>
      </c>
      <c r="K1504" s="96">
        <v>4.7907052875955398E-14</v>
      </c>
      <c r="L1504" s="96">
        <v>0.151290384270861</v>
      </c>
      <c r="M1504" s="96">
        <v>1.50036064624068E-10</v>
      </c>
      <c r="N1504" s="97">
        <v>-0.470467359672118</v>
      </c>
      <c r="O1504" s="96">
        <v>6.9500000000000003E-49</v>
      </c>
    </row>
    <row r="1505" spans="1:15" ht="17" x14ac:dyDescent="0.2">
      <c r="A1505" s="36" t="s">
        <v>887</v>
      </c>
      <c r="B1505" s="93">
        <v>8</v>
      </c>
      <c r="C1505" s="93">
        <v>1532725078</v>
      </c>
      <c r="D1505" s="94"/>
      <c r="E1505" s="95">
        <v>0.107</v>
      </c>
      <c r="F1505" s="96">
        <v>0.56422306120208199</v>
      </c>
      <c r="G1505" s="95">
        <v>0.191</v>
      </c>
      <c r="H1505" s="96">
        <v>1.14776662586316E-2</v>
      </c>
      <c r="I1505" s="95">
        <v>0.215</v>
      </c>
      <c r="J1505" s="96">
        <v>4.6966519943648297E-2</v>
      </c>
      <c r="K1505" s="96">
        <v>4.5425468627964397E-6</v>
      </c>
      <c r="L1505" s="96">
        <v>0.39932156620322001</v>
      </c>
      <c r="M1505" s="96">
        <v>7.8920286072195901E-4</v>
      </c>
      <c r="N1505" s="97">
        <v>0.145503759487113</v>
      </c>
      <c r="O1505" s="96">
        <v>2.2900000000000001E-6</v>
      </c>
    </row>
    <row r="1506" spans="1:15" ht="17" x14ac:dyDescent="0.2">
      <c r="A1506" s="36" t="s">
        <v>736</v>
      </c>
      <c r="B1506" s="93">
        <v>8</v>
      </c>
      <c r="C1506" s="93">
        <v>1533604968</v>
      </c>
      <c r="D1506" s="94" t="s">
        <v>2395</v>
      </c>
      <c r="E1506" s="95">
        <v>-0.107</v>
      </c>
      <c r="F1506" s="96">
        <v>0.56720850646343701</v>
      </c>
      <c r="G1506" s="95">
        <v>-0.17799999999999999</v>
      </c>
      <c r="H1506" s="96">
        <v>2.44517553072282E-2</v>
      </c>
      <c r="I1506" s="95">
        <v>-0.17199999999999999</v>
      </c>
      <c r="J1506" s="96">
        <v>3.9770069060662099E-2</v>
      </c>
      <c r="K1506" s="96">
        <v>1.5685059470231101E-5</v>
      </c>
      <c r="L1506" s="96">
        <v>0.38077952414890798</v>
      </c>
      <c r="M1506" s="96">
        <v>2.11799914049856E-3</v>
      </c>
      <c r="N1506" s="97">
        <v>-0.21553524973596599</v>
      </c>
      <c r="O1506" s="96">
        <v>3.6199999999999999E-12</v>
      </c>
    </row>
    <row r="1507" spans="1:15" ht="17" x14ac:dyDescent="0.2">
      <c r="A1507" s="36" t="s">
        <v>1604</v>
      </c>
      <c r="B1507" s="93">
        <v>8</v>
      </c>
      <c r="C1507" s="93">
        <v>1533651142</v>
      </c>
      <c r="D1507" s="94" t="s">
        <v>2395</v>
      </c>
      <c r="E1507" s="95">
        <v>-0.33700000000000002</v>
      </c>
      <c r="F1507" s="96">
        <v>1.15902438260569E-5</v>
      </c>
      <c r="G1507" s="95">
        <v>-0.28199999999999997</v>
      </c>
      <c r="H1507" s="96">
        <v>5.7105631791657901E-6</v>
      </c>
      <c r="I1507" s="95">
        <v>-0.34899999999999998</v>
      </c>
      <c r="J1507" s="96">
        <v>3.9558639188331302E-2</v>
      </c>
      <c r="K1507" s="96">
        <v>1.1869040414535599E-18</v>
      </c>
      <c r="L1507" s="96">
        <v>0.74878162941932003</v>
      </c>
      <c r="M1507" s="96">
        <v>1.0869344113441399E-14</v>
      </c>
      <c r="N1507" s="97">
        <v>-0.49188180782267099</v>
      </c>
      <c r="O1507" s="96">
        <v>4.2700000000000003E-52</v>
      </c>
    </row>
    <row r="1508" spans="1:15" ht="17" x14ac:dyDescent="0.2">
      <c r="A1508" s="36" t="s">
        <v>1150</v>
      </c>
      <c r="B1508" s="93">
        <v>8</v>
      </c>
      <c r="C1508" s="93">
        <v>1534368140</v>
      </c>
      <c r="D1508" s="94" t="s">
        <v>2728</v>
      </c>
      <c r="E1508" s="95">
        <v>-5.1999999999999998E-2</v>
      </c>
      <c r="F1508" s="96">
        <v>0.83977356133121395</v>
      </c>
      <c r="G1508" s="95">
        <v>-0.21299999999999999</v>
      </c>
      <c r="H1508" s="96">
        <v>2.4055258475465802E-3</v>
      </c>
      <c r="I1508" s="95">
        <v>-0.17499999999999999</v>
      </c>
      <c r="J1508" s="96">
        <v>4.0366282631772603E-2</v>
      </c>
      <c r="K1508" s="96">
        <v>1.51724581252438E-5</v>
      </c>
      <c r="L1508" s="96">
        <v>3.3666930062640398E-2</v>
      </c>
      <c r="M1508" s="96">
        <v>2.0627708519366998E-3</v>
      </c>
      <c r="N1508" s="97">
        <v>-0.24529765574268</v>
      </c>
      <c r="O1508" s="96">
        <v>2.6E-15</v>
      </c>
    </row>
    <row r="1509" spans="1:15" ht="17" x14ac:dyDescent="0.2">
      <c r="A1509" s="36" t="s">
        <v>1581</v>
      </c>
      <c r="B1509" s="93">
        <v>8</v>
      </c>
      <c r="C1509" s="93">
        <v>1534867134</v>
      </c>
      <c r="D1509" s="94" t="s">
        <v>2912</v>
      </c>
      <c r="E1509" s="95">
        <v>-0.41699999999999998</v>
      </c>
      <c r="F1509" s="96">
        <v>6.2154573484425801E-9</v>
      </c>
      <c r="G1509" s="95">
        <v>-0.28999999999999998</v>
      </c>
      <c r="H1509" s="96">
        <v>2.8336646176512099E-6</v>
      </c>
      <c r="I1509" s="95">
        <v>-0.374</v>
      </c>
      <c r="J1509" s="96">
        <v>3.7483316264230897E-2</v>
      </c>
      <c r="K1509" s="96">
        <v>2.0625830196238599E-23</v>
      </c>
      <c r="L1509" s="96">
        <v>0.24687979928353199</v>
      </c>
      <c r="M1509" s="96">
        <v>5.6645986749788298E-19</v>
      </c>
      <c r="N1509" s="97">
        <v>-0.43244595726712998</v>
      </c>
      <c r="O1509" s="96">
        <v>1.26E-41</v>
      </c>
    </row>
    <row r="1510" spans="1:15" ht="17" x14ac:dyDescent="0.2">
      <c r="A1510" s="36" t="s">
        <v>1507</v>
      </c>
      <c r="B1510" s="93">
        <v>8</v>
      </c>
      <c r="C1510" s="93">
        <v>1534924378</v>
      </c>
      <c r="D1510" s="94" t="s">
        <v>2881</v>
      </c>
      <c r="E1510" s="95">
        <v>-8.0000000000000002E-3</v>
      </c>
      <c r="F1510" s="96">
        <v>0.97646021133812899</v>
      </c>
      <c r="G1510" s="95">
        <v>-0.16700000000000001</v>
      </c>
      <c r="H1510" s="96">
        <v>4.3637865943467899E-2</v>
      </c>
      <c r="I1510" s="95">
        <v>-0.21299999999999999</v>
      </c>
      <c r="J1510" s="96">
        <v>7.4664031424588703E-2</v>
      </c>
      <c r="K1510" s="96">
        <v>4.3022751430785398E-3</v>
      </c>
      <c r="L1510" s="96">
        <v>1.79151779640076E-2</v>
      </c>
      <c r="M1510" s="96">
        <v>0.12663053483164899</v>
      </c>
      <c r="N1510" s="97" t="s">
        <v>3562</v>
      </c>
      <c r="O1510" s="96" t="s">
        <v>3562</v>
      </c>
    </row>
    <row r="1511" spans="1:15" ht="17" x14ac:dyDescent="0.2">
      <c r="A1511" s="36" t="s">
        <v>1356</v>
      </c>
      <c r="B1511" s="93">
        <v>8</v>
      </c>
      <c r="C1511" s="93">
        <v>1534940349</v>
      </c>
      <c r="D1511" s="94" t="s">
        <v>2827</v>
      </c>
      <c r="E1511" s="95">
        <v>0.21199999999999999</v>
      </c>
      <c r="F1511" s="96">
        <v>3.1210377649174E-2</v>
      </c>
      <c r="G1511" s="95">
        <v>5.3999999999999999E-2</v>
      </c>
      <c r="H1511" s="96">
        <v>0.86860887515114005</v>
      </c>
      <c r="I1511" s="95">
        <v>0.13400000000000001</v>
      </c>
      <c r="J1511" s="96">
        <v>3.98621222888818E-2</v>
      </c>
      <c r="K1511" s="96">
        <v>7.4083728163116505E-4</v>
      </c>
      <c r="L1511" s="96">
        <v>1.9937249147108701E-2</v>
      </c>
      <c r="M1511" s="96">
        <v>3.8954184410740798E-2</v>
      </c>
      <c r="N1511" s="97">
        <v>0.128090943075789</v>
      </c>
      <c r="O1511" s="96">
        <v>2.9200000000000002E-5</v>
      </c>
    </row>
    <row r="1512" spans="1:15" ht="17" x14ac:dyDescent="0.2">
      <c r="A1512" s="36" t="s">
        <v>3923</v>
      </c>
      <c r="B1512" s="93">
        <v>8</v>
      </c>
      <c r="C1512" s="93">
        <v>1535224890</v>
      </c>
      <c r="D1512" s="94" t="s">
        <v>3924</v>
      </c>
      <c r="E1512" s="95">
        <v>4.7E-2</v>
      </c>
      <c r="F1512" s="96">
        <v>0.85406977906844905</v>
      </c>
      <c r="G1512" s="95">
        <v>0.18</v>
      </c>
      <c r="H1512" s="96">
        <v>2.1460165502536599E-2</v>
      </c>
      <c r="I1512" s="95">
        <v>0.18</v>
      </c>
      <c r="J1512" s="96">
        <v>4.9196633875888997E-2</v>
      </c>
      <c r="K1512" s="96">
        <v>2.5158621359285601E-4</v>
      </c>
      <c r="L1512" s="96">
        <v>6.9588546170454804E-2</v>
      </c>
      <c r="M1512" s="96">
        <v>1.78069045241812E-2</v>
      </c>
      <c r="N1512" s="97">
        <v>0.21146442298851301</v>
      </c>
      <c r="O1512" s="96">
        <v>8.82E-12</v>
      </c>
    </row>
    <row r="1513" spans="1:15" ht="17" x14ac:dyDescent="0.2">
      <c r="A1513" s="36" t="s">
        <v>196</v>
      </c>
      <c r="B1513" s="93">
        <v>8</v>
      </c>
      <c r="C1513" s="93">
        <v>1535293629</v>
      </c>
      <c r="D1513" s="94" t="s">
        <v>2003</v>
      </c>
      <c r="E1513" s="95">
        <v>-0.183</v>
      </c>
      <c r="F1513" s="96">
        <v>0.103551754583765</v>
      </c>
      <c r="G1513" s="95">
        <v>-0.17699999999999999</v>
      </c>
      <c r="H1513" s="96">
        <v>2.55387020550784E-2</v>
      </c>
      <c r="I1513" s="95">
        <v>-0.191</v>
      </c>
      <c r="J1513" s="96">
        <v>3.6987922539740002E-2</v>
      </c>
      <c r="K1513" s="96">
        <v>2.28328583977173E-7</v>
      </c>
      <c r="L1513" s="96">
        <v>0.72704973193467703</v>
      </c>
      <c r="M1513" s="96">
        <v>7.1071900045002596E-5</v>
      </c>
      <c r="N1513" s="97">
        <v>-0.217383969712998</v>
      </c>
      <c r="O1513" s="96">
        <v>2.03E-12</v>
      </c>
    </row>
    <row r="1514" spans="1:15" ht="17" x14ac:dyDescent="0.2">
      <c r="A1514" s="36" t="s">
        <v>489</v>
      </c>
      <c r="B1514" s="93">
        <v>8</v>
      </c>
      <c r="C1514" s="93">
        <v>1535304339</v>
      </c>
      <c r="D1514" s="94" t="s">
        <v>2003</v>
      </c>
      <c r="E1514" s="95">
        <v>0.22500000000000001</v>
      </c>
      <c r="F1514" s="96">
        <v>1.7018130697053699E-2</v>
      </c>
      <c r="G1514" s="95">
        <v>8.7999999999999995E-2</v>
      </c>
      <c r="H1514" s="96">
        <v>0.63250051530664497</v>
      </c>
      <c r="I1514" s="95">
        <v>0.16700000000000001</v>
      </c>
      <c r="J1514" s="96">
        <v>3.9328055521928397E-2</v>
      </c>
      <c r="K1514" s="96">
        <v>2.0731888344461301E-5</v>
      </c>
      <c r="L1514" s="96">
        <v>8.2932091733928404E-2</v>
      </c>
      <c r="M1514" s="96">
        <v>2.6482446869259299E-3</v>
      </c>
      <c r="N1514" s="97" t="s">
        <v>3562</v>
      </c>
      <c r="O1514" s="96" t="s">
        <v>3562</v>
      </c>
    </row>
    <row r="1515" spans="1:15" ht="17" x14ac:dyDescent="0.2">
      <c r="A1515" s="36" t="s">
        <v>1583</v>
      </c>
      <c r="B1515" s="93">
        <v>8</v>
      </c>
      <c r="C1515" s="93">
        <v>1535305712</v>
      </c>
      <c r="D1515" s="94" t="s">
        <v>2003</v>
      </c>
      <c r="E1515" s="95">
        <v>-0.22700000000000001</v>
      </c>
      <c r="F1515" s="96">
        <v>1.5353652386757399E-2</v>
      </c>
      <c r="G1515" s="95">
        <v>-0.09</v>
      </c>
      <c r="H1515" s="96">
        <v>0.61026637561609398</v>
      </c>
      <c r="I1515" s="95">
        <v>-0.20399999999999999</v>
      </c>
      <c r="J1515" s="96">
        <v>4.8132573030374201E-2</v>
      </c>
      <c r="K1515" s="96">
        <v>2.2587105565925998E-5</v>
      </c>
      <c r="L1515" s="96">
        <v>5.4321519741627897E-2</v>
      </c>
      <c r="M1515" s="96">
        <v>2.8245907316588E-3</v>
      </c>
      <c r="N1515" s="97">
        <v>-0.21846621957926299</v>
      </c>
      <c r="O1515" s="96">
        <v>1.61E-12</v>
      </c>
    </row>
    <row r="1516" spans="1:15" ht="17" x14ac:dyDescent="0.2">
      <c r="A1516" s="36" t="s">
        <v>602</v>
      </c>
      <c r="B1516" s="93">
        <v>8</v>
      </c>
      <c r="C1516" s="93">
        <v>1535344882</v>
      </c>
      <c r="D1516" s="94"/>
      <c r="E1516" s="95">
        <v>-0.218</v>
      </c>
      <c r="F1516" s="96">
        <v>2.3688191240753401E-2</v>
      </c>
      <c r="G1516" s="95">
        <v>-0.153</v>
      </c>
      <c r="H1516" s="96">
        <v>9.0185078513359093E-2</v>
      </c>
      <c r="I1516" s="95">
        <v>-0.21099999999999999</v>
      </c>
      <c r="J1516" s="96">
        <v>4.0760983853937602E-2</v>
      </c>
      <c r="K1516" s="96">
        <v>2.2510098481178099E-7</v>
      </c>
      <c r="L1516" s="96">
        <v>0.34023318412364101</v>
      </c>
      <c r="M1516" s="96">
        <v>7.0189632580258196E-5</v>
      </c>
      <c r="N1516" s="97">
        <v>-0.22904628031861099</v>
      </c>
      <c r="O1516" s="96">
        <v>1.25E-13</v>
      </c>
    </row>
    <row r="1517" spans="1:15" ht="17" x14ac:dyDescent="0.2">
      <c r="A1517" s="36" t="s">
        <v>1308</v>
      </c>
      <c r="B1517" s="93">
        <v>8</v>
      </c>
      <c r="C1517" s="93">
        <v>1536357924</v>
      </c>
      <c r="D1517" s="94"/>
      <c r="E1517" s="95">
        <v>0.31</v>
      </c>
      <c r="F1517" s="96">
        <v>8.8327405228027196E-5</v>
      </c>
      <c r="G1517" s="95">
        <v>0.14599999999999999</v>
      </c>
      <c r="H1517" s="96">
        <v>0.119916462291033</v>
      </c>
      <c r="I1517" s="95">
        <v>0.24299999999999999</v>
      </c>
      <c r="J1517" s="96">
        <v>4.0109450277014097E-2</v>
      </c>
      <c r="K1517" s="96">
        <v>1.3736805823133899E-9</v>
      </c>
      <c r="L1517" s="96">
        <v>1.0231366076151599E-2</v>
      </c>
      <c r="M1517" s="96">
        <v>9.9886162375071693E-7</v>
      </c>
      <c r="N1517" s="97">
        <v>0.138399587271338</v>
      </c>
      <c r="O1517" s="96">
        <v>6.3600000000000001E-6</v>
      </c>
    </row>
    <row r="1518" spans="1:15" ht="17" x14ac:dyDescent="0.2">
      <c r="A1518" s="36" t="s">
        <v>4089</v>
      </c>
      <c r="B1518" s="93">
        <v>9</v>
      </c>
      <c r="C1518" s="93">
        <v>1537462097</v>
      </c>
      <c r="D1518" s="94"/>
      <c r="E1518" s="95">
        <v>0.20399999999999999</v>
      </c>
      <c r="F1518" s="96">
        <v>4.6215639890791298E-2</v>
      </c>
      <c r="G1518" s="95">
        <v>-1.2999999999999999E-2</v>
      </c>
      <c r="H1518" s="96">
        <v>0.98048512558394996</v>
      </c>
      <c r="I1518" s="95">
        <v>8.5999999999999993E-2</v>
      </c>
      <c r="J1518" s="96">
        <v>3.77935983286753E-2</v>
      </c>
      <c r="K1518" s="96">
        <v>2.2769515266186698E-2</v>
      </c>
      <c r="L1518" s="96">
        <v>2.5700319066857399E-3</v>
      </c>
      <c r="M1518" s="96">
        <v>0.32020247593122902</v>
      </c>
      <c r="N1518" s="97" t="s">
        <v>3562</v>
      </c>
      <c r="O1518" s="96" t="s">
        <v>3562</v>
      </c>
    </row>
    <row r="1519" spans="1:15" ht="17" x14ac:dyDescent="0.2">
      <c r="A1519" s="36" t="s">
        <v>465</v>
      </c>
      <c r="B1519" s="93">
        <v>9</v>
      </c>
      <c r="C1519" s="93">
        <v>1538730601</v>
      </c>
      <c r="D1519" s="94"/>
      <c r="E1519" s="95">
        <v>0.18</v>
      </c>
      <c r="F1519" s="96">
        <v>0.11430775030078601</v>
      </c>
      <c r="G1519" s="95">
        <v>0.17899999999999999</v>
      </c>
      <c r="H1519" s="96">
        <v>2.3387158914642301E-2</v>
      </c>
      <c r="I1519" s="95">
        <v>0.18099999999999999</v>
      </c>
      <c r="J1519" s="96">
        <v>3.4901798816916699E-2</v>
      </c>
      <c r="K1519" s="96">
        <v>2.2688674836161999E-7</v>
      </c>
      <c r="L1519" s="96">
        <v>0.93703119869553397</v>
      </c>
      <c r="M1519" s="96">
        <v>7.0684725224523694E-5</v>
      </c>
      <c r="N1519" s="97" t="s">
        <v>3562</v>
      </c>
      <c r="O1519" s="96" t="s">
        <v>3562</v>
      </c>
    </row>
    <row r="1520" spans="1:15" ht="17" x14ac:dyDescent="0.2">
      <c r="A1520" s="36" t="s">
        <v>3505</v>
      </c>
      <c r="B1520" s="93">
        <v>9</v>
      </c>
      <c r="C1520" s="93">
        <v>1540789345</v>
      </c>
      <c r="D1520" s="94" t="s">
        <v>3110</v>
      </c>
      <c r="E1520" s="95">
        <v>8.3000000000000004E-2</v>
      </c>
      <c r="F1520" s="96">
        <v>0.71099210824866099</v>
      </c>
      <c r="G1520" s="95">
        <v>0.191</v>
      </c>
      <c r="H1520" s="96">
        <v>1.14881509083666E-2</v>
      </c>
      <c r="I1520" s="95">
        <v>0.151</v>
      </c>
      <c r="J1520" s="96">
        <v>3.5289383352154403E-2</v>
      </c>
      <c r="K1520" s="96">
        <v>1.9333037105118101E-5</v>
      </c>
      <c r="L1520" s="96">
        <v>0.16863765303759001</v>
      </c>
      <c r="M1520" s="96">
        <v>2.5017818914566899E-3</v>
      </c>
      <c r="N1520" s="97">
        <v>0.19593357695782801</v>
      </c>
      <c r="O1520" s="96">
        <v>2.16E-10</v>
      </c>
    </row>
    <row r="1521" spans="1:15" ht="17" x14ac:dyDescent="0.2">
      <c r="A1521" s="36" t="s">
        <v>1124</v>
      </c>
      <c r="B1521" s="93">
        <v>9</v>
      </c>
      <c r="C1521" s="93">
        <v>1543444472</v>
      </c>
      <c r="D1521" s="94" t="s">
        <v>2702</v>
      </c>
      <c r="E1521" s="95">
        <v>-0.25600000000000001</v>
      </c>
      <c r="F1521" s="96">
        <v>3.0837696628171901E-3</v>
      </c>
      <c r="G1521" s="95">
        <v>-0.13600000000000001</v>
      </c>
      <c r="H1521" s="96">
        <v>0.17922425544585399</v>
      </c>
      <c r="I1521" s="95">
        <v>-0.26600000000000001</v>
      </c>
      <c r="J1521" s="96">
        <v>4.9158741192960001E-2</v>
      </c>
      <c r="K1521" s="96">
        <v>6.0135237443811596E-8</v>
      </c>
      <c r="L1521" s="96">
        <v>0.13682706349448401</v>
      </c>
      <c r="M1521" s="96">
        <v>2.3788991162225001E-5</v>
      </c>
      <c r="N1521" s="97">
        <v>-0.24817252143511601</v>
      </c>
      <c r="O1521" s="96">
        <v>1.32E-15</v>
      </c>
    </row>
    <row r="1522" spans="1:15" ht="17" x14ac:dyDescent="0.2">
      <c r="A1522" s="36" t="s">
        <v>4302</v>
      </c>
      <c r="B1522" s="93">
        <v>9</v>
      </c>
      <c r="C1522" s="93">
        <v>1551399230</v>
      </c>
      <c r="D1522" s="94" t="s">
        <v>4303</v>
      </c>
      <c r="E1522" s="95">
        <v>0.25</v>
      </c>
      <c r="F1522" s="96">
        <v>4.32437886789281E-3</v>
      </c>
      <c r="G1522" s="95">
        <v>5.6000000000000001E-2</v>
      </c>
      <c r="H1522" s="96">
        <v>0.85762689786820401</v>
      </c>
      <c r="I1522" s="95">
        <v>0.14899999999999999</v>
      </c>
      <c r="J1522" s="96">
        <v>3.8097356641405102E-2</v>
      </c>
      <c r="K1522" s="96">
        <v>9.0518926265831603E-5</v>
      </c>
      <c r="L1522" s="96">
        <v>5.7923729543148698E-3</v>
      </c>
      <c r="M1522" s="96">
        <v>8.30149003028797E-3</v>
      </c>
      <c r="N1522" s="97" t="s">
        <v>3562</v>
      </c>
      <c r="O1522" s="96" t="s">
        <v>3562</v>
      </c>
    </row>
    <row r="1523" spans="1:15" ht="17" x14ac:dyDescent="0.2">
      <c r="A1523" s="36" t="s">
        <v>1140</v>
      </c>
      <c r="B1523" s="93">
        <v>9</v>
      </c>
      <c r="C1523" s="93">
        <v>1557001249</v>
      </c>
      <c r="D1523" s="94" t="s">
        <v>2726</v>
      </c>
      <c r="E1523" s="95">
        <v>-0.23499999999999999</v>
      </c>
      <c r="F1523" s="96">
        <v>9.9963719519418105E-3</v>
      </c>
      <c r="G1523" s="95">
        <v>-0.13600000000000001</v>
      </c>
      <c r="H1523" s="96">
        <v>0.18223862611874</v>
      </c>
      <c r="I1523" s="95">
        <v>-0.29799999999999999</v>
      </c>
      <c r="J1523" s="96">
        <v>5.7324048095998399E-2</v>
      </c>
      <c r="K1523" s="96">
        <v>1.9557466303712201E-7</v>
      </c>
      <c r="L1523" s="96">
        <v>0.33689854688169202</v>
      </c>
      <c r="M1523" s="96">
        <v>6.2455666565433503E-5</v>
      </c>
      <c r="N1523" s="97">
        <v>-0.283389992378488</v>
      </c>
      <c r="O1523" s="96">
        <v>1.24E-19</v>
      </c>
    </row>
    <row r="1524" spans="1:15" ht="17" x14ac:dyDescent="0.2">
      <c r="A1524" s="36" t="s">
        <v>501</v>
      </c>
      <c r="B1524" s="93">
        <v>9</v>
      </c>
      <c r="C1524" s="93">
        <v>1569656933</v>
      </c>
      <c r="D1524" s="94" t="s">
        <v>2373</v>
      </c>
      <c r="E1524" s="95">
        <v>-0.27900000000000003</v>
      </c>
      <c r="F1524" s="96">
        <v>7.2796188532177201E-4</v>
      </c>
      <c r="G1524" s="95">
        <v>-0.16500000000000001</v>
      </c>
      <c r="H1524" s="96">
        <v>4.9723743299761099E-2</v>
      </c>
      <c r="I1524" s="95">
        <v>-0.23799999999999999</v>
      </c>
      <c r="J1524" s="96">
        <v>3.9586731801198101E-2</v>
      </c>
      <c r="K1524" s="96">
        <v>1.9576825881134599E-9</v>
      </c>
      <c r="L1524" s="96">
        <v>4.6382169165342803E-2</v>
      </c>
      <c r="M1524" s="96">
        <v>1.3415461446955501E-6</v>
      </c>
      <c r="N1524" s="97">
        <v>-0.27707221271256899</v>
      </c>
      <c r="O1524" s="96">
        <v>5.7599999999999996E-19</v>
      </c>
    </row>
    <row r="1525" spans="1:15" ht="17" x14ac:dyDescent="0.2">
      <c r="A1525" s="36" t="s">
        <v>4326</v>
      </c>
      <c r="B1525" s="93">
        <v>9</v>
      </c>
      <c r="C1525" s="93">
        <v>1570539011</v>
      </c>
      <c r="D1525" s="94" t="s">
        <v>4327</v>
      </c>
      <c r="E1525" s="95">
        <v>5.8999999999999997E-2</v>
      </c>
      <c r="F1525" s="96">
        <v>0.81545785278008898</v>
      </c>
      <c r="G1525" s="95">
        <v>0.17699999999999999</v>
      </c>
      <c r="H1525" s="96">
        <v>2.5845597681258301E-2</v>
      </c>
      <c r="I1525" s="95">
        <v>0.20100000000000001</v>
      </c>
      <c r="J1525" s="96">
        <v>5.3482218394524203E-2</v>
      </c>
      <c r="K1525" s="96">
        <v>1.64998841197285E-4</v>
      </c>
      <c r="L1525" s="96">
        <v>0.123203534413609</v>
      </c>
      <c r="M1525" s="96">
        <v>1.29755597524544E-2</v>
      </c>
      <c r="N1525" s="97">
        <v>0.13360346410017801</v>
      </c>
      <c r="O1525" s="96">
        <v>1.45E-5</v>
      </c>
    </row>
    <row r="1526" spans="1:15" ht="17" x14ac:dyDescent="0.2">
      <c r="A1526" s="36" t="s">
        <v>3686</v>
      </c>
      <c r="B1526" s="93">
        <v>9</v>
      </c>
      <c r="C1526" s="93">
        <v>1570614646</v>
      </c>
      <c r="D1526" s="94" t="s">
        <v>3687</v>
      </c>
      <c r="E1526" s="95">
        <v>4.7E-2</v>
      </c>
      <c r="F1526" s="96">
        <v>0.855031818654438</v>
      </c>
      <c r="G1526" s="95">
        <v>-0.16900000000000001</v>
      </c>
      <c r="H1526" s="96">
        <v>4.1325929047601302E-2</v>
      </c>
      <c r="I1526" s="95">
        <v>-0.111</v>
      </c>
      <c r="J1526" s="96">
        <v>4.5011988532200398E-2</v>
      </c>
      <c r="K1526" s="96">
        <v>1.3350182395179801E-2</v>
      </c>
      <c r="L1526" s="96">
        <v>3.4745932393023399E-3</v>
      </c>
      <c r="M1526" s="96">
        <v>0.24203379768132</v>
      </c>
      <c r="N1526" s="97" t="s">
        <v>3562</v>
      </c>
      <c r="O1526" s="96" t="s">
        <v>3562</v>
      </c>
    </row>
    <row r="1527" spans="1:15" ht="17" x14ac:dyDescent="0.2">
      <c r="A1527" s="36" t="s">
        <v>712</v>
      </c>
      <c r="B1527" s="93">
        <v>9</v>
      </c>
      <c r="C1527" s="93">
        <v>1570946355</v>
      </c>
      <c r="D1527" s="94" t="s">
        <v>2500</v>
      </c>
      <c r="E1527" s="95">
        <v>0.21</v>
      </c>
      <c r="F1527" s="96">
        <v>3.4665208001472402E-2</v>
      </c>
      <c r="G1527" s="95">
        <v>0.20599999999999999</v>
      </c>
      <c r="H1527" s="96">
        <v>4.1462026288720298E-3</v>
      </c>
      <c r="I1527" s="95">
        <v>0.252</v>
      </c>
      <c r="J1527" s="96">
        <v>4.2162296244360402E-2</v>
      </c>
      <c r="K1527" s="96">
        <v>2.31408391069587E-9</v>
      </c>
      <c r="L1527" s="96">
        <v>0.71700730605926299</v>
      </c>
      <c r="M1527" s="96">
        <v>1.53689402841705E-6</v>
      </c>
      <c r="N1527" s="97">
        <v>0.19393468836407199</v>
      </c>
      <c r="O1527" s="96">
        <v>4.2E-10</v>
      </c>
    </row>
    <row r="1528" spans="1:15" ht="17" x14ac:dyDescent="0.2">
      <c r="A1528" s="36" t="s">
        <v>1088</v>
      </c>
      <c r="B1528" s="93">
        <v>9</v>
      </c>
      <c r="C1528" s="93">
        <v>1571114879</v>
      </c>
      <c r="D1528" s="94" t="s">
        <v>2700</v>
      </c>
      <c r="E1528" s="95">
        <v>9.6000000000000002E-2</v>
      </c>
      <c r="F1528" s="96">
        <v>0.63174742416559804</v>
      </c>
      <c r="G1528" s="95">
        <v>0.21</v>
      </c>
      <c r="H1528" s="96">
        <v>3.0193357096743399E-3</v>
      </c>
      <c r="I1528" s="95">
        <v>0.215</v>
      </c>
      <c r="J1528" s="96">
        <v>4.5477877998495397E-2</v>
      </c>
      <c r="K1528" s="96">
        <v>2.26507531566041E-6</v>
      </c>
      <c r="L1528" s="96">
        <v>0.11489171094089499</v>
      </c>
      <c r="M1528" s="96">
        <v>4.5102791116803599E-4</v>
      </c>
      <c r="N1528" s="97" t="s">
        <v>3562</v>
      </c>
      <c r="O1528" s="96" t="s">
        <v>3562</v>
      </c>
    </row>
    <row r="1529" spans="1:15" ht="17" x14ac:dyDescent="0.2">
      <c r="A1529" s="36" t="s">
        <v>219</v>
      </c>
      <c r="B1529" s="93">
        <v>9</v>
      </c>
      <c r="C1529" s="93">
        <v>1571895033</v>
      </c>
      <c r="D1529" s="94" t="s">
        <v>2153</v>
      </c>
      <c r="E1529" s="95">
        <v>0.18</v>
      </c>
      <c r="F1529" s="96">
        <v>0.11724981990952001</v>
      </c>
      <c r="G1529" s="95">
        <v>0.16900000000000001</v>
      </c>
      <c r="H1529" s="96">
        <v>3.9255424071883399E-2</v>
      </c>
      <c r="I1529" s="95">
        <v>0.182</v>
      </c>
      <c r="J1529" s="96">
        <v>3.6480785631165802E-2</v>
      </c>
      <c r="K1529" s="96">
        <v>5.7949150418976197E-7</v>
      </c>
      <c r="L1529" s="96">
        <v>0.747752359347021</v>
      </c>
      <c r="M1529" s="96">
        <v>1.49814709099463E-4</v>
      </c>
      <c r="N1529" s="97" t="s">
        <v>3562</v>
      </c>
      <c r="O1529" s="96" t="s">
        <v>3562</v>
      </c>
    </row>
    <row r="1530" spans="1:15" ht="17" x14ac:dyDescent="0.2">
      <c r="A1530" s="36" t="s">
        <v>555</v>
      </c>
      <c r="B1530" s="93">
        <v>9</v>
      </c>
      <c r="C1530" s="93">
        <v>1572624294</v>
      </c>
      <c r="D1530" s="94" t="s">
        <v>2401</v>
      </c>
      <c r="E1530" s="95">
        <v>0.13300000000000001</v>
      </c>
      <c r="F1530" s="96">
        <v>0.38716932657265002</v>
      </c>
      <c r="G1530" s="95">
        <v>0.17199999999999999</v>
      </c>
      <c r="H1530" s="96">
        <v>3.3941499688042998E-2</v>
      </c>
      <c r="I1530" s="95">
        <v>0.17399999999999999</v>
      </c>
      <c r="J1530" s="96">
        <v>3.8541741760722302E-2</v>
      </c>
      <c r="K1530" s="96">
        <v>6.3807119006443796E-6</v>
      </c>
      <c r="L1530" s="96">
        <v>0.65775436136562404</v>
      </c>
      <c r="M1530" s="96">
        <v>1.03361453164762E-3</v>
      </c>
      <c r="N1530" s="97">
        <v>0.15551747441672301</v>
      </c>
      <c r="O1530" s="96">
        <v>4.0600000000000001E-7</v>
      </c>
    </row>
    <row r="1531" spans="1:15" ht="17" x14ac:dyDescent="0.2">
      <c r="A1531" s="36" t="s">
        <v>3371</v>
      </c>
      <c r="B1531" s="93">
        <v>9</v>
      </c>
      <c r="C1531" s="93">
        <v>1572624728</v>
      </c>
      <c r="D1531" s="94" t="s">
        <v>2401</v>
      </c>
      <c r="E1531" s="95">
        <v>0.123</v>
      </c>
      <c r="F1531" s="96">
        <v>0.45811046104118502</v>
      </c>
      <c r="G1531" s="95">
        <v>0.17699999999999999</v>
      </c>
      <c r="H1531" s="96">
        <v>2.5989674010915401E-2</v>
      </c>
      <c r="I1531" s="95">
        <v>0.184</v>
      </c>
      <c r="J1531" s="96">
        <v>4.0841085414428498E-2</v>
      </c>
      <c r="K1531" s="96">
        <v>6.6097132714488504E-6</v>
      </c>
      <c r="L1531" s="96">
        <v>0.67484368614658796</v>
      </c>
      <c r="M1531" s="96">
        <v>1.0629614642115399E-3</v>
      </c>
      <c r="N1531" s="97">
        <v>0.20470830347112301</v>
      </c>
      <c r="O1531" s="96">
        <v>3.2899999999999998E-11</v>
      </c>
    </row>
    <row r="1532" spans="1:15" ht="17" x14ac:dyDescent="0.2">
      <c r="A1532" s="36" t="s">
        <v>1552</v>
      </c>
      <c r="B1532" s="93">
        <v>9</v>
      </c>
      <c r="C1532" s="93">
        <v>1572658091</v>
      </c>
      <c r="D1532" s="94" t="s">
        <v>2896</v>
      </c>
      <c r="E1532" s="95">
        <v>0.125</v>
      </c>
      <c r="F1532" s="96">
        <v>0.43996150204498502</v>
      </c>
      <c r="G1532" s="95">
        <v>0.20699999999999999</v>
      </c>
      <c r="H1532" s="96">
        <v>3.9437690733416103E-3</v>
      </c>
      <c r="I1532" s="95">
        <v>0.32300000000000001</v>
      </c>
      <c r="J1532" s="96">
        <v>6.5637227019751096E-2</v>
      </c>
      <c r="K1532" s="96">
        <v>8.5747168258473302E-7</v>
      </c>
      <c r="L1532" s="96">
        <v>0.150762456756597</v>
      </c>
      <c r="M1532" s="96">
        <v>2.0657256573426399E-4</v>
      </c>
      <c r="N1532" s="97" t="s">
        <v>3562</v>
      </c>
      <c r="O1532" s="96" t="s">
        <v>3562</v>
      </c>
    </row>
    <row r="1533" spans="1:15" ht="17" x14ac:dyDescent="0.2">
      <c r="A1533" s="36" t="s">
        <v>1090</v>
      </c>
      <c r="B1533" s="93">
        <v>9</v>
      </c>
      <c r="C1533" s="93">
        <v>1574911530</v>
      </c>
      <c r="D1533" s="94" t="s">
        <v>2701</v>
      </c>
      <c r="E1533" s="95">
        <v>0.251</v>
      </c>
      <c r="F1533" s="96">
        <v>4.1414748139603098E-3</v>
      </c>
      <c r="G1533" s="95">
        <v>8.5000000000000006E-2</v>
      </c>
      <c r="H1533" s="96">
        <v>0.65832766022539102</v>
      </c>
      <c r="I1533" s="95">
        <v>0.216</v>
      </c>
      <c r="J1533" s="96">
        <v>5.1457991485322499E-2</v>
      </c>
      <c r="K1533" s="96">
        <v>2.8127676885883698E-5</v>
      </c>
      <c r="L1533" s="96">
        <v>6.0428243129422602E-3</v>
      </c>
      <c r="M1533" s="96">
        <v>3.3694468065847802E-3</v>
      </c>
      <c r="N1533" s="97">
        <v>0.12588742928895899</v>
      </c>
      <c r="O1533" s="96">
        <v>4.4499999999999997E-5</v>
      </c>
    </row>
    <row r="1534" spans="1:15" ht="17" x14ac:dyDescent="0.2">
      <c r="A1534" s="36" t="s">
        <v>4313</v>
      </c>
      <c r="B1534" s="93">
        <v>9</v>
      </c>
      <c r="C1534" s="93">
        <v>1606310054</v>
      </c>
      <c r="D1534" s="94" t="s">
        <v>4314</v>
      </c>
      <c r="E1534" s="95">
        <v>9.1999999999999998E-2</v>
      </c>
      <c r="F1534" s="96">
        <v>0.66037455557772395</v>
      </c>
      <c r="G1534" s="95">
        <v>0.17100000000000001</v>
      </c>
      <c r="H1534" s="96">
        <v>3.6477859741189299E-2</v>
      </c>
      <c r="I1534" s="95">
        <v>0.13900000000000001</v>
      </c>
      <c r="J1534" s="96">
        <v>3.4447195076393503E-2</v>
      </c>
      <c r="K1534" s="96">
        <v>5.6692513572693899E-5</v>
      </c>
      <c r="L1534" s="96">
        <v>0.32907947995530101</v>
      </c>
      <c r="M1534" s="96">
        <v>5.7913470796332502E-3</v>
      </c>
      <c r="N1534" s="97" t="s">
        <v>3562</v>
      </c>
      <c r="O1534" s="96" t="s">
        <v>3562</v>
      </c>
    </row>
    <row r="1535" spans="1:15" ht="17" x14ac:dyDescent="0.2">
      <c r="A1535" s="36" t="s">
        <v>1156</v>
      </c>
      <c r="B1535" s="93">
        <v>9</v>
      </c>
      <c r="C1535" s="93">
        <v>1608172930</v>
      </c>
      <c r="D1535" s="94" t="s">
        <v>2732</v>
      </c>
      <c r="E1535" s="95">
        <v>-0.20200000000000001</v>
      </c>
      <c r="F1535" s="96">
        <v>4.9307627079644097E-2</v>
      </c>
      <c r="G1535" s="95">
        <v>-6.5000000000000002E-2</v>
      </c>
      <c r="H1535" s="96">
        <v>0.80475952486352198</v>
      </c>
      <c r="I1535" s="95">
        <v>-0.17</v>
      </c>
      <c r="J1535" s="96">
        <v>4.7787476521427598E-2</v>
      </c>
      <c r="K1535" s="96">
        <v>3.59887379694934E-4</v>
      </c>
      <c r="L1535" s="96">
        <v>6.8268577350778001E-2</v>
      </c>
      <c r="M1535" s="96">
        <v>2.3172139136220599E-2</v>
      </c>
      <c r="N1535" s="97">
        <v>-0.217042986878421</v>
      </c>
      <c r="O1535" s="96">
        <v>2.7799999999999999E-12</v>
      </c>
    </row>
    <row r="1536" spans="1:15" ht="17" x14ac:dyDescent="0.2">
      <c r="A1536" s="36" t="s">
        <v>4307</v>
      </c>
      <c r="B1536" s="93">
        <v>9</v>
      </c>
      <c r="C1536" s="93">
        <v>1611376744</v>
      </c>
      <c r="D1536" s="94" t="s">
        <v>4308</v>
      </c>
      <c r="E1536" s="95">
        <v>0.20599999999999999</v>
      </c>
      <c r="F1536" s="96">
        <v>4.1356524394336798E-2</v>
      </c>
      <c r="G1536" s="95">
        <v>3.7999999999999999E-2</v>
      </c>
      <c r="H1536" s="96">
        <v>0.92653082971509004</v>
      </c>
      <c r="I1536" s="95">
        <v>0.12</v>
      </c>
      <c r="J1536" s="96">
        <v>3.8291489955373403E-2</v>
      </c>
      <c r="K1536" s="96">
        <v>1.72403986265367E-3</v>
      </c>
      <c r="L1536" s="96">
        <v>1.9699994689978701E-2</v>
      </c>
      <c r="M1536" s="96">
        <v>7.0233772255094806E-2</v>
      </c>
      <c r="N1536" s="97" t="s">
        <v>3562</v>
      </c>
      <c r="O1536" s="96" t="s">
        <v>3562</v>
      </c>
    </row>
    <row r="1537" spans="1:15" ht="17" x14ac:dyDescent="0.2">
      <c r="A1537" s="36" t="s">
        <v>3731</v>
      </c>
      <c r="B1537" s="93">
        <v>9</v>
      </c>
      <c r="C1537" s="93">
        <v>1620446012</v>
      </c>
      <c r="D1537" s="94" t="s">
        <v>3732</v>
      </c>
      <c r="E1537" s="95">
        <v>0.20499999999999999</v>
      </c>
      <c r="F1537" s="96">
        <v>4.4753446263291002E-2</v>
      </c>
      <c r="G1537" s="95">
        <v>-4.7E-2</v>
      </c>
      <c r="H1537" s="96">
        <v>0.89494013771399405</v>
      </c>
      <c r="I1537" s="95">
        <v>6.4000000000000001E-2</v>
      </c>
      <c r="J1537" s="96">
        <v>3.8487127151065302E-2</v>
      </c>
      <c r="K1537" s="96">
        <v>9.8518444636397695E-2</v>
      </c>
      <c r="L1537" s="96">
        <v>3.7431372055555498E-4</v>
      </c>
      <c r="M1537" s="96">
        <v>0.60331605936134503</v>
      </c>
      <c r="N1537" s="97" t="s">
        <v>3562</v>
      </c>
      <c r="O1537" s="96" t="s">
        <v>3562</v>
      </c>
    </row>
    <row r="1538" spans="1:15" ht="17" x14ac:dyDescent="0.2">
      <c r="A1538" s="36" t="s">
        <v>111</v>
      </c>
      <c r="B1538" s="93">
        <v>9</v>
      </c>
      <c r="C1538" s="93">
        <v>1628389197</v>
      </c>
      <c r="D1538" s="94" t="s">
        <v>2054</v>
      </c>
      <c r="E1538" s="95">
        <v>0.26500000000000001</v>
      </c>
      <c r="F1538" s="96">
        <v>1.7524057927961101E-3</v>
      </c>
      <c r="G1538" s="95">
        <v>0.13700000000000001</v>
      </c>
      <c r="H1538" s="96">
        <v>0.17485259062019701</v>
      </c>
      <c r="I1538" s="95">
        <v>0.217</v>
      </c>
      <c r="J1538" s="96">
        <v>4.0133060970886703E-2</v>
      </c>
      <c r="K1538" s="96">
        <v>6.3393965646784006E-8</v>
      </c>
      <c r="L1538" s="96">
        <v>4.4826053764549803E-2</v>
      </c>
      <c r="M1538" s="96">
        <v>2.48172778212438E-5</v>
      </c>
      <c r="N1538" s="97">
        <v>0.15383015487979401</v>
      </c>
      <c r="O1538" s="96">
        <v>5.8800000000000002E-7</v>
      </c>
    </row>
    <row r="1539" spans="1:15" ht="17" x14ac:dyDescent="0.2">
      <c r="A1539" s="36" t="s">
        <v>4288</v>
      </c>
      <c r="B1539" s="93">
        <v>9</v>
      </c>
      <c r="C1539" s="93">
        <v>1631127388</v>
      </c>
      <c r="D1539" s="94" t="s">
        <v>4289</v>
      </c>
      <c r="E1539" s="95">
        <v>-0.20200000000000001</v>
      </c>
      <c r="F1539" s="96">
        <v>4.9307627079644097E-2</v>
      </c>
      <c r="G1539" s="95">
        <v>-0.155</v>
      </c>
      <c r="H1539" s="96">
        <v>8.1004595261237405E-2</v>
      </c>
      <c r="I1539" s="95">
        <v>-0.23400000000000001</v>
      </c>
      <c r="J1539" s="96">
        <v>4.6217777193846503E-2</v>
      </c>
      <c r="K1539" s="96">
        <v>4.2874166621914698E-7</v>
      </c>
      <c r="L1539" s="96">
        <v>0.66820004585693005</v>
      </c>
      <c r="M1539" s="96">
        <v>1.1702779118136299E-4</v>
      </c>
      <c r="N1539" s="97">
        <v>-0.22892961554656499</v>
      </c>
      <c r="O1539" s="96">
        <v>1.4999999999999999E-13</v>
      </c>
    </row>
    <row r="1540" spans="1:15" ht="17" x14ac:dyDescent="0.2">
      <c r="A1540" s="36" t="s">
        <v>3713</v>
      </c>
      <c r="B1540" s="93">
        <v>9</v>
      </c>
      <c r="C1540" s="93">
        <v>1632042000</v>
      </c>
      <c r="D1540" s="94"/>
      <c r="E1540" s="95">
        <v>0.14599999999999999</v>
      </c>
      <c r="F1540" s="96">
        <v>0.30240405215031702</v>
      </c>
      <c r="G1540" s="95">
        <v>0.17199999999999999</v>
      </c>
      <c r="H1540" s="96">
        <v>3.3692660884645502E-2</v>
      </c>
      <c r="I1540" s="95">
        <v>0.183</v>
      </c>
      <c r="J1540" s="96">
        <v>3.9177090542987597E-2</v>
      </c>
      <c r="K1540" s="96">
        <v>3.0746099091045201E-6</v>
      </c>
      <c r="L1540" s="96">
        <v>0.87731567313376102</v>
      </c>
      <c r="M1540" s="96">
        <v>5.8111103865424001E-4</v>
      </c>
      <c r="N1540" s="97" t="s">
        <v>3562</v>
      </c>
      <c r="O1540" s="96" t="s">
        <v>3562</v>
      </c>
    </row>
    <row r="1541" spans="1:15" ht="17" x14ac:dyDescent="0.2">
      <c r="A1541" s="36" t="s">
        <v>4333</v>
      </c>
      <c r="B1541" s="93">
        <v>9</v>
      </c>
      <c r="C1541" s="93">
        <v>1632518806</v>
      </c>
      <c r="D1541" s="94"/>
      <c r="E1541" s="95">
        <v>6.3E-2</v>
      </c>
      <c r="F1541" s="96">
        <v>0.80122740508133194</v>
      </c>
      <c r="G1541" s="95">
        <v>0.189</v>
      </c>
      <c r="H1541" s="96">
        <v>1.2383524291963099E-2</v>
      </c>
      <c r="I1541" s="95">
        <v>0.19600000000000001</v>
      </c>
      <c r="J1541" s="96">
        <v>4.68067977185904E-2</v>
      </c>
      <c r="K1541" s="96">
        <v>2.8681039410305001E-5</v>
      </c>
      <c r="L1541" s="96">
        <v>0.22745982596484701</v>
      </c>
      <c r="M1541" s="96">
        <v>3.4154259636373801E-3</v>
      </c>
      <c r="N1541" s="97" t="s">
        <v>3562</v>
      </c>
      <c r="O1541" s="96" t="s">
        <v>3562</v>
      </c>
    </row>
    <row r="1542" spans="1:15" ht="17" x14ac:dyDescent="0.2">
      <c r="A1542" s="36" t="s">
        <v>4048</v>
      </c>
      <c r="B1542" s="93">
        <v>9</v>
      </c>
      <c r="C1542" s="93">
        <v>1633055442</v>
      </c>
      <c r="D1542" s="94" t="s">
        <v>4049</v>
      </c>
      <c r="E1542" s="95">
        <v>-2.5999999999999999E-2</v>
      </c>
      <c r="F1542" s="96">
        <v>0.91995840762344105</v>
      </c>
      <c r="G1542" s="95">
        <v>-0.189</v>
      </c>
      <c r="H1542" s="96">
        <v>1.2972346061526601E-2</v>
      </c>
      <c r="I1542" s="95">
        <v>-0.14099999999999999</v>
      </c>
      <c r="J1542" s="96">
        <v>4.1485117472489202E-2</v>
      </c>
      <c r="K1542" s="96">
        <v>6.7559892337511695E-4</v>
      </c>
      <c r="L1542" s="96">
        <v>1.3488844726600601E-2</v>
      </c>
      <c r="M1542" s="96">
        <v>3.65520619511817E-2</v>
      </c>
      <c r="N1542" s="97">
        <v>-0.127497929450438</v>
      </c>
      <c r="O1542" s="96">
        <v>5.0800000000000002E-5</v>
      </c>
    </row>
    <row r="1543" spans="1:15" ht="17" x14ac:dyDescent="0.2">
      <c r="A1543" s="36" t="s">
        <v>173</v>
      </c>
      <c r="B1543" s="93">
        <v>9</v>
      </c>
      <c r="C1543" s="93">
        <v>1634607591</v>
      </c>
      <c r="D1543" s="94" t="s">
        <v>2117</v>
      </c>
      <c r="E1543" s="95">
        <v>-0.25800000000000001</v>
      </c>
      <c r="F1543" s="96">
        <v>2.7379312518608502E-3</v>
      </c>
      <c r="G1543" s="95">
        <v>-0.16400000000000001</v>
      </c>
      <c r="H1543" s="96">
        <v>5.3381404759920703E-2</v>
      </c>
      <c r="I1543" s="95">
        <v>-0.254</v>
      </c>
      <c r="J1543" s="96">
        <v>4.3515798192565798E-2</v>
      </c>
      <c r="K1543" s="96">
        <v>5.1020005057833202E-9</v>
      </c>
      <c r="L1543" s="96">
        <v>0.185151929826467</v>
      </c>
      <c r="M1543" s="96">
        <v>2.9763920499645501E-6</v>
      </c>
      <c r="N1543" s="97" t="s">
        <v>3562</v>
      </c>
      <c r="O1543" s="96" t="s">
        <v>3562</v>
      </c>
    </row>
    <row r="1544" spans="1:15" ht="17" x14ac:dyDescent="0.2">
      <c r="A1544" s="36" t="s">
        <v>1209</v>
      </c>
      <c r="B1544" s="93">
        <v>9</v>
      </c>
      <c r="C1544" s="93">
        <v>1635593064</v>
      </c>
      <c r="D1544" s="94" t="s">
        <v>2755</v>
      </c>
      <c r="E1544" s="95">
        <v>-0.154</v>
      </c>
      <c r="F1544" s="96">
        <v>0.24701331799496901</v>
      </c>
      <c r="G1544" s="95">
        <v>-0.18099999999999999</v>
      </c>
      <c r="H1544" s="96">
        <v>2.0427179324799798E-2</v>
      </c>
      <c r="I1544" s="95">
        <v>-0.24399999999999999</v>
      </c>
      <c r="J1544" s="96">
        <v>4.9817456349987903E-2</v>
      </c>
      <c r="K1544" s="96">
        <v>1.0038405859516E-6</v>
      </c>
      <c r="L1544" s="96">
        <v>0.57120876311709101</v>
      </c>
      <c r="M1544" s="96">
        <v>2.3440038775705799E-4</v>
      </c>
      <c r="N1544" s="97">
        <v>-0.28791350614080802</v>
      </c>
      <c r="O1544" s="96">
        <v>3.0300000000000001E-20</v>
      </c>
    </row>
    <row r="1545" spans="1:15" ht="17" x14ac:dyDescent="0.2">
      <c r="A1545" s="36" t="s">
        <v>1121</v>
      </c>
      <c r="B1545" s="93">
        <v>9</v>
      </c>
      <c r="C1545" s="93">
        <v>1644206491</v>
      </c>
      <c r="D1545" s="94"/>
      <c r="E1545" s="95">
        <v>-0.111</v>
      </c>
      <c r="F1545" s="96">
        <v>0.537256725944531</v>
      </c>
      <c r="G1545" s="95">
        <v>-0.186</v>
      </c>
      <c r="H1545" s="96">
        <v>1.5571468788534101E-2</v>
      </c>
      <c r="I1545" s="95">
        <v>-0.191</v>
      </c>
      <c r="J1545" s="96">
        <v>4.2805784702404599E-2</v>
      </c>
      <c r="K1545" s="96">
        <v>8.2177678013932307E-6</v>
      </c>
      <c r="L1545" s="96">
        <v>0.264329153655946</v>
      </c>
      <c r="M1545" s="96">
        <v>1.2690159968979299E-3</v>
      </c>
      <c r="N1545" s="97">
        <v>-0.25432701730376001</v>
      </c>
      <c r="O1545" s="96">
        <v>2.8699999999999998E-16</v>
      </c>
    </row>
    <row r="1546" spans="1:15" ht="17" x14ac:dyDescent="0.2">
      <c r="A1546" s="36" t="s">
        <v>3690</v>
      </c>
      <c r="B1546" s="93">
        <v>9</v>
      </c>
      <c r="C1546" s="93">
        <v>1649838092</v>
      </c>
      <c r="D1546" s="94" t="s">
        <v>3691</v>
      </c>
      <c r="E1546" s="95">
        <v>4.7E-2</v>
      </c>
      <c r="F1546" s="96">
        <v>0.85282887972395005</v>
      </c>
      <c r="G1546" s="95">
        <v>0.16600000000000001</v>
      </c>
      <c r="H1546" s="96">
        <v>4.8526349036652698E-2</v>
      </c>
      <c r="I1546" s="95">
        <v>0.17</v>
      </c>
      <c r="J1546" s="96">
        <v>5.0577647404119297E-2</v>
      </c>
      <c r="K1546" s="96">
        <v>7.5483737174927E-4</v>
      </c>
      <c r="L1546" s="96">
        <v>9.1426305226136706E-2</v>
      </c>
      <c r="M1546" s="96">
        <v>3.9452103985291503E-2</v>
      </c>
      <c r="N1546" s="97">
        <v>0.156397460125871</v>
      </c>
      <c r="O1546" s="96">
        <v>3.6399999999999998E-7</v>
      </c>
    </row>
    <row r="1547" spans="1:15" ht="17" x14ac:dyDescent="0.2">
      <c r="A1547" s="36" t="s">
        <v>4317</v>
      </c>
      <c r="B1547" s="93">
        <v>9</v>
      </c>
      <c r="C1547" s="93">
        <v>1657771774</v>
      </c>
      <c r="D1547" s="94" t="s">
        <v>4318</v>
      </c>
      <c r="E1547" s="95">
        <v>-0.20300000000000001</v>
      </c>
      <c r="F1547" s="96">
        <v>4.74297009648912E-2</v>
      </c>
      <c r="G1547" s="95">
        <v>-0.13700000000000001</v>
      </c>
      <c r="H1547" s="96">
        <v>0.17716496931379699</v>
      </c>
      <c r="I1547" s="95">
        <v>-0.34599999999999997</v>
      </c>
      <c r="J1547" s="96">
        <v>7.2423647751418505E-2</v>
      </c>
      <c r="K1547" s="96">
        <v>1.8179128987170199E-6</v>
      </c>
      <c r="L1547" s="96">
        <v>0.48688103169138103</v>
      </c>
      <c r="M1547" s="96">
        <v>3.7977998156245801E-4</v>
      </c>
      <c r="N1547" s="97">
        <v>-0.203809534196738</v>
      </c>
      <c r="O1547" s="96">
        <v>4.9099999999999997E-11</v>
      </c>
    </row>
    <row r="1548" spans="1:15" ht="17" x14ac:dyDescent="0.2">
      <c r="A1548" s="36" t="s">
        <v>403</v>
      </c>
      <c r="B1548" s="93">
        <v>9</v>
      </c>
      <c r="C1548" s="93">
        <v>1658086898</v>
      </c>
      <c r="D1548" s="94" t="s">
        <v>2306</v>
      </c>
      <c r="E1548" s="95">
        <v>0.20599999999999999</v>
      </c>
      <c r="F1548" s="96">
        <v>4.1801139154797398E-2</v>
      </c>
      <c r="G1548" s="95">
        <v>0.155</v>
      </c>
      <c r="H1548" s="96">
        <v>8.2479178249759894E-2</v>
      </c>
      <c r="I1548" s="95">
        <v>0.185</v>
      </c>
      <c r="J1548" s="96">
        <v>3.6523774587378002E-2</v>
      </c>
      <c r="K1548" s="96">
        <v>4.1194572710142297E-7</v>
      </c>
      <c r="L1548" s="96">
        <v>0.43749496315361702</v>
      </c>
      <c r="M1548" s="96">
        <v>1.1369931724587499E-4</v>
      </c>
      <c r="N1548" s="97">
        <v>0.232774791196658</v>
      </c>
      <c r="O1548" s="96">
        <v>6.7599999999999997E-14</v>
      </c>
    </row>
    <row r="1549" spans="1:15" ht="17" x14ac:dyDescent="0.2">
      <c r="A1549" s="36" t="s">
        <v>836</v>
      </c>
      <c r="B1549" s="93">
        <v>9</v>
      </c>
      <c r="C1549" s="93">
        <v>1658087181</v>
      </c>
      <c r="D1549" s="94" t="s">
        <v>2306</v>
      </c>
      <c r="E1549" s="95">
        <v>0.24099999999999999</v>
      </c>
      <c r="F1549" s="96">
        <v>7.3776606846911001E-3</v>
      </c>
      <c r="G1549" s="95">
        <v>0.17699999999999999</v>
      </c>
      <c r="H1549" s="96">
        <v>2.5972992264391499E-2</v>
      </c>
      <c r="I1549" s="95">
        <v>0.21199999999999999</v>
      </c>
      <c r="J1549" s="96">
        <v>3.62446608292777E-2</v>
      </c>
      <c r="K1549" s="96">
        <v>4.9030602711053796E-9</v>
      </c>
      <c r="L1549" s="96">
        <v>0.33450844698997301</v>
      </c>
      <c r="M1549" s="96">
        <v>2.88756842346807E-6</v>
      </c>
      <c r="N1549" s="97">
        <v>0.16497123393239299</v>
      </c>
      <c r="O1549" s="96">
        <v>7.4999999999999997E-8</v>
      </c>
    </row>
    <row r="1550" spans="1:15" ht="17" x14ac:dyDescent="0.2">
      <c r="A1550" s="36" t="s">
        <v>1131</v>
      </c>
      <c r="B1550" s="93">
        <v>9</v>
      </c>
      <c r="C1550" s="93">
        <v>1658274324</v>
      </c>
      <c r="D1550" s="94" t="s">
        <v>2306</v>
      </c>
      <c r="E1550" s="95">
        <v>0.29199999999999998</v>
      </c>
      <c r="F1550" s="96">
        <v>3.0807078105231502E-4</v>
      </c>
      <c r="G1550" s="95">
        <v>8.5999999999999993E-2</v>
      </c>
      <c r="H1550" s="96">
        <v>0.65274305650190501</v>
      </c>
      <c r="I1550" s="95">
        <v>0.20899999999999999</v>
      </c>
      <c r="J1550" s="96">
        <v>4.4497779068084303E-2</v>
      </c>
      <c r="K1550" s="96">
        <v>2.7782693715128299E-6</v>
      </c>
      <c r="L1550" s="96">
        <v>9.846895760015639E-4</v>
      </c>
      <c r="M1550" s="96">
        <v>5.3501465960254099E-4</v>
      </c>
      <c r="N1550" s="97">
        <v>0.16356162949499101</v>
      </c>
      <c r="O1550" s="96">
        <v>1.02E-7</v>
      </c>
    </row>
    <row r="1551" spans="1:15" ht="17" x14ac:dyDescent="0.2">
      <c r="A1551" s="36" t="s">
        <v>1083</v>
      </c>
      <c r="B1551" s="93">
        <v>9</v>
      </c>
      <c r="C1551" s="93">
        <v>1658311108</v>
      </c>
      <c r="D1551" s="94" t="s">
        <v>2698</v>
      </c>
      <c r="E1551" s="95">
        <v>0.247</v>
      </c>
      <c r="F1551" s="96">
        <v>5.3014673166605604E-3</v>
      </c>
      <c r="G1551" s="95">
        <v>0.22700000000000001</v>
      </c>
      <c r="H1551" s="96">
        <v>8.8529156746646202E-4</v>
      </c>
      <c r="I1551" s="95">
        <v>0.25900000000000001</v>
      </c>
      <c r="J1551" s="96">
        <v>3.8316206055617197E-2</v>
      </c>
      <c r="K1551" s="96">
        <v>1.34458113056613E-11</v>
      </c>
      <c r="L1551" s="96">
        <v>0.56277507921178305</v>
      </c>
      <c r="M1551" s="96">
        <v>2.1430882468867502E-8</v>
      </c>
      <c r="N1551" s="97">
        <v>0.31547908718754097</v>
      </c>
      <c r="O1551" s="96">
        <v>9.8000000000000002E-24</v>
      </c>
    </row>
    <row r="1552" spans="1:15" ht="17" x14ac:dyDescent="0.2">
      <c r="A1552" s="36" t="s">
        <v>197</v>
      </c>
      <c r="B1552" s="93">
        <v>9</v>
      </c>
      <c r="C1552" s="93">
        <v>1659844989</v>
      </c>
      <c r="D1552" s="94" t="s">
        <v>2139</v>
      </c>
      <c r="E1552" s="95">
        <v>0.21</v>
      </c>
      <c r="F1552" s="96">
        <v>3.4665208001472402E-2</v>
      </c>
      <c r="G1552" s="95">
        <v>0.10100000000000001</v>
      </c>
      <c r="H1552" s="96">
        <v>0.50254859453152401</v>
      </c>
      <c r="I1552" s="95">
        <v>0.23</v>
      </c>
      <c r="J1552" s="96">
        <v>5.49309200766444E-2</v>
      </c>
      <c r="K1552" s="96">
        <v>2.7973769659029599E-5</v>
      </c>
      <c r="L1552" s="96">
        <v>0.113313626980639</v>
      </c>
      <c r="M1552" s="96">
        <v>3.3578570437010099E-3</v>
      </c>
      <c r="N1552" s="97" t="s">
        <v>3562</v>
      </c>
      <c r="O1552" s="96" t="s">
        <v>3562</v>
      </c>
    </row>
    <row r="1553" spans="1:15" ht="17" x14ac:dyDescent="0.2">
      <c r="A1553" s="36" t="s">
        <v>260</v>
      </c>
      <c r="B1553" s="93">
        <v>9</v>
      </c>
      <c r="C1553" s="93">
        <v>1660991805</v>
      </c>
      <c r="D1553" s="94" t="s">
        <v>2194</v>
      </c>
      <c r="E1553" s="95">
        <v>0.191</v>
      </c>
      <c r="F1553" s="96">
        <v>7.72755372767788E-2</v>
      </c>
      <c r="G1553" s="95">
        <v>0.16800000000000001</v>
      </c>
      <c r="H1553" s="96">
        <v>4.1563401822457602E-2</v>
      </c>
      <c r="I1553" s="95">
        <v>0.20300000000000001</v>
      </c>
      <c r="J1553" s="96">
        <v>3.9910611525105097E-2</v>
      </c>
      <c r="K1553" s="96">
        <v>3.4580453796686601E-7</v>
      </c>
      <c r="L1553" s="96">
        <v>0.53359291289083599</v>
      </c>
      <c r="M1553" s="96">
        <v>9.8611467074038593E-5</v>
      </c>
      <c r="N1553" s="97">
        <v>0.26477937348727798</v>
      </c>
      <c r="O1553" s="96">
        <v>1.41E-17</v>
      </c>
    </row>
    <row r="1554" spans="1:15" ht="17" x14ac:dyDescent="0.2">
      <c r="A1554" s="36" t="s">
        <v>1101</v>
      </c>
      <c r="B1554" s="93">
        <v>9</v>
      </c>
      <c r="C1554" s="93">
        <v>1660991982</v>
      </c>
      <c r="D1554" s="94" t="s">
        <v>2194</v>
      </c>
      <c r="E1554" s="95">
        <v>0.3</v>
      </c>
      <c r="F1554" s="96">
        <v>1.8277764247677199E-4</v>
      </c>
      <c r="G1554" s="95">
        <v>0.19</v>
      </c>
      <c r="H1554" s="96">
        <v>1.20692827195472E-2</v>
      </c>
      <c r="I1554" s="95">
        <v>0.24399999999999999</v>
      </c>
      <c r="J1554" s="96">
        <v>3.5885076336520202E-2</v>
      </c>
      <c r="K1554" s="96">
        <v>1.0746315551521E-11</v>
      </c>
      <c r="L1554" s="96">
        <v>0.13565572453142499</v>
      </c>
      <c r="M1554" s="96">
        <v>1.7680759458123901E-8</v>
      </c>
      <c r="N1554" s="97">
        <v>0.244349316470855</v>
      </c>
      <c r="O1554" s="96">
        <v>4.4100000000000003E-15</v>
      </c>
    </row>
    <row r="1555" spans="1:15" ht="17" x14ac:dyDescent="0.2">
      <c r="A1555" s="36" t="s">
        <v>995</v>
      </c>
      <c r="B1555" s="93">
        <v>9</v>
      </c>
      <c r="C1555" s="93">
        <v>1660994292</v>
      </c>
      <c r="D1555" s="94" t="s">
        <v>2194</v>
      </c>
      <c r="E1555" s="95">
        <v>0.188</v>
      </c>
      <c r="F1555" s="96">
        <v>8.73237282455782E-2</v>
      </c>
      <c r="G1555" s="95">
        <v>0.188</v>
      </c>
      <c r="H1555" s="96">
        <v>1.38821923252903E-2</v>
      </c>
      <c r="I1555" s="95">
        <v>0.21099999999999999</v>
      </c>
      <c r="J1555" s="96">
        <v>3.8946885978218403E-2</v>
      </c>
      <c r="K1555" s="96">
        <v>6.1961895390361194E-8</v>
      </c>
      <c r="L1555" s="96">
        <v>0.90729014673878094</v>
      </c>
      <c r="M1555" s="96">
        <v>2.4283281696525201E-5</v>
      </c>
      <c r="N1555" s="97">
        <v>0.253635880986739</v>
      </c>
      <c r="O1555" s="96">
        <v>3.9500000000000001E-16</v>
      </c>
    </row>
    <row r="1556" spans="1:15" ht="17" x14ac:dyDescent="0.2">
      <c r="A1556" s="36" t="s">
        <v>3626</v>
      </c>
      <c r="B1556" s="93">
        <v>9</v>
      </c>
      <c r="C1556" s="93">
        <v>1661298232</v>
      </c>
      <c r="D1556" s="94" t="s">
        <v>3627</v>
      </c>
      <c r="E1556" s="95">
        <v>0.112</v>
      </c>
      <c r="F1556" s="96">
        <v>0.530067873339505</v>
      </c>
      <c r="G1556" s="95">
        <v>0.182</v>
      </c>
      <c r="H1556" s="96">
        <v>1.9611239003424801E-2</v>
      </c>
      <c r="I1556" s="95">
        <v>0.313</v>
      </c>
      <c r="J1556" s="96">
        <v>7.1531312579345099E-2</v>
      </c>
      <c r="K1556" s="96">
        <v>1.24565973195774E-5</v>
      </c>
      <c r="L1556" s="96">
        <v>0.23169110221123701</v>
      </c>
      <c r="M1556" s="96">
        <v>1.7585375924147001E-3</v>
      </c>
      <c r="N1556" s="97" t="s">
        <v>3562</v>
      </c>
      <c r="O1556" s="96" t="s">
        <v>3562</v>
      </c>
    </row>
    <row r="1557" spans="1:15" ht="17" x14ac:dyDescent="0.2">
      <c r="A1557" s="36" t="s">
        <v>1099</v>
      </c>
      <c r="B1557" s="93">
        <v>9</v>
      </c>
      <c r="C1557" s="93">
        <v>1661615452</v>
      </c>
      <c r="D1557" s="94" t="s">
        <v>2708</v>
      </c>
      <c r="E1557" s="95">
        <v>-0.251</v>
      </c>
      <c r="F1557" s="96">
        <v>4.0679023664529999E-3</v>
      </c>
      <c r="G1557" s="95">
        <v>-0.18099999999999999</v>
      </c>
      <c r="H1557" s="96">
        <v>2.00774335168614E-2</v>
      </c>
      <c r="I1557" s="95">
        <v>-0.27400000000000002</v>
      </c>
      <c r="J1557" s="96">
        <v>4.4842420803863303E-2</v>
      </c>
      <c r="K1557" s="96">
        <v>1.0421241114412799E-9</v>
      </c>
      <c r="L1557" s="96">
        <v>0.48916792407430298</v>
      </c>
      <c r="M1557" s="96">
        <v>7.8495030619313203E-7</v>
      </c>
      <c r="N1557" s="97">
        <v>-0.35912905151249103</v>
      </c>
      <c r="O1557" s="96">
        <v>4.3400000000000001E-30</v>
      </c>
    </row>
    <row r="1558" spans="1:15" ht="17" x14ac:dyDescent="0.2">
      <c r="A1558" s="36" t="s">
        <v>1154</v>
      </c>
      <c r="B1558" s="93">
        <v>9</v>
      </c>
      <c r="C1558" s="93">
        <v>1661834618</v>
      </c>
      <c r="D1558" s="94" t="s">
        <v>2731</v>
      </c>
      <c r="E1558" s="95">
        <v>0.223</v>
      </c>
      <c r="F1558" s="96">
        <v>1.8354825981906801E-2</v>
      </c>
      <c r="G1558" s="95">
        <v>0.159</v>
      </c>
      <c r="H1558" s="96">
        <v>6.75147313951098E-2</v>
      </c>
      <c r="I1558" s="95">
        <v>0.308</v>
      </c>
      <c r="J1558" s="96">
        <v>5.7056715468423801E-2</v>
      </c>
      <c r="K1558" s="96">
        <v>6.5446142455503602E-8</v>
      </c>
      <c r="L1558" s="96">
        <v>0.64656939848485895</v>
      </c>
      <c r="M1558" s="96">
        <v>2.5425505878630101E-5</v>
      </c>
      <c r="N1558" s="97">
        <v>0.154812740098804</v>
      </c>
      <c r="O1558" s="96">
        <v>4.9900000000000001E-7</v>
      </c>
    </row>
    <row r="1559" spans="1:15" ht="17" x14ac:dyDescent="0.2">
      <c r="A1559" s="36" t="s">
        <v>3325</v>
      </c>
      <c r="B1559" s="93">
        <v>9</v>
      </c>
      <c r="C1559" s="93">
        <v>1662196417</v>
      </c>
      <c r="D1559" s="94" t="s">
        <v>3326</v>
      </c>
      <c r="E1559" s="95">
        <v>6.6000000000000003E-2</v>
      </c>
      <c r="F1559" s="96">
        <v>0.79301689284704902</v>
      </c>
      <c r="G1559" s="95">
        <v>0.18099999999999999</v>
      </c>
      <c r="H1559" s="96">
        <v>2.0875720647120601E-2</v>
      </c>
      <c r="I1559" s="95">
        <v>0.154</v>
      </c>
      <c r="J1559" s="96">
        <v>4.1298029694326402E-2</v>
      </c>
      <c r="K1559" s="96">
        <v>1.9029795111109E-4</v>
      </c>
      <c r="L1559" s="96">
        <v>5.8941392553539501E-2</v>
      </c>
      <c r="M1559" s="96">
        <v>1.44065959693255E-2</v>
      </c>
      <c r="N1559" s="97" t="s">
        <v>3562</v>
      </c>
      <c r="O1559" s="96" t="s">
        <v>3562</v>
      </c>
    </row>
    <row r="1560" spans="1:15" ht="17" x14ac:dyDescent="0.2">
      <c r="A1560" s="36" t="s">
        <v>1510</v>
      </c>
      <c r="B1560" s="93">
        <v>9</v>
      </c>
      <c r="C1560" s="93">
        <v>1662988009</v>
      </c>
      <c r="D1560" s="94" t="s">
        <v>2883</v>
      </c>
      <c r="E1560" s="95">
        <v>-0.248</v>
      </c>
      <c r="F1560" s="96">
        <v>4.9989475898242798E-3</v>
      </c>
      <c r="G1560" s="95">
        <v>-0.14199999999999999</v>
      </c>
      <c r="H1560" s="96">
        <v>0.14286261775258</v>
      </c>
      <c r="I1560" s="95">
        <v>-0.20300000000000001</v>
      </c>
      <c r="J1560" s="96">
        <v>3.7610700014375303E-2</v>
      </c>
      <c r="K1560" s="96">
        <v>7.0054356870921706E-8</v>
      </c>
      <c r="L1560" s="96">
        <v>0.17105659818803801</v>
      </c>
      <c r="M1560" s="96">
        <v>2.6864980526911502E-5</v>
      </c>
      <c r="N1560" s="97">
        <v>-0.23588354792306401</v>
      </c>
      <c r="O1560" s="96">
        <v>2.5499999999999999E-14</v>
      </c>
    </row>
    <row r="1561" spans="1:15" ht="17" x14ac:dyDescent="0.2">
      <c r="A1561" s="36" t="s">
        <v>3361</v>
      </c>
      <c r="B1561" s="93">
        <v>9</v>
      </c>
      <c r="C1561" s="93">
        <v>1663105953</v>
      </c>
      <c r="D1561" s="94" t="s">
        <v>3362</v>
      </c>
      <c r="E1561" s="95">
        <v>0.14099999999999999</v>
      </c>
      <c r="F1561" s="96">
        <v>0.33396682569149999</v>
      </c>
      <c r="G1561" s="95">
        <v>0.19900000000000001</v>
      </c>
      <c r="H1561" s="96">
        <v>6.4314041126766102E-3</v>
      </c>
      <c r="I1561" s="95">
        <v>0.19500000000000001</v>
      </c>
      <c r="J1561" s="96">
        <v>3.8380647837145503E-2</v>
      </c>
      <c r="K1561" s="96">
        <v>4.0028774495052699E-7</v>
      </c>
      <c r="L1561" s="96">
        <v>0.44284712409882498</v>
      </c>
      <c r="M1561" s="96">
        <v>1.11043925964609E-4</v>
      </c>
      <c r="N1561" s="97">
        <v>0.132873517827268</v>
      </c>
      <c r="O1561" s="96">
        <v>1.5E-5</v>
      </c>
    </row>
    <row r="1562" spans="1:15" ht="17" x14ac:dyDescent="0.2">
      <c r="A1562" s="36" t="s">
        <v>1109</v>
      </c>
      <c r="B1562" s="93">
        <v>9</v>
      </c>
      <c r="C1562" s="93">
        <v>1663949603</v>
      </c>
      <c r="D1562" s="94" t="s">
        <v>2711</v>
      </c>
      <c r="E1562" s="95">
        <v>0.224</v>
      </c>
      <c r="F1562" s="96">
        <v>1.7607002641435301E-2</v>
      </c>
      <c r="G1562" s="95">
        <v>0.189</v>
      </c>
      <c r="H1562" s="96">
        <v>1.2466174837706699E-2</v>
      </c>
      <c r="I1562" s="95">
        <v>0.26200000000000001</v>
      </c>
      <c r="J1562" s="96">
        <v>4.4425874032112303E-2</v>
      </c>
      <c r="K1562" s="96">
        <v>3.9290467499602399E-9</v>
      </c>
      <c r="L1562" s="96">
        <v>0.74305367990410798</v>
      </c>
      <c r="M1562" s="96">
        <v>2.3615753771011001E-6</v>
      </c>
      <c r="N1562" s="97" t="s">
        <v>3562</v>
      </c>
      <c r="O1562" s="96" t="s">
        <v>3562</v>
      </c>
    </row>
    <row r="1563" spans="1:15" ht="17" x14ac:dyDescent="0.2">
      <c r="A1563" s="36" t="s">
        <v>1114</v>
      </c>
      <c r="B1563" s="93">
        <v>9</v>
      </c>
      <c r="C1563" s="93">
        <v>1664559988</v>
      </c>
      <c r="D1563" s="94" t="s">
        <v>2712</v>
      </c>
      <c r="E1563" s="95">
        <v>-0.19</v>
      </c>
      <c r="F1563" s="96">
        <v>8.1890409267106695E-2</v>
      </c>
      <c r="G1563" s="95">
        <v>-0.18099999999999999</v>
      </c>
      <c r="H1563" s="96">
        <v>2.0173830567335301E-2</v>
      </c>
      <c r="I1563" s="95">
        <v>-0.26100000000000001</v>
      </c>
      <c r="J1563" s="96">
        <v>4.89009855146939E-2</v>
      </c>
      <c r="K1563" s="96">
        <v>9.81677628672799E-8</v>
      </c>
      <c r="L1563" s="96">
        <v>0.94135526722629803</v>
      </c>
      <c r="M1563" s="96">
        <v>3.5582276013417599E-5</v>
      </c>
      <c r="N1563" s="97">
        <v>-0.26207574392447802</v>
      </c>
      <c r="O1563" s="96">
        <v>2.9000000000000003E-17</v>
      </c>
    </row>
    <row r="1564" spans="1:15" ht="17" x14ac:dyDescent="0.2">
      <c r="A1564" s="36" t="s">
        <v>1569</v>
      </c>
      <c r="B1564" s="93">
        <v>9</v>
      </c>
      <c r="C1564" s="93">
        <v>1664639782</v>
      </c>
      <c r="D1564" s="94" t="s">
        <v>2906</v>
      </c>
      <c r="E1564" s="95">
        <v>0.22900000000000001</v>
      </c>
      <c r="F1564" s="96">
        <v>1.4126470416045599E-2</v>
      </c>
      <c r="G1564" s="95">
        <v>0.17299999999999999</v>
      </c>
      <c r="H1564" s="96">
        <v>3.2113339844682398E-2</v>
      </c>
      <c r="I1564" s="95">
        <v>0.26</v>
      </c>
      <c r="J1564" s="96">
        <v>4.5933089466411697E-2</v>
      </c>
      <c r="K1564" s="96">
        <v>1.44564216200749E-8</v>
      </c>
      <c r="L1564" s="96">
        <v>0.51636179856508801</v>
      </c>
      <c r="M1564" s="96">
        <v>7.16851783576454E-6</v>
      </c>
      <c r="N1564" s="97" t="s">
        <v>3562</v>
      </c>
      <c r="O1564" s="96" t="s">
        <v>3562</v>
      </c>
    </row>
    <row r="1565" spans="1:15" ht="17" x14ac:dyDescent="0.2">
      <c r="A1565" s="36" t="s">
        <v>1076</v>
      </c>
      <c r="B1565" s="93">
        <v>9</v>
      </c>
      <c r="C1565" s="93">
        <v>1666215038</v>
      </c>
      <c r="D1565" s="94"/>
      <c r="E1565" s="95">
        <v>0.14299999999999999</v>
      </c>
      <c r="F1565" s="96">
        <v>0.32335679952614599</v>
      </c>
      <c r="G1565" s="95">
        <v>0.21</v>
      </c>
      <c r="H1565" s="96">
        <v>2.9978671530007301E-3</v>
      </c>
      <c r="I1565" s="95">
        <v>0.23599999999999999</v>
      </c>
      <c r="J1565" s="96">
        <v>4.4214197576693898E-2</v>
      </c>
      <c r="K1565" s="96">
        <v>9.0736786944470395E-8</v>
      </c>
      <c r="L1565" s="96">
        <v>0.74504701171641896</v>
      </c>
      <c r="M1565" s="96">
        <v>3.3363010126079797E-5</v>
      </c>
      <c r="N1565" s="97">
        <v>0.192290059052979</v>
      </c>
      <c r="O1565" s="96">
        <v>5.09E-10</v>
      </c>
    </row>
    <row r="1566" spans="1:15" ht="17" x14ac:dyDescent="0.2">
      <c r="A1566" s="36" t="s">
        <v>1080</v>
      </c>
      <c r="B1566" s="93">
        <v>9</v>
      </c>
      <c r="C1566" s="93">
        <v>1666373983</v>
      </c>
      <c r="D1566" s="94"/>
      <c r="E1566" s="95">
        <v>-9.8000000000000004E-2</v>
      </c>
      <c r="F1566" s="96">
        <v>0.61786006563158802</v>
      </c>
      <c r="G1566" s="95">
        <v>-0.20899999999999999</v>
      </c>
      <c r="H1566" s="96">
        <v>3.2207381215735298E-3</v>
      </c>
      <c r="I1566" s="95">
        <v>-0.17299999999999999</v>
      </c>
      <c r="J1566" s="96">
        <v>3.6418787755403199E-2</v>
      </c>
      <c r="K1566" s="96">
        <v>2.1387079409350299E-6</v>
      </c>
      <c r="L1566" s="96">
        <v>0.127471051095979</v>
      </c>
      <c r="M1566" s="96">
        <v>4.2945808775489799E-4</v>
      </c>
      <c r="N1566" s="97">
        <v>-0.13594922077401</v>
      </c>
      <c r="O1566" s="96">
        <v>1.0000000000000001E-5</v>
      </c>
    </row>
    <row r="1567" spans="1:15" ht="17" x14ac:dyDescent="0.2">
      <c r="A1567" s="36" t="s">
        <v>3350</v>
      </c>
      <c r="B1567" s="93">
        <v>9</v>
      </c>
      <c r="C1567" s="93">
        <v>1668337842</v>
      </c>
      <c r="D1567" s="94"/>
      <c r="E1567" s="95">
        <v>0.114</v>
      </c>
      <c r="F1567" s="96">
        <v>0.52001069457010995</v>
      </c>
      <c r="G1567" s="95">
        <v>0.16700000000000001</v>
      </c>
      <c r="H1567" s="96">
        <v>4.46056984172317E-2</v>
      </c>
      <c r="I1567" s="95">
        <v>0.193</v>
      </c>
      <c r="J1567" s="96">
        <v>4.58876005991724E-2</v>
      </c>
      <c r="K1567" s="96">
        <v>2.65083762670251E-5</v>
      </c>
      <c r="L1567" s="96">
        <v>0.49174446318926102</v>
      </c>
      <c r="M1567" s="96">
        <v>3.2182937231850701E-3</v>
      </c>
      <c r="N1567" s="97">
        <v>0.14183283178865</v>
      </c>
      <c r="O1567" s="96">
        <v>4.5800000000000002E-6</v>
      </c>
    </row>
    <row r="1568" spans="1:15" ht="17" x14ac:dyDescent="0.2">
      <c r="A1568" s="36" t="s">
        <v>4051</v>
      </c>
      <c r="B1568" s="93">
        <v>9</v>
      </c>
      <c r="C1568" s="93">
        <v>1668729743</v>
      </c>
      <c r="D1568" s="94" t="s">
        <v>4052</v>
      </c>
      <c r="E1568" s="95">
        <v>8.7999999999999995E-2</v>
      </c>
      <c r="F1568" s="96">
        <v>0.68218214925909404</v>
      </c>
      <c r="G1568" s="95">
        <v>0.16700000000000001</v>
      </c>
      <c r="H1568" s="96">
        <v>4.4562159583612301E-2</v>
      </c>
      <c r="I1568" s="95">
        <v>0.14599999999999999</v>
      </c>
      <c r="J1568" s="96">
        <v>3.7426205483520797E-2</v>
      </c>
      <c r="K1568" s="96">
        <v>9.7261846574566094E-5</v>
      </c>
      <c r="L1568" s="96">
        <v>0.28842613786222998</v>
      </c>
      <c r="M1568" s="96">
        <v>8.7602144519266806E-3</v>
      </c>
      <c r="N1568" s="97">
        <v>0.170693613500394</v>
      </c>
      <c r="O1568" s="96">
        <v>3.3899999999999999E-8</v>
      </c>
    </row>
    <row r="1569" spans="1:15" ht="17" x14ac:dyDescent="0.2">
      <c r="A1569" s="36" t="s">
        <v>252</v>
      </c>
      <c r="B1569" s="93">
        <v>9</v>
      </c>
      <c r="C1569" s="93">
        <v>1668893788</v>
      </c>
      <c r="D1569" s="94" t="s">
        <v>2187</v>
      </c>
      <c r="E1569" s="95">
        <v>-0.17599999999999999</v>
      </c>
      <c r="F1569" s="96">
        <v>0.13135017133020199</v>
      </c>
      <c r="G1569" s="95">
        <v>-0.23799999999999999</v>
      </c>
      <c r="H1569" s="96">
        <v>3.6749741603524997E-4</v>
      </c>
      <c r="I1569" s="95">
        <v>-0.22900000000000001</v>
      </c>
      <c r="J1569" s="96">
        <v>3.72608191505319E-2</v>
      </c>
      <c r="K1569" s="96">
        <v>7.7319730531507596E-10</v>
      </c>
      <c r="L1569" s="96">
        <v>0.49201151614236099</v>
      </c>
      <c r="M1569" s="96">
        <v>6.2605101262022303E-7</v>
      </c>
      <c r="N1569" s="97">
        <v>-0.256618559821155</v>
      </c>
      <c r="O1569" s="96">
        <v>1.12E-16</v>
      </c>
    </row>
    <row r="1570" spans="1:15" ht="17" x14ac:dyDescent="0.2">
      <c r="A1570" s="36" t="s">
        <v>4324</v>
      </c>
      <c r="B1570" s="93">
        <v>9</v>
      </c>
      <c r="C1570" s="93">
        <v>1670023177</v>
      </c>
      <c r="D1570" s="94" t="s">
        <v>4325</v>
      </c>
      <c r="E1570" s="95">
        <v>0.20200000000000001</v>
      </c>
      <c r="F1570" s="96">
        <v>4.9200767962904998E-2</v>
      </c>
      <c r="G1570" s="95">
        <v>9.1999999999999998E-2</v>
      </c>
      <c r="H1570" s="96">
        <v>0.59743312038149798</v>
      </c>
      <c r="I1570" s="95">
        <v>0.16500000000000001</v>
      </c>
      <c r="J1570" s="96">
        <v>4.13545680008197E-2</v>
      </c>
      <c r="K1570" s="96">
        <v>6.5019521993701798E-5</v>
      </c>
      <c r="L1570" s="96">
        <v>0.141553122724969</v>
      </c>
      <c r="M1570" s="96">
        <v>6.4303947032812699E-3</v>
      </c>
      <c r="N1570" s="97" t="s">
        <v>3562</v>
      </c>
      <c r="O1570" s="96" t="s">
        <v>3562</v>
      </c>
    </row>
    <row r="1571" spans="1:15" ht="17" x14ac:dyDescent="0.2">
      <c r="A1571" s="36" t="s">
        <v>4322</v>
      </c>
      <c r="B1571" s="93">
        <v>9</v>
      </c>
      <c r="C1571" s="93">
        <v>1670227507</v>
      </c>
      <c r="D1571" s="94" t="s">
        <v>4323</v>
      </c>
      <c r="E1571" s="95">
        <v>-5.6000000000000001E-2</v>
      </c>
      <c r="F1571" s="96">
        <v>0.82838428184743196</v>
      </c>
      <c r="G1571" s="95">
        <v>-0.18099999999999999</v>
      </c>
      <c r="H1571" s="96">
        <v>2.0542336635885301E-2</v>
      </c>
      <c r="I1571" s="95">
        <v>-0.13500000000000001</v>
      </c>
      <c r="J1571" s="96">
        <v>3.5823581967775797E-2</v>
      </c>
      <c r="K1571" s="96">
        <v>1.65973031568496E-4</v>
      </c>
      <c r="L1571" s="96">
        <v>8.6391973625874197E-2</v>
      </c>
      <c r="M1571" s="96">
        <v>1.3023484294902301E-2</v>
      </c>
      <c r="N1571" s="97">
        <v>-0.13589779303776101</v>
      </c>
      <c r="O1571" s="96">
        <v>9.7999999999999993E-6</v>
      </c>
    </row>
    <row r="1572" spans="1:15" ht="17" x14ac:dyDescent="0.2">
      <c r="A1572" s="36" t="s">
        <v>1151</v>
      </c>
      <c r="B1572" s="93">
        <v>9</v>
      </c>
      <c r="C1572" s="93">
        <v>1670329189</v>
      </c>
      <c r="D1572" s="94" t="s">
        <v>2729</v>
      </c>
      <c r="E1572" s="95">
        <v>0.26700000000000002</v>
      </c>
      <c r="F1572" s="96">
        <v>1.60048142618876E-3</v>
      </c>
      <c r="G1572" s="95">
        <v>0.251</v>
      </c>
      <c r="H1572" s="96">
        <v>1.14160286431989E-4</v>
      </c>
      <c r="I1572" s="95">
        <v>0.28699999999999998</v>
      </c>
      <c r="J1572" s="96">
        <v>3.8682045646210597E-2</v>
      </c>
      <c r="K1572" s="96">
        <v>1.1647810302507999E-13</v>
      </c>
      <c r="L1572" s="96">
        <v>0.80852771603625095</v>
      </c>
      <c r="M1572" s="96">
        <v>3.1989098222104099E-10</v>
      </c>
      <c r="N1572" s="97">
        <v>0.269908720166252</v>
      </c>
      <c r="O1572" s="96">
        <v>5.9000000000000002E-18</v>
      </c>
    </row>
    <row r="1573" spans="1:15" ht="17" x14ac:dyDescent="0.2">
      <c r="A1573" s="36" t="s">
        <v>3168</v>
      </c>
      <c r="B1573" s="93">
        <v>9</v>
      </c>
      <c r="C1573" s="93">
        <v>1670849183</v>
      </c>
      <c r="D1573" s="94" t="s">
        <v>2691</v>
      </c>
      <c r="E1573" s="95">
        <v>4.3999999999999997E-2</v>
      </c>
      <c r="F1573" s="96">
        <v>0.86256594927150998</v>
      </c>
      <c r="G1573" s="95">
        <v>0.19400000000000001</v>
      </c>
      <c r="H1573" s="96">
        <v>8.9351021052066094E-3</v>
      </c>
      <c r="I1573" s="95">
        <v>0.19900000000000001</v>
      </c>
      <c r="J1573" s="96">
        <v>5.2709137430896703E-2</v>
      </c>
      <c r="K1573" s="96">
        <v>1.6390036634913701E-4</v>
      </c>
      <c r="L1573" s="96">
        <v>2.64916828140924E-2</v>
      </c>
      <c r="M1573" s="96">
        <v>1.2903386129334799E-2</v>
      </c>
      <c r="N1573" s="97">
        <v>0.13783315983774799</v>
      </c>
      <c r="O1573" s="96">
        <v>6.9999999999999999E-6</v>
      </c>
    </row>
    <row r="1574" spans="1:15" ht="17" x14ac:dyDescent="0.2">
      <c r="A1574" s="36" t="s">
        <v>1105</v>
      </c>
      <c r="B1574" s="93">
        <v>9</v>
      </c>
      <c r="C1574" s="93">
        <v>1670867253</v>
      </c>
      <c r="D1574" s="94" t="s">
        <v>2691</v>
      </c>
      <c r="E1574" s="95">
        <v>-0.33200000000000002</v>
      </c>
      <c r="F1574" s="96">
        <v>1.5786686517567499E-5</v>
      </c>
      <c r="G1574" s="95">
        <v>-0.20599999999999999</v>
      </c>
      <c r="H1574" s="96">
        <v>4.0851453913877504E-3</v>
      </c>
      <c r="I1574" s="95">
        <v>-0.29099999999999998</v>
      </c>
      <c r="J1574" s="96">
        <v>3.8899499882804299E-2</v>
      </c>
      <c r="K1574" s="96">
        <v>7.9367317338815699E-14</v>
      </c>
      <c r="L1574" s="96">
        <v>9.5659567811429203E-2</v>
      </c>
      <c r="M1574" s="96">
        <v>2.2832759635140099E-10</v>
      </c>
      <c r="N1574" s="97">
        <v>-0.28974563939661002</v>
      </c>
      <c r="O1574" s="96">
        <v>2.3799999999999999E-20</v>
      </c>
    </row>
    <row r="1575" spans="1:15" ht="17" x14ac:dyDescent="0.2">
      <c r="A1575" s="36" t="s">
        <v>1068</v>
      </c>
      <c r="B1575" s="93">
        <v>9</v>
      </c>
      <c r="C1575" s="93">
        <v>1670893386</v>
      </c>
      <c r="D1575" s="94" t="s">
        <v>2691</v>
      </c>
      <c r="E1575" s="95">
        <v>-0.157</v>
      </c>
      <c r="F1575" s="96">
        <v>0.23004957306509599</v>
      </c>
      <c r="G1575" s="95">
        <v>-0.214</v>
      </c>
      <c r="H1575" s="96">
        <v>2.3485303380709199E-3</v>
      </c>
      <c r="I1575" s="95">
        <v>-0.222</v>
      </c>
      <c r="J1575" s="96">
        <v>4.0149047019788199E-2</v>
      </c>
      <c r="K1575" s="96">
        <v>3.2171755176609E-8</v>
      </c>
      <c r="L1575" s="96">
        <v>0.59043737970622601</v>
      </c>
      <c r="M1575" s="96">
        <v>1.41281491210814E-5</v>
      </c>
      <c r="N1575" s="97">
        <v>-0.35122907869477299</v>
      </c>
      <c r="O1575" s="96">
        <v>8.0100000000000004E-29</v>
      </c>
    </row>
    <row r="1576" spans="1:15" ht="17" x14ac:dyDescent="0.2">
      <c r="A1576" s="36" t="s">
        <v>1097</v>
      </c>
      <c r="B1576" s="93">
        <v>9</v>
      </c>
      <c r="C1576" s="93">
        <v>1671369611</v>
      </c>
      <c r="D1576" s="94" t="s">
        <v>2116</v>
      </c>
      <c r="E1576" s="95">
        <v>0.24399999999999999</v>
      </c>
      <c r="F1576" s="96">
        <v>6.2282417821646003E-3</v>
      </c>
      <c r="G1576" s="95">
        <v>2.8000000000000001E-2</v>
      </c>
      <c r="H1576" s="96">
        <v>0.95138171537817795</v>
      </c>
      <c r="I1576" s="95">
        <v>0.13100000000000001</v>
      </c>
      <c r="J1576" s="96">
        <v>3.98314496697455E-2</v>
      </c>
      <c r="K1576" s="96">
        <v>1.0260443118294299E-3</v>
      </c>
      <c r="L1576" s="96">
        <v>1.6616989489322701E-3</v>
      </c>
      <c r="M1576" s="96">
        <v>4.9151418558906097E-2</v>
      </c>
      <c r="N1576" s="97" t="s">
        <v>3562</v>
      </c>
      <c r="O1576" s="96" t="s">
        <v>3562</v>
      </c>
    </row>
    <row r="1577" spans="1:15" ht="17" x14ac:dyDescent="0.2">
      <c r="A1577" s="36" t="s">
        <v>1133</v>
      </c>
      <c r="B1577" s="93">
        <v>9</v>
      </c>
      <c r="C1577" s="93">
        <v>1671969964</v>
      </c>
      <c r="D1577" s="94" t="s">
        <v>2722</v>
      </c>
      <c r="E1577" s="95">
        <v>-9.2999999999999999E-2</v>
      </c>
      <c r="F1577" s="96">
        <v>0.65572857938623297</v>
      </c>
      <c r="G1577" s="95">
        <v>-0.17</v>
      </c>
      <c r="H1577" s="96">
        <v>3.7144450274013599E-2</v>
      </c>
      <c r="I1577" s="95">
        <v>-0.155</v>
      </c>
      <c r="J1577" s="96">
        <v>3.8378536710176797E-2</v>
      </c>
      <c r="K1577" s="96">
        <v>5.4870939215562401E-5</v>
      </c>
      <c r="L1577" s="96">
        <v>0.34589775614486401</v>
      </c>
      <c r="M1577" s="96">
        <v>5.6393290490942298E-3</v>
      </c>
      <c r="N1577" s="97">
        <v>-0.26550477914648901</v>
      </c>
      <c r="O1577" s="96">
        <v>1.3E-17</v>
      </c>
    </row>
    <row r="1578" spans="1:15" ht="17" x14ac:dyDescent="0.2">
      <c r="A1578" s="36" t="s">
        <v>1064</v>
      </c>
      <c r="B1578" s="93">
        <v>9</v>
      </c>
      <c r="C1578" s="93">
        <v>1672298815</v>
      </c>
      <c r="D1578" s="94" t="s">
        <v>2689</v>
      </c>
      <c r="E1578" s="95">
        <v>7.6999999999999999E-2</v>
      </c>
      <c r="F1578" s="96">
        <v>0.74191923869312304</v>
      </c>
      <c r="G1578" s="95">
        <v>0.217</v>
      </c>
      <c r="H1578" s="96">
        <v>1.8491126959946801E-3</v>
      </c>
      <c r="I1578" s="95">
        <v>0.21099999999999999</v>
      </c>
      <c r="J1578" s="96">
        <v>4.5300784753271199E-2</v>
      </c>
      <c r="K1578" s="96">
        <v>3.22902080905408E-6</v>
      </c>
      <c r="L1578" s="96">
        <v>6.1320184538155E-2</v>
      </c>
      <c r="M1578" s="96">
        <v>6.0295377217267296E-4</v>
      </c>
      <c r="N1578" s="97">
        <v>0.17957076800493299</v>
      </c>
      <c r="O1578" s="96">
        <v>5.45E-9</v>
      </c>
    </row>
    <row r="1579" spans="1:15" ht="17" x14ac:dyDescent="0.2">
      <c r="A1579" s="36" t="s">
        <v>1130</v>
      </c>
      <c r="B1579" s="93">
        <v>9</v>
      </c>
      <c r="C1579" s="93">
        <v>1672466144</v>
      </c>
      <c r="D1579" s="94"/>
      <c r="E1579" s="95">
        <v>0.28199999999999997</v>
      </c>
      <c r="F1579" s="96">
        <v>6.0095079913308495E-4</v>
      </c>
      <c r="G1579" s="95">
        <v>0.123</v>
      </c>
      <c r="H1579" s="96">
        <v>0.28176886815726998</v>
      </c>
      <c r="I1579" s="95">
        <v>0.19700000000000001</v>
      </c>
      <c r="J1579" s="96">
        <v>3.6687070022684599E-2</v>
      </c>
      <c r="K1579" s="96">
        <v>7.4746367081485596E-8</v>
      </c>
      <c r="L1579" s="96">
        <v>1.6058430628449999E-2</v>
      </c>
      <c r="M1579" s="96">
        <v>2.8420097124602302E-5</v>
      </c>
      <c r="N1579" s="97">
        <v>0.25311433605850198</v>
      </c>
      <c r="O1579" s="96">
        <v>4.6300000000000003E-16</v>
      </c>
    </row>
    <row r="1580" spans="1:15" ht="17" x14ac:dyDescent="0.2">
      <c r="A1580" s="36" t="s">
        <v>1122</v>
      </c>
      <c r="B1580" s="93">
        <v>9</v>
      </c>
      <c r="C1580" s="93">
        <v>1672545067</v>
      </c>
      <c r="D1580" s="94" t="s">
        <v>2718</v>
      </c>
      <c r="E1580" s="95">
        <v>-0.20799999999999999</v>
      </c>
      <c r="F1580" s="96">
        <v>3.8761756121830901E-2</v>
      </c>
      <c r="G1580" s="95">
        <v>-0.16800000000000001</v>
      </c>
      <c r="H1580" s="96">
        <v>4.1876759829706199E-2</v>
      </c>
      <c r="I1580" s="95">
        <v>-0.21299999999999999</v>
      </c>
      <c r="J1580" s="96">
        <v>3.99385042647925E-2</v>
      </c>
      <c r="K1580" s="96">
        <v>9.4566298407569606E-8</v>
      </c>
      <c r="L1580" s="96">
        <v>0.70347722782366595</v>
      </c>
      <c r="M1580" s="96">
        <v>3.4486947723758298E-5</v>
      </c>
      <c r="N1580" s="97">
        <v>-0.29199186826005502</v>
      </c>
      <c r="O1580" s="96">
        <v>1.01E-20</v>
      </c>
    </row>
    <row r="1581" spans="1:15" ht="17" x14ac:dyDescent="0.2">
      <c r="A1581" s="36" t="s">
        <v>608</v>
      </c>
      <c r="B1581" s="93">
        <v>9</v>
      </c>
      <c r="C1581" s="93">
        <v>1672817425</v>
      </c>
      <c r="D1581" s="94" t="s">
        <v>2432</v>
      </c>
      <c r="E1581" s="95">
        <v>-0.246</v>
      </c>
      <c r="F1581" s="96">
        <v>5.3931674167465703E-3</v>
      </c>
      <c r="G1581" s="95">
        <v>-0.17599999999999999</v>
      </c>
      <c r="H1581" s="96">
        <v>2.7054781491161299E-2</v>
      </c>
      <c r="I1581" s="95">
        <v>-0.25800000000000001</v>
      </c>
      <c r="J1581" s="96">
        <v>4.3336108229713198E-2</v>
      </c>
      <c r="K1581" s="96">
        <v>2.73529616460973E-9</v>
      </c>
      <c r="L1581" s="96">
        <v>0.44228840886703702</v>
      </c>
      <c r="M1581" s="96">
        <v>1.75642910748582E-6</v>
      </c>
      <c r="N1581" s="97">
        <v>-0.32855830062016</v>
      </c>
      <c r="O1581" s="96">
        <v>1.3299999999999999E-25</v>
      </c>
    </row>
    <row r="1582" spans="1:15" ht="17" x14ac:dyDescent="0.2">
      <c r="A1582" s="36" t="s">
        <v>3148</v>
      </c>
      <c r="B1582" s="93">
        <v>9</v>
      </c>
      <c r="C1582" s="93">
        <v>1672848650</v>
      </c>
      <c r="D1582" s="94"/>
      <c r="E1582" s="95">
        <v>-0.20300000000000001</v>
      </c>
      <c r="F1582" s="96">
        <v>4.66462546649168E-2</v>
      </c>
      <c r="G1582" s="95">
        <v>-8.2000000000000003E-2</v>
      </c>
      <c r="H1582" s="96">
        <v>0.68217783587370995</v>
      </c>
      <c r="I1582" s="95">
        <v>-0.158</v>
      </c>
      <c r="J1582" s="96">
        <v>4.06700924142527E-2</v>
      </c>
      <c r="K1582" s="96">
        <v>1.00304681979307E-4</v>
      </c>
      <c r="L1582" s="96">
        <v>0.12713497628714099</v>
      </c>
      <c r="M1582" s="96">
        <v>8.9730593066966007E-3</v>
      </c>
      <c r="N1582" s="97">
        <v>-0.131738913209</v>
      </c>
      <c r="O1582" s="96">
        <v>1.7600000000000001E-5</v>
      </c>
    </row>
    <row r="1583" spans="1:15" ht="17" x14ac:dyDescent="0.2">
      <c r="A1583" s="36" t="s">
        <v>4309</v>
      </c>
      <c r="B1583" s="93">
        <v>9</v>
      </c>
      <c r="C1583" s="93">
        <v>1672849150</v>
      </c>
      <c r="D1583" s="94"/>
      <c r="E1583" s="95">
        <v>-0.222</v>
      </c>
      <c r="F1583" s="96">
        <v>2.0115792163742801E-2</v>
      </c>
      <c r="G1583" s="95">
        <v>-2.8000000000000001E-2</v>
      </c>
      <c r="H1583" s="96">
        <v>0.95174791329340203</v>
      </c>
      <c r="I1583" s="95">
        <v>-0.15</v>
      </c>
      <c r="J1583" s="96">
        <v>4.5265071566001701E-2</v>
      </c>
      <c r="K1583" s="96">
        <v>9.4552482372163701E-4</v>
      </c>
      <c r="L1583" s="96">
        <v>1.23490878172061E-2</v>
      </c>
      <c r="M1583" s="96">
        <v>4.63897060930143E-2</v>
      </c>
      <c r="N1583" s="97" t="s">
        <v>3562</v>
      </c>
      <c r="O1583" s="96" t="s">
        <v>3562</v>
      </c>
    </row>
    <row r="1584" spans="1:15" ht="17" x14ac:dyDescent="0.2">
      <c r="A1584" s="36" t="s">
        <v>1142</v>
      </c>
      <c r="B1584" s="93">
        <v>9</v>
      </c>
      <c r="C1584" s="93">
        <v>1673021567</v>
      </c>
      <c r="D1584" s="94" t="s">
        <v>2719</v>
      </c>
      <c r="E1584" s="95">
        <v>-0.14899999999999999</v>
      </c>
      <c r="F1584" s="96">
        <v>0.28271916547315801</v>
      </c>
      <c r="G1584" s="95">
        <v>-0.221</v>
      </c>
      <c r="H1584" s="96">
        <v>1.43401807708624E-3</v>
      </c>
      <c r="I1584" s="95">
        <v>-0.20699999999999999</v>
      </c>
      <c r="J1584" s="96">
        <v>3.7309948577001498E-2</v>
      </c>
      <c r="K1584" s="96">
        <v>2.7166854515159599E-8</v>
      </c>
      <c r="L1584" s="96">
        <v>0.469756214316425</v>
      </c>
      <c r="M1584" s="96">
        <v>1.21545119887016E-5</v>
      </c>
      <c r="N1584" s="97">
        <v>-0.232612889064022</v>
      </c>
      <c r="O1584" s="96">
        <v>7.2300000000000005E-14</v>
      </c>
    </row>
    <row r="1585" spans="1:15" ht="17" x14ac:dyDescent="0.2">
      <c r="A1585" s="36" t="s">
        <v>1472</v>
      </c>
      <c r="B1585" s="93">
        <v>9</v>
      </c>
      <c r="C1585" s="93">
        <v>1673022845</v>
      </c>
      <c r="D1585" s="94" t="s">
        <v>2719</v>
      </c>
      <c r="E1585" s="95">
        <v>-0.247</v>
      </c>
      <c r="F1585" s="96">
        <v>5.3091067456678201E-3</v>
      </c>
      <c r="G1585" s="95">
        <v>-0.224</v>
      </c>
      <c r="H1585" s="96">
        <v>1.10759542767735E-3</v>
      </c>
      <c r="I1585" s="95">
        <v>-0.25800000000000001</v>
      </c>
      <c r="J1585" s="96">
        <v>3.8245470686673902E-2</v>
      </c>
      <c r="K1585" s="96">
        <v>1.6345405007748699E-11</v>
      </c>
      <c r="L1585" s="96">
        <v>0.79555838385489797</v>
      </c>
      <c r="M1585" s="96">
        <v>2.5028844063955701E-8</v>
      </c>
      <c r="N1585" s="97">
        <v>-0.20399668712070201</v>
      </c>
      <c r="O1585" s="96">
        <v>5.1799999999999998E-11</v>
      </c>
    </row>
    <row r="1586" spans="1:15" ht="17" x14ac:dyDescent="0.2">
      <c r="A1586" s="36" t="s">
        <v>1079</v>
      </c>
      <c r="B1586" s="93">
        <v>9</v>
      </c>
      <c r="C1586" s="93">
        <v>1673210694</v>
      </c>
      <c r="D1586" s="94" t="s">
        <v>2696</v>
      </c>
      <c r="E1586" s="95">
        <v>-0.255</v>
      </c>
      <c r="F1586" s="96">
        <v>3.3184975093684798E-3</v>
      </c>
      <c r="G1586" s="95">
        <v>-3.1E-2</v>
      </c>
      <c r="H1586" s="96">
        <v>0.944081269717433</v>
      </c>
      <c r="I1586" s="95">
        <v>-0.248</v>
      </c>
      <c r="J1586" s="96">
        <v>6.3333406588781102E-2</v>
      </c>
      <c r="K1586" s="96">
        <v>8.7781574120154499E-5</v>
      </c>
      <c r="L1586" s="96">
        <v>6.7953909843712296E-3</v>
      </c>
      <c r="M1586" s="96">
        <v>8.1171696615893307E-3</v>
      </c>
      <c r="N1586" s="97">
        <v>-0.30913344125213998</v>
      </c>
      <c r="O1586" s="96">
        <v>6.63E-23</v>
      </c>
    </row>
    <row r="1587" spans="1:15" ht="17" x14ac:dyDescent="0.2">
      <c r="A1587" s="36" t="s">
        <v>3699</v>
      </c>
      <c r="B1587" s="93">
        <v>9</v>
      </c>
      <c r="C1587" s="93">
        <v>1673466707</v>
      </c>
      <c r="D1587" s="94" t="s">
        <v>3700</v>
      </c>
      <c r="E1587" s="95">
        <v>0.19700000000000001</v>
      </c>
      <c r="F1587" s="96">
        <v>6.0323375545631601E-2</v>
      </c>
      <c r="G1587" s="95">
        <v>0.17299999999999999</v>
      </c>
      <c r="H1587" s="96">
        <v>3.2028789701267601E-2</v>
      </c>
      <c r="I1587" s="95">
        <v>0.19700000000000001</v>
      </c>
      <c r="J1587" s="96">
        <v>3.7399908184428697E-2</v>
      </c>
      <c r="K1587" s="96">
        <v>1.3425616311213E-7</v>
      </c>
      <c r="L1587" s="96">
        <v>0.68982021222282697</v>
      </c>
      <c r="M1587" s="96">
        <v>4.5737667125414602E-5</v>
      </c>
      <c r="N1587" s="97">
        <v>0.14519764200943999</v>
      </c>
      <c r="O1587" s="96">
        <v>2.39E-6</v>
      </c>
    </row>
    <row r="1588" spans="1:15" ht="17" x14ac:dyDescent="0.2">
      <c r="A1588" s="36" t="s">
        <v>1202</v>
      </c>
      <c r="B1588" s="93">
        <v>9</v>
      </c>
      <c r="C1588" s="93">
        <v>1673485519</v>
      </c>
      <c r="D1588" s="94" t="s">
        <v>2751</v>
      </c>
      <c r="E1588" s="95">
        <v>-0.21</v>
      </c>
      <c r="F1588" s="96">
        <v>3.39296888134034E-2</v>
      </c>
      <c r="G1588" s="95">
        <v>-0.23400000000000001</v>
      </c>
      <c r="H1588" s="96">
        <v>4.9527178413283205E-4</v>
      </c>
      <c r="I1588" s="95">
        <v>-0.249</v>
      </c>
      <c r="J1588" s="96">
        <v>3.8640939673244799E-2</v>
      </c>
      <c r="K1588" s="96">
        <v>1.1559768135489299E-10</v>
      </c>
      <c r="L1588" s="96">
        <v>0.52986130481520599</v>
      </c>
      <c r="M1588" s="96">
        <v>1.2621251798499499E-7</v>
      </c>
      <c r="N1588" s="97">
        <v>-0.23244885664016801</v>
      </c>
      <c r="O1588" s="96">
        <v>5.1700000000000003E-14</v>
      </c>
    </row>
    <row r="1589" spans="1:15" ht="17" x14ac:dyDescent="0.2">
      <c r="A1589" s="36" t="s">
        <v>3776</v>
      </c>
      <c r="B1589" s="93">
        <v>9</v>
      </c>
      <c r="C1589" s="93">
        <v>1673516353</v>
      </c>
      <c r="D1589" s="94" t="s">
        <v>3777</v>
      </c>
      <c r="E1589" s="95">
        <v>-0.21199999999999999</v>
      </c>
      <c r="F1589" s="96">
        <v>3.1858788083676801E-2</v>
      </c>
      <c r="G1589" s="95">
        <v>-8.1000000000000003E-2</v>
      </c>
      <c r="H1589" s="96">
        <v>0.68735000441535399</v>
      </c>
      <c r="I1589" s="95">
        <v>-0.21</v>
      </c>
      <c r="J1589" s="96">
        <v>5.3144377170256003E-2</v>
      </c>
      <c r="K1589" s="96">
        <v>7.71061442393331E-5</v>
      </c>
      <c r="L1589" s="96">
        <v>8.5697768879031896E-2</v>
      </c>
      <c r="M1589" s="96">
        <v>7.3137554089628999E-3</v>
      </c>
      <c r="N1589" s="97">
        <v>-0.20971854541798901</v>
      </c>
      <c r="O1589" s="96">
        <v>1.4700000000000002E-11</v>
      </c>
    </row>
    <row r="1590" spans="1:15" ht="17" x14ac:dyDescent="0.2">
      <c r="A1590" s="36" t="s">
        <v>4882</v>
      </c>
      <c r="B1590" s="93">
        <v>9</v>
      </c>
      <c r="C1590" s="93">
        <v>1673534253</v>
      </c>
      <c r="D1590" s="94" t="s">
        <v>3366</v>
      </c>
      <c r="E1590" s="95">
        <v>-0.20200000000000001</v>
      </c>
      <c r="F1590" s="96">
        <v>4.9452168193916998E-2</v>
      </c>
      <c r="G1590" s="95">
        <v>-0.11</v>
      </c>
      <c r="H1590" s="96">
        <v>0.410662830253753</v>
      </c>
      <c r="I1590" s="95">
        <v>-0.16900000000000001</v>
      </c>
      <c r="J1590" s="96">
        <v>3.9731270230573199E-2</v>
      </c>
      <c r="K1590" s="96">
        <v>2.1785179086014199E-5</v>
      </c>
      <c r="L1590" s="96">
        <v>0.17541738939504301</v>
      </c>
      <c r="M1590" s="96">
        <v>2.7493450454373898E-3</v>
      </c>
      <c r="N1590" s="97">
        <v>-0.25611784068004101</v>
      </c>
      <c r="O1590" s="96">
        <v>1.35E-16</v>
      </c>
    </row>
    <row r="1591" spans="1:15" ht="17" x14ac:dyDescent="0.2">
      <c r="A1591" s="36" t="s">
        <v>3365</v>
      </c>
      <c r="B1591" s="93">
        <v>9</v>
      </c>
      <c r="C1591" s="93">
        <v>1673534387</v>
      </c>
      <c r="D1591" s="94" t="s">
        <v>3366</v>
      </c>
      <c r="E1591" s="95">
        <v>-0.13900000000000001</v>
      </c>
      <c r="F1591" s="96">
        <v>0.349104264456779</v>
      </c>
      <c r="G1591" s="95">
        <v>-0.17699999999999999</v>
      </c>
      <c r="H1591" s="96">
        <v>2.6153734042251901E-2</v>
      </c>
      <c r="I1591" s="95">
        <v>-0.217</v>
      </c>
      <c r="J1591" s="96">
        <v>4.6401941052902997E-2</v>
      </c>
      <c r="K1591" s="96">
        <v>2.96122638032346E-6</v>
      </c>
      <c r="L1591" s="96">
        <v>0.80444389408114103</v>
      </c>
      <c r="M1591" s="96">
        <v>5.6325933451664603E-4</v>
      </c>
      <c r="N1591" s="97" t="s">
        <v>3562</v>
      </c>
      <c r="O1591" s="96" t="s">
        <v>3562</v>
      </c>
    </row>
    <row r="1592" spans="1:15" ht="17" x14ac:dyDescent="0.2">
      <c r="A1592" s="36" t="s">
        <v>1108</v>
      </c>
      <c r="B1592" s="93">
        <v>9</v>
      </c>
      <c r="C1592" s="93">
        <v>1673760171</v>
      </c>
      <c r="D1592" s="94" t="s">
        <v>2072</v>
      </c>
      <c r="E1592" s="95">
        <v>-0.13700000000000001</v>
      </c>
      <c r="F1592" s="96">
        <v>0.36266717455896702</v>
      </c>
      <c r="G1592" s="95">
        <v>-0.17699999999999999</v>
      </c>
      <c r="H1592" s="96">
        <v>2.6153734042251901E-2</v>
      </c>
      <c r="I1592" s="95">
        <v>-0.19</v>
      </c>
      <c r="J1592" s="96">
        <v>4.1235419878912598E-2</v>
      </c>
      <c r="K1592" s="96">
        <v>3.8410172522758097E-6</v>
      </c>
      <c r="L1592" s="96">
        <v>0.54845960725500997</v>
      </c>
      <c r="M1592" s="96">
        <v>6.9085484459862701E-4</v>
      </c>
      <c r="N1592" s="97">
        <v>-0.229328143873052</v>
      </c>
      <c r="O1592" s="96">
        <v>1.7600000000000001E-13</v>
      </c>
    </row>
    <row r="1593" spans="1:15" ht="17" x14ac:dyDescent="0.2">
      <c r="A1593" s="36" t="s">
        <v>4295</v>
      </c>
      <c r="B1593" s="93">
        <v>9</v>
      </c>
      <c r="C1593" s="93">
        <v>1674611462</v>
      </c>
      <c r="D1593" s="94" t="s">
        <v>2706</v>
      </c>
      <c r="E1593" s="95">
        <v>-0.222</v>
      </c>
      <c r="F1593" s="96">
        <v>1.9642516420361401E-2</v>
      </c>
      <c r="G1593" s="95">
        <v>-3.5999999999999997E-2</v>
      </c>
      <c r="H1593" s="96">
        <v>0.93083115820913398</v>
      </c>
      <c r="I1593" s="95">
        <v>-0.129</v>
      </c>
      <c r="J1593" s="96">
        <v>3.9581115944341098E-2</v>
      </c>
      <c r="K1593" s="96">
        <v>1.09387316725055E-3</v>
      </c>
      <c r="L1593" s="96">
        <v>8.8202785449577395E-3</v>
      </c>
      <c r="M1593" s="96">
        <v>5.1468404755398503E-2</v>
      </c>
      <c r="N1593" s="97" t="s">
        <v>3562</v>
      </c>
      <c r="O1593" s="96" t="s">
        <v>3562</v>
      </c>
    </row>
    <row r="1594" spans="1:15" ht="17" x14ac:dyDescent="0.2">
      <c r="A1594" s="36" t="s">
        <v>1111</v>
      </c>
      <c r="B1594" s="93">
        <v>9</v>
      </c>
      <c r="C1594" s="93">
        <v>1674611918</v>
      </c>
      <c r="D1594" s="94" t="s">
        <v>2706</v>
      </c>
      <c r="E1594" s="95">
        <v>-0.22700000000000001</v>
      </c>
      <c r="F1594" s="96">
        <v>1.51319815303608E-2</v>
      </c>
      <c r="G1594" s="95">
        <v>-2.5999999999999999E-2</v>
      </c>
      <c r="H1594" s="96">
        <v>0.95665706183455401</v>
      </c>
      <c r="I1594" s="95">
        <v>-0.109</v>
      </c>
      <c r="J1594" s="96">
        <v>3.53110897784965E-2</v>
      </c>
      <c r="K1594" s="96">
        <v>1.9321707523147201E-3</v>
      </c>
      <c r="L1594" s="96">
        <v>3.7402832987177901E-3</v>
      </c>
      <c r="M1594" s="96">
        <v>7.6324932012546601E-2</v>
      </c>
      <c r="N1594" s="97" t="s">
        <v>3562</v>
      </c>
      <c r="O1594" s="96" t="s">
        <v>3562</v>
      </c>
    </row>
    <row r="1595" spans="1:15" ht="17" x14ac:dyDescent="0.2">
      <c r="A1595" s="36" t="s">
        <v>1641</v>
      </c>
      <c r="B1595" s="93">
        <v>10</v>
      </c>
      <c r="C1595" s="93">
        <v>1675688083</v>
      </c>
      <c r="D1595" s="94"/>
      <c r="E1595" s="95">
        <v>-0.13300000000000001</v>
      </c>
      <c r="F1595" s="96">
        <v>0.38925512931413803</v>
      </c>
      <c r="G1595" s="95">
        <v>-0.18</v>
      </c>
      <c r="H1595" s="96">
        <v>2.1884586816257202E-2</v>
      </c>
      <c r="I1595" s="95">
        <v>-0.187</v>
      </c>
      <c r="J1595" s="96">
        <v>4.0411374581673203E-2</v>
      </c>
      <c r="K1595" s="96">
        <v>3.60275748516048E-6</v>
      </c>
      <c r="L1595" s="96">
        <v>0.50679558679667602</v>
      </c>
      <c r="M1595" s="96">
        <v>6.5929354005863196E-4</v>
      </c>
      <c r="N1595" s="97">
        <v>-0.186704780438986</v>
      </c>
      <c r="O1595" s="96">
        <v>1.31E-9</v>
      </c>
    </row>
    <row r="1596" spans="1:15" ht="17" x14ac:dyDescent="0.2">
      <c r="A1596" s="36" t="s">
        <v>1522</v>
      </c>
      <c r="B1596" s="93">
        <v>10</v>
      </c>
      <c r="C1596" s="93">
        <v>1677979856</v>
      </c>
      <c r="D1596" s="94" t="s">
        <v>2269</v>
      </c>
      <c r="E1596" s="95">
        <v>-0.17699999999999999</v>
      </c>
      <c r="F1596" s="96">
        <v>0.12774117471930299</v>
      </c>
      <c r="G1596" s="95">
        <v>-0.17100000000000001</v>
      </c>
      <c r="H1596" s="96">
        <v>3.5730919218899801E-2</v>
      </c>
      <c r="I1596" s="95">
        <v>-0.20200000000000001</v>
      </c>
      <c r="J1596" s="96">
        <v>4.0283535237156498E-2</v>
      </c>
      <c r="K1596" s="96">
        <v>5.6337331538782595E-7</v>
      </c>
      <c r="L1596" s="96">
        <v>0.84722600570215101</v>
      </c>
      <c r="M1596" s="96">
        <v>1.45964792941197E-4</v>
      </c>
      <c r="N1596" s="97">
        <v>-0.27623157960934303</v>
      </c>
      <c r="O1596" s="96">
        <v>6.9700000000000003E-19</v>
      </c>
    </row>
    <row r="1597" spans="1:15" ht="17" x14ac:dyDescent="0.2">
      <c r="A1597" s="36" t="s">
        <v>3439</v>
      </c>
      <c r="B1597" s="93">
        <v>10</v>
      </c>
      <c r="C1597" s="93">
        <v>1678308290</v>
      </c>
      <c r="D1597" s="94"/>
      <c r="E1597" s="95">
        <v>0.20399999999999999</v>
      </c>
      <c r="F1597" s="96">
        <v>4.6116510182521699E-2</v>
      </c>
      <c r="G1597" s="95">
        <v>-4.2000000000000003E-2</v>
      </c>
      <c r="H1597" s="96">
        <v>0.91442479913573804</v>
      </c>
      <c r="I1597" s="95">
        <v>7.9000000000000001E-2</v>
      </c>
      <c r="J1597" s="96">
        <v>4.3771738317205398E-2</v>
      </c>
      <c r="K1597" s="96">
        <v>6.9836765504272202E-2</v>
      </c>
      <c r="L1597" s="96">
        <v>6.0298045193661501E-4</v>
      </c>
      <c r="M1597" s="96">
        <v>0.52956716601945097</v>
      </c>
      <c r="N1597" s="97" t="s">
        <v>3562</v>
      </c>
      <c r="O1597" s="96" t="s">
        <v>3562</v>
      </c>
    </row>
    <row r="1598" spans="1:15" ht="17" x14ac:dyDescent="0.2">
      <c r="A1598" s="36" t="s">
        <v>448</v>
      </c>
      <c r="B1598" s="93">
        <v>10</v>
      </c>
      <c r="C1598" s="93">
        <v>1678508193</v>
      </c>
      <c r="D1598" s="94"/>
      <c r="E1598" s="95">
        <v>0.11899999999999999</v>
      </c>
      <c r="F1598" s="96">
        <v>0.48938409207450101</v>
      </c>
      <c r="G1598" s="95">
        <v>0.21099999999999999</v>
      </c>
      <c r="H1598" s="96">
        <v>2.89687814089021E-3</v>
      </c>
      <c r="I1598" s="95">
        <v>0.218</v>
      </c>
      <c r="J1598" s="96">
        <v>4.3076380278292803E-2</v>
      </c>
      <c r="K1598" s="96">
        <v>4.0409285345801802E-7</v>
      </c>
      <c r="L1598" s="96">
        <v>0.33741991780265002</v>
      </c>
      <c r="M1598" s="96">
        <v>1.11925569582278E-4</v>
      </c>
      <c r="N1598" s="97">
        <v>0.23583253374711399</v>
      </c>
      <c r="O1598" s="96">
        <v>3.5199999999999998E-14</v>
      </c>
    </row>
    <row r="1599" spans="1:15" ht="17" x14ac:dyDescent="0.2">
      <c r="A1599" s="36" t="s">
        <v>1118</v>
      </c>
      <c r="B1599" s="93">
        <v>10</v>
      </c>
      <c r="C1599" s="93">
        <v>1678966956</v>
      </c>
      <c r="D1599" s="94"/>
      <c r="E1599" s="95">
        <v>-0.22600000000000001</v>
      </c>
      <c r="F1599" s="96">
        <v>1.5902691654608801E-2</v>
      </c>
      <c r="G1599" s="95">
        <v>-0.111</v>
      </c>
      <c r="H1599" s="96">
        <v>0.398567298849202</v>
      </c>
      <c r="I1599" s="95">
        <v>-0.223</v>
      </c>
      <c r="J1599" s="96">
        <v>4.8082781890526602E-2</v>
      </c>
      <c r="K1599" s="96">
        <v>3.3703487367267902E-6</v>
      </c>
      <c r="L1599" s="96">
        <v>0.158821803978549</v>
      </c>
      <c r="M1599" s="96">
        <v>6.2476920998305E-4</v>
      </c>
      <c r="N1599" s="97">
        <v>-0.27144720463641703</v>
      </c>
      <c r="O1599" s="96">
        <v>1.7200000000000001E-18</v>
      </c>
    </row>
    <row r="1600" spans="1:15" ht="17" x14ac:dyDescent="0.2">
      <c r="A1600" s="36" t="s">
        <v>4071</v>
      </c>
      <c r="B1600" s="93">
        <v>10</v>
      </c>
      <c r="C1600" s="93">
        <v>1679163443</v>
      </c>
      <c r="D1600" s="94"/>
      <c r="E1600" s="95">
        <v>4.7E-2</v>
      </c>
      <c r="F1600" s="96">
        <v>0.85365235512606996</v>
      </c>
      <c r="G1600" s="95">
        <v>0.16600000000000001</v>
      </c>
      <c r="H1600" s="96">
        <v>4.5962368646553002E-2</v>
      </c>
      <c r="I1600" s="95">
        <v>0.19700000000000001</v>
      </c>
      <c r="J1600" s="96">
        <v>6.4957906180794403E-2</v>
      </c>
      <c r="K1600" s="96">
        <v>2.42064781586921E-3</v>
      </c>
      <c r="L1600" s="96">
        <v>2.3294967441837799E-2</v>
      </c>
      <c r="M1600" s="96">
        <v>8.7954063480188999E-2</v>
      </c>
      <c r="N1600" s="97" t="s">
        <v>3562</v>
      </c>
      <c r="O1600" s="96" t="s">
        <v>3562</v>
      </c>
    </row>
    <row r="1601" spans="1:15" ht="17" x14ac:dyDescent="0.2">
      <c r="A1601" s="36" t="s">
        <v>3965</v>
      </c>
      <c r="B1601" s="93">
        <v>10</v>
      </c>
      <c r="C1601" s="93">
        <v>1680779853</v>
      </c>
      <c r="D1601" s="94" t="s">
        <v>3966</v>
      </c>
      <c r="E1601" s="95">
        <v>0.20699999999999999</v>
      </c>
      <c r="F1601" s="96">
        <v>4.0302103822731403E-2</v>
      </c>
      <c r="G1601" s="95">
        <v>2.4E-2</v>
      </c>
      <c r="H1601" s="96">
        <v>0.96047643346295297</v>
      </c>
      <c r="I1601" s="95">
        <v>0.21099999999999999</v>
      </c>
      <c r="J1601" s="96">
        <v>6.9040499997364405E-2</v>
      </c>
      <c r="K1601" s="96">
        <v>2.1967926819549798E-3</v>
      </c>
      <c r="L1601" s="96">
        <v>1.8524884455339799E-2</v>
      </c>
      <c r="M1601" s="96">
        <v>8.2681612116140502E-2</v>
      </c>
      <c r="N1601" s="97" t="s">
        <v>3562</v>
      </c>
      <c r="O1601" s="96" t="s">
        <v>3562</v>
      </c>
    </row>
    <row r="1602" spans="1:15" ht="17" x14ac:dyDescent="0.2">
      <c r="A1602" s="36" t="s">
        <v>1428</v>
      </c>
      <c r="B1602" s="93">
        <v>10</v>
      </c>
      <c r="C1602" s="93">
        <v>1681027169</v>
      </c>
      <c r="D1602" s="94" t="s">
        <v>2323</v>
      </c>
      <c r="E1602" s="95">
        <v>-0.22600000000000001</v>
      </c>
      <c r="F1602" s="96">
        <v>1.6408410688096502E-2</v>
      </c>
      <c r="G1602" s="95">
        <v>-6.0999999999999999E-2</v>
      </c>
      <c r="H1602" s="96">
        <v>0.82857577146906003</v>
      </c>
      <c r="I1602" s="95">
        <v>-0.16800000000000001</v>
      </c>
      <c r="J1602" s="96">
        <v>4.4909447071712599E-2</v>
      </c>
      <c r="K1602" s="96">
        <v>1.8566506713143E-4</v>
      </c>
      <c r="L1602" s="96">
        <v>2.1549850740938799E-2</v>
      </c>
      <c r="M1602" s="96">
        <v>1.41579329181403E-2</v>
      </c>
      <c r="N1602" s="97" t="s">
        <v>3562</v>
      </c>
      <c r="O1602" s="96" t="s">
        <v>3562</v>
      </c>
    </row>
    <row r="1603" spans="1:15" ht="17" x14ac:dyDescent="0.2">
      <c r="A1603" s="36" t="s">
        <v>530</v>
      </c>
      <c r="B1603" s="93">
        <v>10</v>
      </c>
      <c r="C1603" s="93">
        <v>1682297186</v>
      </c>
      <c r="D1603" s="94"/>
      <c r="E1603" s="95">
        <v>0.218</v>
      </c>
      <c r="F1603" s="96">
        <v>2.42978205075082E-2</v>
      </c>
      <c r="G1603" s="95">
        <v>0.17</v>
      </c>
      <c r="H1603" s="96">
        <v>3.6907510241966202E-2</v>
      </c>
      <c r="I1603" s="95">
        <v>0.23100000000000001</v>
      </c>
      <c r="J1603" s="96">
        <v>4.2037833875290198E-2</v>
      </c>
      <c r="K1603" s="96">
        <v>3.7777128705153502E-8</v>
      </c>
      <c r="L1603" s="96">
        <v>0.65799114453786001</v>
      </c>
      <c r="M1603" s="96">
        <v>1.6152640634987801E-5</v>
      </c>
      <c r="N1603" s="97">
        <v>0.21829251795042001</v>
      </c>
      <c r="O1603" s="96">
        <v>2.13E-12</v>
      </c>
    </row>
    <row r="1604" spans="1:15" ht="17" x14ac:dyDescent="0.2">
      <c r="A1604" s="36" t="s">
        <v>4688</v>
      </c>
      <c r="B1604" s="93">
        <v>10</v>
      </c>
      <c r="C1604" s="93">
        <v>1682297382</v>
      </c>
      <c r="D1604" s="94"/>
      <c r="E1604" s="95">
        <v>0.187</v>
      </c>
      <c r="F1604" s="96">
        <v>8.9748534263111607E-2</v>
      </c>
      <c r="G1604" s="95">
        <v>0.17499999999999999</v>
      </c>
      <c r="H1604" s="96">
        <v>2.8603060361043601E-2</v>
      </c>
      <c r="I1604" s="95">
        <v>0.219</v>
      </c>
      <c r="J1604" s="96">
        <v>4.2458492204271801E-2</v>
      </c>
      <c r="K1604" s="96">
        <v>2.5735793341275401E-7</v>
      </c>
      <c r="L1604" s="96">
        <v>0.48731683064208903</v>
      </c>
      <c r="M1604" s="96">
        <v>7.7933613988596701E-5</v>
      </c>
      <c r="N1604" s="97">
        <v>0.22191068191407401</v>
      </c>
      <c r="O1604" s="96">
        <v>6.8400000000000001E-13</v>
      </c>
    </row>
    <row r="1605" spans="1:15" ht="17" x14ac:dyDescent="0.2">
      <c r="A1605" s="36" t="s">
        <v>72</v>
      </c>
      <c r="B1605" s="93">
        <v>10</v>
      </c>
      <c r="C1605" s="93">
        <v>1682945340</v>
      </c>
      <c r="D1605" s="94" t="s">
        <v>2015</v>
      </c>
      <c r="E1605" s="95">
        <v>-0.154</v>
      </c>
      <c r="F1605" s="96">
        <v>0.25086342772711601</v>
      </c>
      <c r="G1605" s="95">
        <v>-0.20200000000000001</v>
      </c>
      <c r="H1605" s="96">
        <v>5.5852232706392196E-3</v>
      </c>
      <c r="I1605" s="95">
        <v>-0.215</v>
      </c>
      <c r="J1605" s="96">
        <v>4.1063464012978002E-2</v>
      </c>
      <c r="K1605" s="96">
        <v>1.6427441133706799E-7</v>
      </c>
      <c r="L1605" s="96">
        <v>0.44533400456093802</v>
      </c>
      <c r="M1605" s="96">
        <v>5.3956209987524801E-5</v>
      </c>
      <c r="N1605" s="97">
        <v>-0.21083803943267601</v>
      </c>
      <c r="O1605" s="96">
        <v>1.1000000000000001E-11</v>
      </c>
    </row>
    <row r="1606" spans="1:15" ht="17" x14ac:dyDescent="0.2">
      <c r="A1606" s="36" t="s">
        <v>3507</v>
      </c>
      <c r="B1606" s="93">
        <v>10</v>
      </c>
      <c r="C1606" s="93">
        <v>1688822784</v>
      </c>
      <c r="D1606" s="94" t="s">
        <v>2630</v>
      </c>
      <c r="E1606" s="95">
        <v>3.7999999999999999E-2</v>
      </c>
      <c r="F1606" s="96">
        <v>0.88038841109730703</v>
      </c>
      <c r="G1606" s="95">
        <v>0.20699999999999999</v>
      </c>
      <c r="H1606" s="96">
        <v>3.7961731852095698E-3</v>
      </c>
      <c r="I1606" s="95">
        <v>0.17299999999999999</v>
      </c>
      <c r="J1606" s="96">
        <v>4.5041607810275899E-2</v>
      </c>
      <c r="K1606" s="96">
        <v>1.2228103452103801E-4</v>
      </c>
      <c r="L1606" s="96">
        <v>9.41456713259178E-3</v>
      </c>
      <c r="M1606" s="96">
        <v>1.0357682304138201E-2</v>
      </c>
      <c r="N1606" s="97" t="s">
        <v>3562</v>
      </c>
      <c r="O1606" s="96" t="s">
        <v>3562</v>
      </c>
    </row>
    <row r="1607" spans="1:15" ht="17" x14ac:dyDescent="0.2">
      <c r="A1607" s="36" t="s">
        <v>941</v>
      </c>
      <c r="B1607" s="93">
        <v>10</v>
      </c>
      <c r="C1607" s="93">
        <v>1689214510</v>
      </c>
      <c r="D1607" s="94" t="s">
        <v>2630</v>
      </c>
      <c r="E1607" s="95">
        <v>0.24099999999999999</v>
      </c>
      <c r="F1607" s="96">
        <v>7.45074852350137E-3</v>
      </c>
      <c r="G1607" s="95">
        <v>7.1999999999999995E-2</v>
      </c>
      <c r="H1607" s="96">
        <v>0.75833461260907098</v>
      </c>
      <c r="I1607" s="95">
        <v>0.182</v>
      </c>
      <c r="J1607" s="96">
        <v>4.4412885500400803E-2</v>
      </c>
      <c r="K1607" s="96">
        <v>4.0902653782663602E-5</v>
      </c>
      <c r="L1607" s="96">
        <v>1.8745063509471901E-2</v>
      </c>
      <c r="M1607" s="96">
        <v>4.5222816881446901E-3</v>
      </c>
      <c r="N1607" s="97" t="s">
        <v>3562</v>
      </c>
      <c r="O1607" s="96" t="s">
        <v>3562</v>
      </c>
    </row>
    <row r="1608" spans="1:15" ht="17" x14ac:dyDescent="0.2">
      <c r="A1608" s="36" t="s">
        <v>977</v>
      </c>
      <c r="B1608" s="93">
        <v>10</v>
      </c>
      <c r="C1608" s="93">
        <v>1691583179</v>
      </c>
      <c r="D1608" s="94" t="s">
        <v>2649</v>
      </c>
      <c r="E1608" s="95">
        <v>0.22900000000000001</v>
      </c>
      <c r="F1608" s="96">
        <v>1.3626669910894E-2</v>
      </c>
      <c r="G1608" s="95">
        <v>0.18099999999999999</v>
      </c>
      <c r="H1608" s="96">
        <v>2.0181463026558901E-2</v>
      </c>
      <c r="I1608" s="95">
        <v>0.23</v>
      </c>
      <c r="J1608" s="96">
        <v>3.9651311111743401E-2</v>
      </c>
      <c r="K1608" s="96">
        <v>6.4336821279173203E-9</v>
      </c>
      <c r="L1608" s="96">
        <v>0.52204165117138301</v>
      </c>
      <c r="M1608" s="96">
        <v>3.5890597329436499E-6</v>
      </c>
      <c r="N1608" s="97">
        <v>0.23285475505485001</v>
      </c>
      <c r="O1608" s="96">
        <v>9.7399999999999994E-14</v>
      </c>
    </row>
    <row r="1609" spans="1:15" ht="17" x14ac:dyDescent="0.2">
      <c r="A1609" s="36" t="s">
        <v>3328</v>
      </c>
      <c r="B1609" s="93">
        <v>10</v>
      </c>
      <c r="C1609" s="93">
        <v>1696390853</v>
      </c>
      <c r="D1609" s="94"/>
      <c r="E1609" s="95">
        <v>3.9E-2</v>
      </c>
      <c r="F1609" s="96">
        <v>0.87754300102854799</v>
      </c>
      <c r="G1609" s="95">
        <v>0.24199999999999999</v>
      </c>
      <c r="H1609" s="96">
        <v>2.4159483916395E-4</v>
      </c>
      <c r="I1609" s="95">
        <v>0.222</v>
      </c>
      <c r="J1609" s="96">
        <v>5.1393104890011601E-2</v>
      </c>
      <c r="K1609" s="96">
        <v>1.52449372069764E-5</v>
      </c>
      <c r="L1609" s="96">
        <v>1.12234219625107E-3</v>
      </c>
      <c r="M1609" s="96">
        <v>2.0680705912495701E-3</v>
      </c>
      <c r="N1609" s="97">
        <v>0.26430875113899599</v>
      </c>
      <c r="O1609" s="96">
        <v>2.1500000000000001E-17</v>
      </c>
    </row>
    <row r="1610" spans="1:15" ht="17" x14ac:dyDescent="0.2">
      <c r="A1610" s="36" t="s">
        <v>517</v>
      </c>
      <c r="B1610" s="93">
        <v>10</v>
      </c>
      <c r="C1610" s="93">
        <v>1696391142</v>
      </c>
      <c r="D1610" s="94"/>
      <c r="E1610" s="95">
        <v>8.4000000000000005E-2</v>
      </c>
      <c r="F1610" s="96">
        <v>0.70317014385128795</v>
      </c>
      <c r="G1610" s="95">
        <v>0.312</v>
      </c>
      <c r="H1610" s="96">
        <v>2.9588125998966E-7</v>
      </c>
      <c r="I1610" s="95">
        <v>0.247</v>
      </c>
      <c r="J1610" s="96">
        <v>3.8526785753784501E-2</v>
      </c>
      <c r="K1610" s="96">
        <v>1.39751559223875E-10</v>
      </c>
      <c r="L1610" s="96">
        <v>2.9910162609074701E-3</v>
      </c>
      <c r="M1610" s="96">
        <v>1.47183126651983E-7</v>
      </c>
      <c r="N1610" s="97">
        <v>0.26952712976426901</v>
      </c>
      <c r="O1610" s="96">
        <v>4.6000000000000002E-18</v>
      </c>
    </row>
    <row r="1611" spans="1:15" ht="17" x14ac:dyDescent="0.2">
      <c r="A1611" s="36" t="s">
        <v>82</v>
      </c>
      <c r="B1611" s="93">
        <v>10</v>
      </c>
      <c r="C1611" s="93">
        <v>1696392520</v>
      </c>
      <c r="D1611" s="94"/>
      <c r="E1611" s="95">
        <v>0.11899999999999999</v>
      </c>
      <c r="F1611" s="96">
        <v>0.48838616242764099</v>
      </c>
      <c r="G1611" s="95">
        <v>0.27800000000000002</v>
      </c>
      <c r="H1611" s="96">
        <v>8.9850270702360296E-6</v>
      </c>
      <c r="I1611" s="95">
        <v>0.223</v>
      </c>
      <c r="J1611" s="96">
        <v>3.6022262316928302E-2</v>
      </c>
      <c r="K1611" s="96">
        <v>5.9338516901956996E-10</v>
      </c>
      <c r="L1611" s="96">
        <v>3.8293554129044199E-2</v>
      </c>
      <c r="M1611" s="96">
        <v>4.9965690268761796E-7</v>
      </c>
      <c r="N1611" s="97">
        <v>0.18999509632287201</v>
      </c>
      <c r="O1611" s="96">
        <v>7.6800000000000004E-10</v>
      </c>
    </row>
    <row r="1612" spans="1:15" ht="17" x14ac:dyDescent="0.2">
      <c r="A1612" s="36" t="s">
        <v>3853</v>
      </c>
      <c r="B1612" s="93">
        <v>10</v>
      </c>
      <c r="C1612" s="93">
        <v>1696393042</v>
      </c>
      <c r="D1612" s="94"/>
      <c r="E1612" s="95">
        <v>6.4000000000000001E-2</v>
      </c>
      <c r="F1612" s="96">
        <v>0.79764067496888402</v>
      </c>
      <c r="G1612" s="95">
        <v>0.17100000000000001</v>
      </c>
      <c r="H1612" s="96">
        <v>3.5150308800933699E-2</v>
      </c>
      <c r="I1612" s="95">
        <v>0.13400000000000001</v>
      </c>
      <c r="J1612" s="96">
        <v>3.6243863544647599E-2</v>
      </c>
      <c r="K1612" s="96">
        <v>2.1139633464047899E-4</v>
      </c>
      <c r="L1612" s="96">
        <v>0.15077869726031901</v>
      </c>
      <c r="M1612" s="96">
        <v>1.5609968804071599E-2</v>
      </c>
      <c r="N1612" s="97">
        <v>0.17405523788201799</v>
      </c>
      <c r="O1612" s="96">
        <v>1.44E-8</v>
      </c>
    </row>
    <row r="1613" spans="1:15" ht="17" x14ac:dyDescent="0.2">
      <c r="A1613" s="36" t="s">
        <v>446</v>
      </c>
      <c r="B1613" s="93">
        <v>10</v>
      </c>
      <c r="C1613" s="93">
        <v>1696393399</v>
      </c>
      <c r="D1613" s="94"/>
      <c r="E1613" s="95">
        <v>0.14799999999999999</v>
      </c>
      <c r="F1613" s="96">
        <v>0.28744703326187099</v>
      </c>
      <c r="G1613" s="95">
        <v>0.20399999999999999</v>
      </c>
      <c r="H1613" s="96">
        <v>4.5560017361795701E-3</v>
      </c>
      <c r="I1613" s="95">
        <v>0.193</v>
      </c>
      <c r="J1613" s="96">
        <v>3.6771875395324401E-2</v>
      </c>
      <c r="K1613" s="96">
        <v>1.5209173279858901E-7</v>
      </c>
      <c r="L1613" s="96">
        <v>0.53244759101149597</v>
      </c>
      <c r="M1613" s="96">
        <v>5.0512423335704098E-5</v>
      </c>
      <c r="N1613" s="97">
        <v>0.18903693006518299</v>
      </c>
      <c r="O1613" s="96">
        <v>1.0500000000000001E-9</v>
      </c>
    </row>
    <row r="1614" spans="1:15" ht="17" x14ac:dyDescent="0.2">
      <c r="A1614" s="36" t="s">
        <v>3259</v>
      </c>
      <c r="B1614" s="93">
        <v>10</v>
      </c>
      <c r="C1614" s="93">
        <v>1696393748</v>
      </c>
      <c r="D1614" s="94"/>
      <c r="E1614" s="95">
        <v>8.1000000000000003E-2</v>
      </c>
      <c r="F1614" s="96">
        <v>0.71976313320350904</v>
      </c>
      <c r="G1614" s="95">
        <v>0.17799999999999999</v>
      </c>
      <c r="H1614" s="96">
        <v>2.5315315072781699E-2</v>
      </c>
      <c r="I1614" s="95">
        <v>0.14499999999999999</v>
      </c>
      <c r="J1614" s="96">
        <v>3.6072049773732802E-2</v>
      </c>
      <c r="K1614" s="96">
        <v>5.5951145133723697E-5</v>
      </c>
      <c r="L1614" s="96">
        <v>0.226812734410788</v>
      </c>
      <c r="M1614" s="96">
        <v>5.7254426751670896E-3</v>
      </c>
      <c r="N1614" s="97" t="s">
        <v>3562</v>
      </c>
      <c r="O1614" s="96" t="s">
        <v>3562</v>
      </c>
    </row>
    <row r="1615" spans="1:15" ht="17" x14ac:dyDescent="0.2">
      <c r="A1615" s="36" t="s">
        <v>3214</v>
      </c>
      <c r="B1615" s="93">
        <v>10</v>
      </c>
      <c r="C1615" s="93">
        <v>1696393844</v>
      </c>
      <c r="D1615" s="94"/>
      <c r="E1615" s="95">
        <v>5.3999999999999999E-2</v>
      </c>
      <c r="F1615" s="96">
        <v>0.83288036580158897</v>
      </c>
      <c r="G1615" s="95">
        <v>0.192</v>
      </c>
      <c r="H1615" s="96">
        <v>1.03227857186786E-2</v>
      </c>
      <c r="I1615" s="95">
        <v>0.14399999999999999</v>
      </c>
      <c r="J1615" s="96">
        <v>3.6118036548905601E-2</v>
      </c>
      <c r="K1615" s="96">
        <v>6.7507461304432698E-5</v>
      </c>
      <c r="L1615" s="96">
        <v>7.3156892945874102E-2</v>
      </c>
      <c r="M1615" s="96">
        <v>6.6196062584833E-3</v>
      </c>
      <c r="N1615" s="97" t="s">
        <v>3562</v>
      </c>
      <c r="O1615" s="96" t="s">
        <v>3562</v>
      </c>
    </row>
    <row r="1616" spans="1:15" ht="17" x14ac:dyDescent="0.2">
      <c r="A1616" s="36" t="s">
        <v>1506</v>
      </c>
      <c r="B1616" s="93">
        <v>10</v>
      </c>
      <c r="C1616" s="93">
        <v>1696399325</v>
      </c>
      <c r="D1616" s="94" t="s">
        <v>2880</v>
      </c>
      <c r="E1616" s="95">
        <v>5.8999999999999997E-2</v>
      </c>
      <c r="F1616" s="96">
        <v>0.81683643392920702</v>
      </c>
      <c r="G1616" s="95">
        <v>0.24</v>
      </c>
      <c r="H1616" s="96">
        <v>2.99010492532163E-4</v>
      </c>
      <c r="I1616" s="95">
        <v>0.22900000000000001</v>
      </c>
      <c r="J1616" s="96">
        <v>4.5228987012529101E-2</v>
      </c>
      <c r="K1616" s="96">
        <v>3.9596336766102397E-7</v>
      </c>
      <c r="L1616" s="96">
        <v>5.4454294999304501E-2</v>
      </c>
      <c r="M1616" s="96">
        <v>1.10100944911147E-4</v>
      </c>
      <c r="N1616" s="97">
        <v>0.16719728473814399</v>
      </c>
      <c r="O1616" s="96">
        <v>5.5500000000000001E-8</v>
      </c>
    </row>
    <row r="1617" spans="1:15" ht="17" x14ac:dyDescent="0.2">
      <c r="A1617" s="36" t="s">
        <v>873</v>
      </c>
      <c r="B1617" s="93">
        <v>10</v>
      </c>
      <c r="C1617" s="93">
        <v>1697218161</v>
      </c>
      <c r="D1617" s="94"/>
      <c r="E1617" s="95">
        <v>0.21299999999999999</v>
      </c>
      <c r="F1617" s="96">
        <v>2.9717740076428099E-2</v>
      </c>
      <c r="G1617" s="95">
        <v>6.7000000000000004E-2</v>
      </c>
      <c r="H1617" s="96">
        <v>0.79479534505689398</v>
      </c>
      <c r="I1617" s="95">
        <v>0.13200000000000001</v>
      </c>
      <c r="J1617" s="96">
        <v>3.5994338276651099E-2</v>
      </c>
      <c r="K1617" s="96">
        <v>2.37509929270399E-4</v>
      </c>
      <c r="L1617" s="96">
        <v>3.9444168265151097E-2</v>
      </c>
      <c r="M1617" s="96">
        <v>1.7075605621752501E-2</v>
      </c>
      <c r="N1617" s="97" t="s">
        <v>3562</v>
      </c>
      <c r="O1617" s="96" t="s">
        <v>3562</v>
      </c>
    </row>
    <row r="1618" spans="1:15" ht="17" x14ac:dyDescent="0.2">
      <c r="A1618" s="36" t="s">
        <v>948</v>
      </c>
      <c r="B1618" s="93">
        <v>10</v>
      </c>
      <c r="C1618" s="93">
        <v>1697229729</v>
      </c>
      <c r="D1618" s="94" t="s">
        <v>2633</v>
      </c>
      <c r="E1618" s="95">
        <v>0.27</v>
      </c>
      <c r="F1618" s="96">
        <v>1.36192745383841E-3</v>
      </c>
      <c r="G1618" s="95">
        <v>0.189</v>
      </c>
      <c r="H1618" s="96">
        <v>1.2822448297979801E-2</v>
      </c>
      <c r="I1618" s="95">
        <v>0.23300000000000001</v>
      </c>
      <c r="J1618" s="96">
        <v>3.6432775855309997E-2</v>
      </c>
      <c r="K1618" s="96">
        <v>1.4978950289760999E-10</v>
      </c>
      <c r="L1618" s="96">
        <v>0.249787747318406</v>
      </c>
      <c r="M1618" s="96">
        <v>1.5367499095122101E-7</v>
      </c>
      <c r="N1618" s="97">
        <v>0.25050101664228502</v>
      </c>
      <c r="O1618" s="96">
        <v>7.1300000000000005E-16</v>
      </c>
    </row>
    <row r="1619" spans="1:15" ht="17" x14ac:dyDescent="0.2">
      <c r="A1619" s="36" t="s">
        <v>1223</v>
      </c>
      <c r="B1619" s="93">
        <v>10</v>
      </c>
      <c r="C1619" s="93">
        <v>1697361021</v>
      </c>
      <c r="D1619" s="94"/>
      <c r="E1619" s="95">
        <v>0.23699999999999999</v>
      </c>
      <c r="F1619" s="96">
        <v>9.3641470533646805E-3</v>
      </c>
      <c r="G1619" s="95">
        <v>0.154</v>
      </c>
      <c r="H1619" s="96">
        <v>8.3626774056490799E-2</v>
      </c>
      <c r="I1619" s="95">
        <v>0.246</v>
      </c>
      <c r="J1619" s="96">
        <v>4.5519287407140299E-2</v>
      </c>
      <c r="K1619" s="96">
        <v>6.1274636928527894E-8</v>
      </c>
      <c r="L1619" s="96">
        <v>0.221133714139855</v>
      </c>
      <c r="M1619" s="96">
        <v>2.4173148948819401E-5</v>
      </c>
      <c r="N1619" s="97">
        <v>0.19199688199595399</v>
      </c>
      <c r="O1619" s="96">
        <v>5.1599999999999998E-10</v>
      </c>
    </row>
    <row r="1620" spans="1:15" ht="17" x14ac:dyDescent="0.2">
      <c r="A1620" s="36" t="s">
        <v>4039</v>
      </c>
      <c r="B1620" s="93">
        <v>10</v>
      </c>
      <c r="C1620" s="93">
        <v>1698078929</v>
      </c>
      <c r="D1620" s="94"/>
      <c r="E1620" s="95">
        <v>0.20200000000000001</v>
      </c>
      <c r="F1620" s="96">
        <v>4.9681705148623002E-2</v>
      </c>
      <c r="G1620" s="95">
        <v>0.02</v>
      </c>
      <c r="H1620" s="96">
        <v>0.96700293585043695</v>
      </c>
      <c r="I1620" s="95">
        <v>0.108</v>
      </c>
      <c r="J1620" s="96">
        <v>3.8021971001520702E-2</v>
      </c>
      <c r="K1620" s="96">
        <v>4.57884549429743E-3</v>
      </c>
      <c r="L1620" s="96">
        <v>1.3494171309020199E-2</v>
      </c>
      <c r="M1620" s="96">
        <v>0.131570696395506</v>
      </c>
      <c r="N1620" s="97" t="s">
        <v>3562</v>
      </c>
      <c r="O1620" s="96" t="s">
        <v>3562</v>
      </c>
    </row>
    <row r="1621" spans="1:15" ht="17" x14ac:dyDescent="0.2">
      <c r="A1621" s="36" t="s">
        <v>1338</v>
      </c>
      <c r="B1621" s="93">
        <v>10</v>
      </c>
      <c r="C1621" s="93">
        <v>1704292956</v>
      </c>
      <c r="D1621" s="94" t="s">
        <v>2820</v>
      </c>
      <c r="E1621" s="95">
        <v>5.0000000000000001E-3</v>
      </c>
      <c r="F1621" s="96">
        <v>0.98569030043112404</v>
      </c>
      <c r="G1621" s="95">
        <v>-0.17699999999999999</v>
      </c>
      <c r="H1621" s="96">
        <v>2.63544471275888E-2</v>
      </c>
      <c r="I1621" s="95">
        <v>-0.113</v>
      </c>
      <c r="J1621" s="96">
        <v>3.6354698201950197E-2</v>
      </c>
      <c r="K1621" s="96">
        <v>1.9498066193003999E-3</v>
      </c>
      <c r="L1621" s="96">
        <v>1.7118454458035101E-2</v>
      </c>
      <c r="M1621" s="96">
        <v>7.6753225789058493E-2</v>
      </c>
      <c r="N1621" s="97" t="s">
        <v>3562</v>
      </c>
      <c r="O1621" s="96" t="s">
        <v>3562</v>
      </c>
    </row>
    <row r="1622" spans="1:15" ht="17" x14ac:dyDescent="0.2">
      <c r="A1622" s="36" t="s">
        <v>643</v>
      </c>
      <c r="B1622" s="93">
        <v>10</v>
      </c>
      <c r="C1622" s="93">
        <v>1704695743</v>
      </c>
      <c r="D1622" s="94"/>
      <c r="E1622" s="95">
        <v>-0.27900000000000003</v>
      </c>
      <c r="F1622" s="96">
        <v>7.2796188532177201E-4</v>
      </c>
      <c r="G1622" s="95">
        <v>-0.185</v>
      </c>
      <c r="H1622" s="96">
        <v>1.63906089838739E-2</v>
      </c>
      <c r="I1622" s="95">
        <v>-0.28000000000000003</v>
      </c>
      <c r="J1622" s="96">
        <v>4.3660635270274598E-2</v>
      </c>
      <c r="K1622" s="96">
        <v>1.4758119115547601E-10</v>
      </c>
      <c r="L1622" s="96">
        <v>0.12903274551418001</v>
      </c>
      <c r="M1622" s="96">
        <v>1.5184573468203499E-7</v>
      </c>
      <c r="N1622" s="97">
        <v>-0.499427603647289</v>
      </c>
      <c r="O1622" s="96">
        <v>1.68E-53</v>
      </c>
    </row>
    <row r="1623" spans="1:15" ht="17" x14ac:dyDescent="0.2">
      <c r="A1623" s="36" t="s">
        <v>1710</v>
      </c>
      <c r="B1623" s="93">
        <v>10</v>
      </c>
      <c r="C1623" s="93">
        <v>1704932693</v>
      </c>
      <c r="D1623" s="94" t="s">
        <v>2953</v>
      </c>
      <c r="E1623" s="95">
        <v>-2.7E-2</v>
      </c>
      <c r="F1623" s="96">
        <v>0.91726868658601102</v>
      </c>
      <c r="G1623" s="95">
        <v>-0.184</v>
      </c>
      <c r="H1623" s="96">
        <v>1.7224681837417301E-2</v>
      </c>
      <c r="I1623" s="95">
        <v>-0.13400000000000001</v>
      </c>
      <c r="J1623" s="96">
        <v>3.89531163188509E-2</v>
      </c>
      <c r="K1623" s="96">
        <v>5.7766172003602899E-4</v>
      </c>
      <c r="L1623" s="96">
        <v>2.5967354927209699E-2</v>
      </c>
      <c r="M1623" s="96">
        <v>3.2695122212952302E-2</v>
      </c>
      <c r="N1623" s="97" t="s">
        <v>3562</v>
      </c>
      <c r="O1623" s="96" t="s">
        <v>3562</v>
      </c>
    </row>
    <row r="1624" spans="1:15" ht="17" x14ac:dyDescent="0.2">
      <c r="A1624" s="36" t="s">
        <v>3808</v>
      </c>
      <c r="B1624" s="93">
        <v>10</v>
      </c>
      <c r="C1624" s="93">
        <v>1706810733</v>
      </c>
      <c r="D1624" s="94" t="s">
        <v>3809</v>
      </c>
      <c r="E1624" s="95">
        <v>0.112</v>
      </c>
      <c r="F1624" s="96">
        <v>0.52965843988992201</v>
      </c>
      <c r="G1624" s="95">
        <v>0.16500000000000001</v>
      </c>
      <c r="H1624" s="96">
        <v>4.96565313063667E-2</v>
      </c>
      <c r="I1624" s="95">
        <v>0.16400000000000001</v>
      </c>
      <c r="J1624" s="96">
        <v>3.9431020563976599E-2</v>
      </c>
      <c r="K1624" s="96">
        <v>3.1260043152134402E-5</v>
      </c>
      <c r="L1624" s="96">
        <v>0.56734662683804304</v>
      </c>
      <c r="M1624" s="96">
        <v>3.6544464395799302E-3</v>
      </c>
      <c r="N1624" s="97" t="s">
        <v>3562</v>
      </c>
      <c r="O1624" s="96" t="s">
        <v>3562</v>
      </c>
    </row>
    <row r="1625" spans="1:15" ht="17" x14ac:dyDescent="0.2">
      <c r="A1625" s="36" t="s">
        <v>4061</v>
      </c>
      <c r="B1625" s="93">
        <v>10</v>
      </c>
      <c r="C1625" s="93">
        <v>1706810803</v>
      </c>
      <c r="D1625" s="94" t="s">
        <v>3809</v>
      </c>
      <c r="E1625" s="95">
        <v>0.14899999999999999</v>
      </c>
      <c r="F1625" s="96">
        <v>0.27949179023694998</v>
      </c>
      <c r="G1625" s="95">
        <v>0.17499999999999999</v>
      </c>
      <c r="H1625" s="96">
        <v>2.8838756447769499E-2</v>
      </c>
      <c r="I1625" s="95">
        <v>0.184</v>
      </c>
      <c r="J1625" s="96">
        <v>3.8721024655655099E-2</v>
      </c>
      <c r="K1625" s="96">
        <v>2.0191514907846999E-6</v>
      </c>
      <c r="L1625" s="96">
        <v>0.82462489960476204</v>
      </c>
      <c r="M1625" s="96">
        <v>4.1076444404580499E-4</v>
      </c>
      <c r="N1625" s="97" t="s">
        <v>3562</v>
      </c>
      <c r="O1625" s="96" t="s">
        <v>3562</v>
      </c>
    </row>
    <row r="1626" spans="1:15" ht="17" x14ac:dyDescent="0.2">
      <c r="A1626" s="36" t="s">
        <v>657</v>
      </c>
      <c r="B1626" s="93">
        <v>10</v>
      </c>
      <c r="C1626" s="93">
        <v>1707807567</v>
      </c>
      <c r="D1626" s="94" t="s">
        <v>2466</v>
      </c>
      <c r="E1626" s="95">
        <v>0.224</v>
      </c>
      <c r="F1626" s="96">
        <v>1.7683368176835901E-2</v>
      </c>
      <c r="G1626" s="95">
        <v>0.05</v>
      </c>
      <c r="H1626" s="96">
        <v>0.88398048292213904</v>
      </c>
      <c r="I1626" s="95">
        <v>0.26400000000000001</v>
      </c>
      <c r="J1626" s="96">
        <v>7.4066531421168202E-2</v>
      </c>
      <c r="K1626" s="96">
        <v>3.7328999788089598E-4</v>
      </c>
      <c r="L1626" s="96">
        <v>1.6662325622843501E-2</v>
      </c>
      <c r="M1626" s="96">
        <v>2.3794224980957301E-2</v>
      </c>
      <c r="N1626" s="97" t="s">
        <v>3562</v>
      </c>
      <c r="O1626" s="96" t="s">
        <v>3562</v>
      </c>
    </row>
    <row r="1627" spans="1:15" ht="17" x14ac:dyDescent="0.2">
      <c r="A1627" s="36" t="s">
        <v>4070</v>
      </c>
      <c r="B1627" s="93">
        <v>10</v>
      </c>
      <c r="C1627" s="93">
        <v>1708249121</v>
      </c>
      <c r="D1627" s="94"/>
      <c r="E1627" s="95">
        <v>0.13400000000000001</v>
      </c>
      <c r="F1627" s="96">
        <v>0.38274594488107699</v>
      </c>
      <c r="G1627" s="95">
        <v>0.19700000000000001</v>
      </c>
      <c r="H1627" s="96">
        <v>7.5265045297674103E-3</v>
      </c>
      <c r="I1627" s="95">
        <v>0.22800000000000001</v>
      </c>
      <c r="J1627" s="96">
        <v>4.6399324848241101E-2</v>
      </c>
      <c r="K1627" s="96">
        <v>9.0976342033222097E-7</v>
      </c>
      <c r="L1627" s="96">
        <v>0.31634477562670299</v>
      </c>
      <c r="M1627" s="96">
        <v>2.17264284060837E-4</v>
      </c>
      <c r="N1627" s="97" t="s">
        <v>3562</v>
      </c>
      <c r="O1627" s="96" t="s">
        <v>3562</v>
      </c>
    </row>
    <row r="1628" spans="1:15" ht="17" x14ac:dyDescent="0.2">
      <c r="A1628" s="36" t="s">
        <v>4551</v>
      </c>
      <c r="B1628" s="93">
        <v>10</v>
      </c>
      <c r="C1628" s="93">
        <v>1709623631</v>
      </c>
      <c r="D1628" s="94" t="s">
        <v>4552</v>
      </c>
      <c r="E1628" s="95">
        <v>0.20899999999999999</v>
      </c>
      <c r="F1628" s="96">
        <v>3.5967953853418201E-2</v>
      </c>
      <c r="G1628" s="95">
        <v>5.0000000000000001E-3</v>
      </c>
      <c r="H1628" s="96">
        <v>0.99363307023310798</v>
      </c>
      <c r="I1628" s="95">
        <v>0.10100000000000001</v>
      </c>
      <c r="J1628" s="96">
        <v>3.8923143724388799E-2</v>
      </c>
      <c r="K1628" s="96">
        <v>9.8055569646029808E-3</v>
      </c>
      <c r="L1628" s="96">
        <v>3.93466700767917E-3</v>
      </c>
      <c r="M1628" s="96">
        <v>0.204883747082654</v>
      </c>
      <c r="N1628" s="97" t="s">
        <v>3562</v>
      </c>
      <c r="O1628" s="96" t="s">
        <v>3562</v>
      </c>
    </row>
    <row r="1629" spans="1:15" ht="17" x14ac:dyDescent="0.2">
      <c r="A1629" s="36" t="s">
        <v>4225</v>
      </c>
      <c r="B1629" s="93">
        <v>10</v>
      </c>
      <c r="C1629" s="93">
        <v>1710488714</v>
      </c>
      <c r="D1629" s="94" t="s">
        <v>4226</v>
      </c>
      <c r="E1629" s="95">
        <v>5.6000000000000001E-2</v>
      </c>
      <c r="F1629" s="96">
        <v>0.82551168573735201</v>
      </c>
      <c r="G1629" s="95">
        <v>0.16900000000000001</v>
      </c>
      <c r="H1629" s="96">
        <v>4.0495039817243103E-2</v>
      </c>
      <c r="I1629" s="95">
        <v>0.153</v>
      </c>
      <c r="J1629" s="96">
        <v>4.3317892723588401E-2</v>
      </c>
      <c r="K1629" s="96">
        <v>3.9853473557014101E-4</v>
      </c>
      <c r="L1629" s="96">
        <v>0.112469202419614</v>
      </c>
      <c r="M1629" s="96">
        <v>2.4967127748096299E-2</v>
      </c>
      <c r="N1629" s="97" t="s">
        <v>3562</v>
      </c>
      <c r="O1629" s="96" t="s">
        <v>3562</v>
      </c>
    </row>
    <row r="1630" spans="1:15" ht="17" x14ac:dyDescent="0.2">
      <c r="A1630" s="36" t="s">
        <v>1128</v>
      </c>
      <c r="B1630" s="93">
        <v>10</v>
      </c>
      <c r="C1630" s="93">
        <v>1711560064</v>
      </c>
      <c r="D1630" s="94"/>
      <c r="E1630" s="95">
        <v>-0.22</v>
      </c>
      <c r="F1630" s="96">
        <v>2.19480556634923E-2</v>
      </c>
      <c r="G1630" s="95">
        <v>-0.26</v>
      </c>
      <c r="H1630" s="96">
        <v>4.6038501212634E-5</v>
      </c>
      <c r="I1630" s="95">
        <v>-0.29499999999999998</v>
      </c>
      <c r="J1630" s="96">
        <v>4.2193715733904603E-2</v>
      </c>
      <c r="K1630" s="96">
        <v>2.7047154076878699E-12</v>
      </c>
      <c r="L1630" s="96">
        <v>0.35051674949620099</v>
      </c>
      <c r="M1630" s="96">
        <v>5.2768110812053398E-9</v>
      </c>
      <c r="N1630" s="97">
        <v>-0.33989663839679501</v>
      </c>
      <c r="O1630" s="96">
        <v>3.5800000000000001E-27</v>
      </c>
    </row>
    <row r="1631" spans="1:15" ht="17" x14ac:dyDescent="0.2">
      <c r="A1631" s="36" t="s">
        <v>1066</v>
      </c>
      <c r="B1631" s="93">
        <v>10</v>
      </c>
      <c r="C1631" s="93">
        <v>1717817937</v>
      </c>
      <c r="D1631" s="94"/>
      <c r="E1631" s="95">
        <v>-0.21199999999999999</v>
      </c>
      <c r="F1631" s="96">
        <v>3.2097016057809201E-2</v>
      </c>
      <c r="G1631" s="95">
        <v>-0.17299999999999999</v>
      </c>
      <c r="H1631" s="96">
        <v>3.2028789701267601E-2</v>
      </c>
      <c r="I1631" s="95">
        <v>-0.222</v>
      </c>
      <c r="J1631" s="96">
        <v>4.0760628808360698E-2</v>
      </c>
      <c r="K1631" s="96">
        <v>5.3046551391601401E-8</v>
      </c>
      <c r="L1631" s="96">
        <v>0.54128643352889105</v>
      </c>
      <c r="M1631" s="96">
        <v>2.1613095605524499E-5</v>
      </c>
      <c r="N1631" s="97">
        <v>-0.36821402025286598</v>
      </c>
      <c r="O1631" s="96">
        <v>2.6400000000000002E-31</v>
      </c>
    </row>
    <row r="1632" spans="1:15" ht="17" x14ac:dyDescent="0.2">
      <c r="A1632" s="36" t="s">
        <v>369</v>
      </c>
      <c r="B1632" s="93">
        <v>10</v>
      </c>
      <c r="C1632" s="93">
        <v>1717835800</v>
      </c>
      <c r="D1632" s="94"/>
      <c r="E1632" s="95">
        <v>0.25700000000000001</v>
      </c>
      <c r="F1632" s="96">
        <v>2.9226219077770899E-3</v>
      </c>
      <c r="G1632" s="95">
        <v>0.127</v>
      </c>
      <c r="H1632" s="96">
        <v>0.252157435969521</v>
      </c>
      <c r="I1632" s="95">
        <v>0.2</v>
      </c>
      <c r="J1632" s="96">
        <v>3.90332832397055E-2</v>
      </c>
      <c r="K1632" s="96">
        <v>2.8634158635015801E-7</v>
      </c>
      <c r="L1632" s="96">
        <v>4.1262175882804002E-2</v>
      </c>
      <c r="M1632" s="96">
        <v>8.4488989710609699E-5</v>
      </c>
      <c r="N1632" s="97">
        <v>0.199693632001749</v>
      </c>
      <c r="O1632" s="96">
        <v>9.5700000000000003E-11</v>
      </c>
    </row>
    <row r="1633" spans="1:15" ht="17" x14ac:dyDescent="0.2">
      <c r="A1633" s="36" t="s">
        <v>1733</v>
      </c>
      <c r="B1633" s="93">
        <v>10</v>
      </c>
      <c r="C1633" s="93">
        <v>1718085703</v>
      </c>
      <c r="D1633" s="94" t="s">
        <v>2033</v>
      </c>
      <c r="E1633" s="95">
        <v>-0.22700000000000001</v>
      </c>
      <c r="F1633" s="96">
        <v>1.5820539039692699E-2</v>
      </c>
      <c r="G1633" s="95">
        <v>-0.26500000000000001</v>
      </c>
      <c r="H1633" s="96">
        <v>2.9377518662511299E-5</v>
      </c>
      <c r="I1633" s="95">
        <v>-0.30399999999999999</v>
      </c>
      <c r="J1633" s="96">
        <v>4.2214083674454297E-2</v>
      </c>
      <c r="K1633" s="96">
        <v>5.9917498208469896E-13</v>
      </c>
      <c r="L1633" s="96">
        <v>0.643065928540971</v>
      </c>
      <c r="M1633" s="96">
        <v>1.3830544655467699E-9</v>
      </c>
      <c r="N1633" s="97">
        <v>-0.41373078106667299</v>
      </c>
      <c r="O1633" s="96">
        <v>2.62E-38</v>
      </c>
    </row>
    <row r="1634" spans="1:15" ht="17" x14ac:dyDescent="0.2">
      <c r="A1634" s="36" t="s">
        <v>1243</v>
      </c>
      <c r="B1634" s="93">
        <v>10</v>
      </c>
      <c r="C1634" s="93">
        <v>1718087016</v>
      </c>
      <c r="D1634" s="94" t="s">
        <v>2033</v>
      </c>
      <c r="E1634" s="95">
        <v>0.27</v>
      </c>
      <c r="F1634" s="96">
        <v>1.3570354961154601E-3</v>
      </c>
      <c r="G1634" s="95">
        <v>0.2</v>
      </c>
      <c r="H1634" s="96">
        <v>6.3551751055781602E-3</v>
      </c>
      <c r="I1634" s="95">
        <v>0.249</v>
      </c>
      <c r="J1634" s="96">
        <v>3.7754159182379503E-2</v>
      </c>
      <c r="K1634" s="96">
        <v>4.15640882839309E-11</v>
      </c>
      <c r="L1634" s="96">
        <v>0.337047726670201</v>
      </c>
      <c r="M1634" s="96">
        <v>5.4311587099472103E-8</v>
      </c>
      <c r="N1634" s="97">
        <v>0.200870931430949</v>
      </c>
      <c r="O1634" s="96">
        <v>8.9399999999999996E-11</v>
      </c>
    </row>
    <row r="1635" spans="1:15" ht="17" x14ac:dyDescent="0.2">
      <c r="A1635" s="36" t="s">
        <v>4446</v>
      </c>
      <c r="B1635" s="93">
        <v>10</v>
      </c>
      <c r="C1635" s="93">
        <v>1718087113</v>
      </c>
      <c r="D1635" s="94" t="s">
        <v>2033</v>
      </c>
      <c r="E1635" s="95">
        <v>0.16300000000000001</v>
      </c>
      <c r="F1635" s="96">
        <v>0.198521805501332</v>
      </c>
      <c r="G1635" s="95">
        <v>0.17</v>
      </c>
      <c r="H1635" s="96">
        <v>3.8132406338497002E-2</v>
      </c>
      <c r="I1635" s="95">
        <v>0.187</v>
      </c>
      <c r="J1635" s="96">
        <v>3.8748992561876701E-2</v>
      </c>
      <c r="K1635" s="96">
        <v>1.4706310603318101E-6</v>
      </c>
      <c r="L1635" s="96">
        <v>0.86807137360358499</v>
      </c>
      <c r="M1635" s="96">
        <v>3.1976552714804203E-4</v>
      </c>
      <c r="N1635" s="97">
        <v>0.137458705188754</v>
      </c>
      <c r="O1635" s="96">
        <v>8.5599999999999994E-6</v>
      </c>
    </row>
    <row r="1636" spans="1:15" ht="17" x14ac:dyDescent="0.2">
      <c r="A1636" s="36" t="s">
        <v>1181</v>
      </c>
      <c r="B1636" s="93">
        <v>10</v>
      </c>
      <c r="C1636" s="93">
        <v>1718087252</v>
      </c>
      <c r="D1636" s="94" t="s">
        <v>2033</v>
      </c>
      <c r="E1636" s="95">
        <v>0.26500000000000001</v>
      </c>
      <c r="F1636" s="96">
        <v>1.7524057927961101E-3</v>
      </c>
      <c r="G1636" s="95">
        <v>0.14699999999999999</v>
      </c>
      <c r="H1636" s="96">
        <v>0.118442694772386</v>
      </c>
      <c r="I1636" s="95">
        <v>0.214</v>
      </c>
      <c r="J1636" s="96">
        <v>3.7884061266867199E-2</v>
      </c>
      <c r="K1636" s="96">
        <v>1.5290958224229402E-8</v>
      </c>
      <c r="L1636" s="96">
        <v>0.106351511335241</v>
      </c>
      <c r="M1636" s="96">
        <v>7.5093327949407601E-6</v>
      </c>
      <c r="N1636" s="97">
        <v>0.15517026112050999</v>
      </c>
      <c r="O1636" s="96">
        <v>4.4799999999999999E-7</v>
      </c>
    </row>
    <row r="1637" spans="1:15" ht="17" x14ac:dyDescent="0.2">
      <c r="A1637" s="36" t="s">
        <v>4356</v>
      </c>
      <c r="B1637" s="93">
        <v>10</v>
      </c>
      <c r="C1637" s="93">
        <v>1718150862</v>
      </c>
      <c r="D1637" s="94" t="s">
        <v>2033</v>
      </c>
      <c r="E1637" s="95">
        <v>0.151</v>
      </c>
      <c r="F1637" s="96">
        <v>0.26916733845454199</v>
      </c>
      <c r="G1637" s="95">
        <v>-0.21099999999999999</v>
      </c>
      <c r="H1637" s="96">
        <v>2.8779307341953498E-3</v>
      </c>
      <c r="I1637" s="95">
        <v>-7.3999999999999996E-2</v>
      </c>
      <c r="J1637" s="96">
        <v>4.25171288894109E-2</v>
      </c>
      <c r="K1637" s="96">
        <v>8.0898862885870296E-2</v>
      </c>
      <c r="L1637" s="96">
        <v>2.6015219120824E-7</v>
      </c>
      <c r="M1637" s="96">
        <v>0.56091428772931595</v>
      </c>
      <c r="N1637" s="97" t="s">
        <v>3562</v>
      </c>
      <c r="O1637" s="96" t="s">
        <v>3562</v>
      </c>
    </row>
    <row r="1638" spans="1:15" ht="17" x14ac:dyDescent="0.2">
      <c r="A1638" s="36" t="s">
        <v>1168</v>
      </c>
      <c r="B1638" s="93">
        <v>10</v>
      </c>
      <c r="C1638" s="93">
        <v>1718206877</v>
      </c>
      <c r="D1638" s="94"/>
      <c r="E1638" s="95">
        <v>5.7000000000000002E-2</v>
      </c>
      <c r="F1638" s="96">
        <v>0.82457081517452002</v>
      </c>
      <c r="G1638" s="95">
        <v>0.222</v>
      </c>
      <c r="H1638" s="96">
        <v>1.2932474878045799E-3</v>
      </c>
      <c r="I1638" s="95">
        <v>0.17699999999999999</v>
      </c>
      <c r="J1638" s="96">
        <v>3.9249021580535802E-2</v>
      </c>
      <c r="K1638" s="96">
        <v>6.7841261547015099E-6</v>
      </c>
      <c r="L1638" s="96">
        <v>2.45985155280769E-2</v>
      </c>
      <c r="M1638" s="96">
        <v>1.0856639213960601E-3</v>
      </c>
      <c r="N1638" s="97">
        <v>0.129197901843111</v>
      </c>
      <c r="O1638" s="96">
        <v>2.83E-5</v>
      </c>
    </row>
    <row r="1639" spans="1:15" ht="17" x14ac:dyDescent="0.2">
      <c r="A1639" s="36" t="s">
        <v>3390</v>
      </c>
      <c r="B1639" s="93">
        <v>10</v>
      </c>
      <c r="C1639" s="93">
        <v>1718207063</v>
      </c>
      <c r="D1639" s="94"/>
      <c r="E1639" s="95">
        <v>0.105</v>
      </c>
      <c r="F1639" s="96">
        <v>0.577892835228761</v>
      </c>
      <c r="G1639" s="95">
        <v>0.19500000000000001</v>
      </c>
      <c r="H1639" s="96">
        <v>8.7419214575472307E-3</v>
      </c>
      <c r="I1639" s="95">
        <v>0.19</v>
      </c>
      <c r="J1639" s="96">
        <v>4.0732188637999801E-2</v>
      </c>
      <c r="K1639" s="96">
        <v>3.22021060669806E-6</v>
      </c>
      <c r="L1639" s="96">
        <v>0.42606750455174802</v>
      </c>
      <c r="M1639" s="96">
        <v>6.0225360517422103E-4</v>
      </c>
      <c r="N1639" s="97">
        <v>0.178889402552</v>
      </c>
      <c r="O1639" s="96">
        <v>5.86E-9</v>
      </c>
    </row>
    <row r="1640" spans="1:15" ht="17" x14ac:dyDescent="0.2">
      <c r="A1640" s="36" t="s">
        <v>1113</v>
      </c>
      <c r="B1640" s="93">
        <v>10</v>
      </c>
      <c r="C1640" s="93">
        <v>1718279641</v>
      </c>
      <c r="D1640" s="94" t="s">
        <v>2304</v>
      </c>
      <c r="E1640" s="95">
        <v>0.217</v>
      </c>
      <c r="F1640" s="96">
        <v>2.525198028793E-2</v>
      </c>
      <c r="G1640" s="95">
        <v>3.6999999999999998E-2</v>
      </c>
      <c r="H1640" s="96">
        <v>0.92772227927000595</v>
      </c>
      <c r="I1640" s="95">
        <v>0.121</v>
      </c>
      <c r="J1640" s="96">
        <v>3.8297809301281703E-2</v>
      </c>
      <c r="K1640" s="96">
        <v>1.59450627487278E-3</v>
      </c>
      <c r="L1640" s="96">
        <v>9.0910061534588693E-3</v>
      </c>
      <c r="M1640" s="96">
        <v>6.6652826577567506E-2</v>
      </c>
      <c r="N1640" s="97">
        <v>0.191307129417918</v>
      </c>
      <c r="O1640" s="96">
        <v>6.2300000000000002E-10</v>
      </c>
    </row>
    <row r="1641" spans="1:15" ht="17" x14ac:dyDescent="0.2">
      <c r="A1641" s="36" t="s">
        <v>401</v>
      </c>
      <c r="B1641" s="93">
        <v>10</v>
      </c>
      <c r="C1641" s="93">
        <v>1718279729</v>
      </c>
      <c r="D1641" s="94" t="s">
        <v>2304</v>
      </c>
      <c r="E1641" s="95">
        <v>0.255</v>
      </c>
      <c r="F1641" s="96">
        <v>3.3184975093684798E-3</v>
      </c>
      <c r="G1641" s="95">
        <v>5.3999999999999999E-2</v>
      </c>
      <c r="H1641" s="96">
        <v>0.86644924844628501</v>
      </c>
      <c r="I1641" s="95">
        <v>0.16600000000000001</v>
      </c>
      <c r="J1641" s="96">
        <v>4.0991648689978302E-2</v>
      </c>
      <c r="K1641" s="96">
        <v>5.3409558215916297E-5</v>
      </c>
      <c r="L1641" s="96">
        <v>6.72723087881868E-3</v>
      </c>
      <c r="M1641" s="96">
        <v>5.5271461858417302E-3</v>
      </c>
      <c r="N1641" s="97">
        <v>0.18948783183350701</v>
      </c>
      <c r="O1641" s="96">
        <v>8.1699999999999997E-10</v>
      </c>
    </row>
    <row r="1642" spans="1:15" ht="17" x14ac:dyDescent="0.2">
      <c r="A1642" s="36" t="s">
        <v>4878</v>
      </c>
      <c r="B1642" s="93">
        <v>10</v>
      </c>
      <c r="C1642" s="93">
        <v>1719694910</v>
      </c>
      <c r="D1642" s="94"/>
      <c r="E1642" s="95">
        <v>0.13300000000000001</v>
      </c>
      <c r="F1642" s="96">
        <v>0.38713616511293297</v>
      </c>
      <c r="G1642" s="95">
        <v>0.188</v>
      </c>
      <c r="H1642" s="96">
        <v>1.31723657454245E-2</v>
      </c>
      <c r="I1642" s="95">
        <v>0.22900000000000001</v>
      </c>
      <c r="J1642" s="96">
        <v>4.7557352243056399E-2</v>
      </c>
      <c r="K1642" s="96">
        <v>1.5369799861268901E-6</v>
      </c>
      <c r="L1642" s="96">
        <v>0.54839577270242001</v>
      </c>
      <c r="M1642" s="96">
        <v>3.31366759364085E-4</v>
      </c>
      <c r="N1642" s="97">
        <v>0.202721707826197</v>
      </c>
      <c r="O1642" s="96">
        <v>5.3100000000000003E-11</v>
      </c>
    </row>
    <row r="1643" spans="1:15" ht="17" x14ac:dyDescent="0.2">
      <c r="A1643" s="36" t="s">
        <v>4377</v>
      </c>
      <c r="B1643" s="93">
        <v>10</v>
      </c>
      <c r="C1643" s="93">
        <v>1721439660</v>
      </c>
      <c r="D1643" s="94" t="s">
        <v>4222</v>
      </c>
      <c r="E1643" s="95">
        <v>0.245</v>
      </c>
      <c r="F1643" s="96">
        <v>5.8070776079334301E-3</v>
      </c>
      <c r="G1643" s="95">
        <v>0.157</v>
      </c>
      <c r="H1643" s="96">
        <v>7.2185799287258795E-2</v>
      </c>
      <c r="I1643" s="95">
        <v>0.24399999999999999</v>
      </c>
      <c r="J1643" s="96">
        <v>4.3135509184266597E-2</v>
      </c>
      <c r="K1643" s="96">
        <v>1.5751586033653199E-8</v>
      </c>
      <c r="L1643" s="96">
        <v>0.40120150254874398</v>
      </c>
      <c r="M1643" s="96">
        <v>7.7037554888179307E-6</v>
      </c>
      <c r="N1643" s="97" t="s">
        <v>3562</v>
      </c>
      <c r="O1643" s="96" t="s">
        <v>3562</v>
      </c>
    </row>
    <row r="1644" spans="1:15" ht="17" x14ac:dyDescent="0.2">
      <c r="A1644" s="36" t="s">
        <v>4221</v>
      </c>
      <c r="B1644" s="93">
        <v>10</v>
      </c>
      <c r="C1644" s="93">
        <v>1721439704</v>
      </c>
      <c r="D1644" s="94" t="s">
        <v>4222</v>
      </c>
      <c r="E1644" s="95">
        <v>0.24</v>
      </c>
      <c r="F1644" s="96">
        <v>7.7779524207268903E-3</v>
      </c>
      <c r="G1644" s="95">
        <v>0.1</v>
      </c>
      <c r="H1644" s="96">
        <v>0.51327476329780397</v>
      </c>
      <c r="I1644" s="95">
        <v>0.20100000000000001</v>
      </c>
      <c r="J1644" s="96">
        <v>4.3867967908978102E-2</v>
      </c>
      <c r="K1644" s="96">
        <v>4.7262004020251096E-6</v>
      </c>
      <c r="L1644" s="96">
        <v>5.8335055295267002E-2</v>
      </c>
      <c r="M1644" s="96">
        <v>8.1476636935481298E-4</v>
      </c>
      <c r="N1644" s="97" t="s">
        <v>3562</v>
      </c>
      <c r="O1644" s="96" t="s">
        <v>3562</v>
      </c>
    </row>
    <row r="1645" spans="1:15" ht="17" x14ac:dyDescent="0.2">
      <c r="A1645" s="36" t="s">
        <v>1680</v>
      </c>
      <c r="B1645" s="93">
        <v>10</v>
      </c>
      <c r="C1645" s="93">
        <v>1723135536</v>
      </c>
      <c r="D1645" s="94" t="s">
        <v>2599</v>
      </c>
      <c r="E1645" s="95">
        <v>-2.4E-2</v>
      </c>
      <c r="F1645" s="96">
        <v>0.92679137739766504</v>
      </c>
      <c r="G1645" s="95">
        <v>0.19400000000000001</v>
      </c>
      <c r="H1645" s="96">
        <v>9.0493767874364195E-3</v>
      </c>
      <c r="I1645" s="95">
        <v>0.16200000000000001</v>
      </c>
      <c r="J1645" s="96">
        <v>5.9195249242237201E-2</v>
      </c>
      <c r="K1645" s="96">
        <v>6.2017274928720598E-3</v>
      </c>
      <c r="L1645" s="96">
        <v>8.4114164083944195E-4</v>
      </c>
      <c r="M1645" s="96">
        <v>0.158167309207631</v>
      </c>
      <c r="N1645" s="97" t="s">
        <v>3562</v>
      </c>
      <c r="O1645" s="96" t="s">
        <v>3562</v>
      </c>
    </row>
    <row r="1646" spans="1:15" ht="17" x14ac:dyDescent="0.2">
      <c r="A1646" s="36" t="s">
        <v>4149</v>
      </c>
      <c r="B1646" s="93">
        <v>10</v>
      </c>
      <c r="C1646" s="93">
        <v>1723158354</v>
      </c>
      <c r="D1646" s="94" t="s">
        <v>2599</v>
      </c>
      <c r="E1646" s="95">
        <v>0.15</v>
      </c>
      <c r="F1646" s="96">
        <v>0.27670267077767402</v>
      </c>
      <c r="G1646" s="95">
        <v>0.17699999999999999</v>
      </c>
      <c r="H1646" s="96">
        <v>2.59159982207363E-2</v>
      </c>
      <c r="I1646" s="95">
        <v>0.24</v>
      </c>
      <c r="J1646" s="96">
        <v>5.0656875331949201E-2</v>
      </c>
      <c r="K1646" s="96">
        <v>2.0747227725334201E-6</v>
      </c>
      <c r="L1646" s="96">
        <v>0.48755098806827102</v>
      </c>
      <c r="M1646" s="96">
        <v>4.1944057039031097E-4</v>
      </c>
      <c r="N1646" s="97" t="s">
        <v>3562</v>
      </c>
      <c r="O1646" s="96" t="s">
        <v>3562</v>
      </c>
    </row>
    <row r="1647" spans="1:15" ht="17" x14ac:dyDescent="0.2">
      <c r="A1647" s="36" t="s">
        <v>848</v>
      </c>
      <c r="B1647" s="93">
        <v>10</v>
      </c>
      <c r="C1647" s="93">
        <v>1723347252</v>
      </c>
      <c r="D1647" s="94" t="s">
        <v>2417</v>
      </c>
      <c r="E1647" s="95">
        <v>-0.32400000000000001</v>
      </c>
      <c r="F1647" s="96">
        <v>2.9962087575529201E-5</v>
      </c>
      <c r="G1647" s="95">
        <v>-0.13</v>
      </c>
      <c r="H1647" s="96">
        <v>0.22813201500128699</v>
      </c>
      <c r="I1647" s="95">
        <v>-0.27100000000000002</v>
      </c>
      <c r="J1647" s="96">
        <v>4.6143493327423298E-2</v>
      </c>
      <c r="K1647" s="96">
        <v>4.0308722413049202E-9</v>
      </c>
      <c r="L1647" s="96">
        <v>2.0635660771908099E-3</v>
      </c>
      <c r="M1647" s="96">
        <v>2.41464802633619E-6</v>
      </c>
      <c r="N1647" s="97">
        <v>-0.30965366691745599</v>
      </c>
      <c r="O1647" s="96">
        <v>8.06E-23</v>
      </c>
    </row>
    <row r="1648" spans="1:15" ht="17" x14ac:dyDescent="0.2">
      <c r="A1648" s="36" t="s">
        <v>3279</v>
      </c>
      <c r="B1648" s="93">
        <v>10</v>
      </c>
      <c r="C1648" s="93">
        <v>1724278248</v>
      </c>
      <c r="D1648" s="94"/>
      <c r="E1648" s="95">
        <v>0.156</v>
      </c>
      <c r="F1648" s="96">
        <v>0.23890041266267001</v>
      </c>
      <c r="G1648" s="95">
        <v>0.17699999999999999</v>
      </c>
      <c r="H1648" s="96">
        <v>2.5612081687995399E-2</v>
      </c>
      <c r="I1648" s="95">
        <v>0.188</v>
      </c>
      <c r="J1648" s="96">
        <v>3.8729014181480399E-2</v>
      </c>
      <c r="K1648" s="96">
        <v>1.16661165478643E-6</v>
      </c>
      <c r="L1648" s="96">
        <v>0.79341911085759198</v>
      </c>
      <c r="M1648" s="96">
        <v>2.6495665348182801E-4</v>
      </c>
      <c r="N1648" s="97">
        <v>0.18933442523390101</v>
      </c>
      <c r="O1648" s="96">
        <v>1.0000000000000001E-9</v>
      </c>
    </row>
    <row r="1649" spans="1:15" ht="17" x14ac:dyDescent="0.2">
      <c r="A1649" s="36" t="s">
        <v>1770</v>
      </c>
      <c r="B1649" s="93">
        <v>10</v>
      </c>
      <c r="C1649" s="93">
        <v>1724278574</v>
      </c>
      <c r="D1649" s="94"/>
      <c r="E1649" s="95">
        <v>0.254</v>
      </c>
      <c r="F1649" s="96">
        <v>3.5319941782957298E-3</v>
      </c>
      <c r="G1649" s="95">
        <v>0.22900000000000001</v>
      </c>
      <c r="H1649" s="96">
        <v>7.6454709534953499E-4</v>
      </c>
      <c r="I1649" s="95">
        <v>0.27900000000000003</v>
      </c>
      <c r="J1649" s="96">
        <v>4.13393471572331E-2</v>
      </c>
      <c r="K1649" s="96">
        <v>1.5701237614058101E-11</v>
      </c>
      <c r="L1649" s="96">
        <v>0.13416536975192001</v>
      </c>
      <c r="M1649" s="96">
        <v>2.4416947272238099E-8</v>
      </c>
      <c r="N1649" s="97">
        <v>0.15039944432530999</v>
      </c>
      <c r="O1649" s="96">
        <v>9.3399999999999997E-7</v>
      </c>
    </row>
    <row r="1650" spans="1:15" ht="17" x14ac:dyDescent="0.2">
      <c r="A1650" s="36" t="s">
        <v>4542</v>
      </c>
      <c r="B1650" s="93">
        <v>10</v>
      </c>
      <c r="C1650" s="93">
        <v>1736546383</v>
      </c>
      <c r="D1650" s="94" t="s">
        <v>2312</v>
      </c>
      <c r="E1650" s="95">
        <v>0.184</v>
      </c>
      <c r="F1650" s="96">
        <v>0.101601124022856</v>
      </c>
      <c r="G1650" s="95">
        <v>0.17599999999999999</v>
      </c>
      <c r="H1650" s="96">
        <v>2.72361037592832E-2</v>
      </c>
      <c r="I1650" s="95">
        <v>0.222</v>
      </c>
      <c r="J1650" s="96">
        <v>4.3181641679714597E-2</v>
      </c>
      <c r="K1650" s="96">
        <v>2.6649023761605798E-7</v>
      </c>
      <c r="L1650" s="96">
        <v>0.60561557646131103</v>
      </c>
      <c r="M1650" s="96">
        <v>7.99907758131256E-5</v>
      </c>
      <c r="N1650" s="97" t="s">
        <v>3562</v>
      </c>
      <c r="O1650" s="96" t="s">
        <v>3562</v>
      </c>
    </row>
    <row r="1651" spans="1:15" ht="17" x14ac:dyDescent="0.2">
      <c r="A1651" s="36" t="s">
        <v>951</v>
      </c>
      <c r="B1651" s="93">
        <v>10</v>
      </c>
      <c r="C1651" s="93">
        <v>1736546427</v>
      </c>
      <c r="D1651" s="94" t="s">
        <v>2312</v>
      </c>
      <c r="E1651" s="95">
        <v>0.19600000000000001</v>
      </c>
      <c r="F1651" s="96">
        <v>6.4154481315862905E-2</v>
      </c>
      <c r="G1651" s="95">
        <v>0.252</v>
      </c>
      <c r="H1651" s="96">
        <v>1.00799164449954E-4</v>
      </c>
      <c r="I1651" s="95">
        <v>0.32500000000000001</v>
      </c>
      <c r="J1651" s="96">
        <v>4.90993563731182E-2</v>
      </c>
      <c r="K1651" s="96">
        <v>3.43772389569853E-11</v>
      </c>
      <c r="L1651" s="96">
        <v>0.55631665353311599</v>
      </c>
      <c r="M1651" s="96">
        <v>4.6315481106021102E-8</v>
      </c>
      <c r="N1651" s="97" t="s">
        <v>3562</v>
      </c>
      <c r="O1651" s="96" t="s">
        <v>3562</v>
      </c>
    </row>
    <row r="1652" spans="1:15" ht="17" x14ac:dyDescent="0.2">
      <c r="A1652" s="36" t="s">
        <v>4444</v>
      </c>
      <c r="B1652" s="93">
        <v>10</v>
      </c>
      <c r="C1652" s="93">
        <v>1737654460</v>
      </c>
      <c r="D1652" s="94"/>
      <c r="E1652" s="95">
        <v>0.106</v>
      </c>
      <c r="F1652" s="96">
        <v>0.57308457566674398</v>
      </c>
      <c r="G1652" s="95">
        <v>0.16500000000000001</v>
      </c>
      <c r="H1652" s="96">
        <v>4.9193835295928398E-2</v>
      </c>
      <c r="I1652" s="95">
        <v>0.219</v>
      </c>
      <c r="J1652" s="96">
        <v>5.4265958460277902E-2</v>
      </c>
      <c r="K1652" s="96">
        <v>5.5127288034603597E-5</v>
      </c>
      <c r="L1652" s="96">
        <v>0.33454957982660299</v>
      </c>
      <c r="M1652" s="96">
        <v>5.6606069212339401E-3</v>
      </c>
      <c r="N1652" s="97" t="s">
        <v>3562</v>
      </c>
      <c r="O1652" s="96" t="s">
        <v>3562</v>
      </c>
    </row>
    <row r="1653" spans="1:15" ht="17" x14ac:dyDescent="0.2">
      <c r="A1653" s="36" t="s">
        <v>3549</v>
      </c>
      <c r="B1653" s="93">
        <v>10</v>
      </c>
      <c r="C1653" s="93">
        <v>1743784526</v>
      </c>
      <c r="D1653" s="94" t="s">
        <v>3550</v>
      </c>
      <c r="E1653" s="95">
        <v>-4.9000000000000002E-2</v>
      </c>
      <c r="F1653" s="96">
        <v>0.84957105329766003</v>
      </c>
      <c r="G1653" s="95">
        <v>-0.17899999999999999</v>
      </c>
      <c r="H1653" s="96">
        <v>2.3084304155156499E-2</v>
      </c>
      <c r="I1653" s="95">
        <v>-0.14699999999999999</v>
      </c>
      <c r="J1653" s="96">
        <v>4.2574884477729197E-2</v>
      </c>
      <c r="K1653" s="96">
        <v>5.55528410300351E-4</v>
      </c>
      <c r="L1653" s="96">
        <v>3.1724408160562698E-2</v>
      </c>
      <c r="M1653" s="96">
        <v>3.1800327359997299E-2</v>
      </c>
      <c r="N1653" s="97" t="s">
        <v>3562</v>
      </c>
      <c r="O1653" s="96" t="s">
        <v>3562</v>
      </c>
    </row>
    <row r="1654" spans="1:15" ht="17" x14ac:dyDescent="0.2">
      <c r="A1654" s="36" t="s">
        <v>4703</v>
      </c>
      <c r="B1654" s="93">
        <v>10</v>
      </c>
      <c r="C1654" s="93">
        <v>1744443857</v>
      </c>
      <c r="D1654" s="94"/>
      <c r="E1654" s="95">
        <v>6.7000000000000004E-2</v>
      </c>
      <c r="F1654" s="96">
        <v>0.78848780994069301</v>
      </c>
      <c r="G1654" s="95">
        <v>0.17899999999999999</v>
      </c>
      <c r="H1654" s="96">
        <v>2.3360944044082399E-2</v>
      </c>
      <c r="I1654" s="95">
        <v>0.17599999999999999</v>
      </c>
      <c r="J1654" s="96">
        <v>4.5740562983801698E-2</v>
      </c>
      <c r="K1654" s="96">
        <v>1.1861431341853901E-4</v>
      </c>
      <c r="L1654" s="96">
        <v>0.12338522416249099</v>
      </c>
      <c r="M1654" s="96">
        <v>1.01530837873125E-2</v>
      </c>
      <c r="N1654" s="97" t="s">
        <v>3562</v>
      </c>
      <c r="O1654" s="96" t="s">
        <v>3562</v>
      </c>
    </row>
    <row r="1655" spans="1:15" ht="17" x14ac:dyDescent="0.2">
      <c r="A1655" s="36" t="s">
        <v>4096</v>
      </c>
      <c r="B1655" s="93">
        <v>10</v>
      </c>
      <c r="C1655" s="93">
        <v>1744684105</v>
      </c>
      <c r="D1655" s="94" t="s">
        <v>2567</v>
      </c>
      <c r="E1655" s="95">
        <v>0.23899999999999999</v>
      </c>
      <c r="F1655" s="96">
        <v>8.3454505224378993E-3</v>
      </c>
      <c r="G1655" s="95">
        <v>8.1000000000000003E-2</v>
      </c>
      <c r="H1655" s="96">
        <v>0.69264817355091601</v>
      </c>
      <c r="I1655" s="95">
        <v>0.16300000000000001</v>
      </c>
      <c r="J1655" s="96">
        <v>4.2553485444712401E-2</v>
      </c>
      <c r="K1655" s="96">
        <v>1.3220392341119E-4</v>
      </c>
      <c r="L1655" s="96">
        <v>4.5357562966846102E-3</v>
      </c>
      <c r="M1655" s="96">
        <v>1.09564461847091E-2</v>
      </c>
      <c r="N1655" s="97" t="s">
        <v>3562</v>
      </c>
      <c r="O1655" s="96" t="s">
        <v>3562</v>
      </c>
    </row>
    <row r="1656" spans="1:15" ht="17" x14ac:dyDescent="0.2">
      <c r="A1656" s="36" t="s">
        <v>1343</v>
      </c>
      <c r="B1656" s="93">
        <v>10</v>
      </c>
      <c r="C1656" s="93">
        <v>1744720605</v>
      </c>
      <c r="D1656" s="94" t="s">
        <v>2567</v>
      </c>
      <c r="E1656" s="95">
        <v>-0.23899999999999999</v>
      </c>
      <c r="F1656" s="96">
        <v>8.1615610812959694E-3</v>
      </c>
      <c r="G1656" s="95">
        <v>-0.155</v>
      </c>
      <c r="H1656" s="96">
        <v>8.2436652601512797E-2</v>
      </c>
      <c r="I1656" s="95">
        <v>-0.216</v>
      </c>
      <c r="J1656" s="96">
        <v>3.9278737820149803E-2</v>
      </c>
      <c r="K1656" s="96">
        <v>3.9341260770100702E-8</v>
      </c>
      <c r="L1656" s="96">
        <v>0.30465905536968302</v>
      </c>
      <c r="M1656" s="96">
        <v>1.6741230404012798E-5</v>
      </c>
      <c r="N1656" s="97">
        <v>-0.29993153468138201</v>
      </c>
      <c r="O1656" s="96">
        <v>9.6100000000000007E-22</v>
      </c>
    </row>
    <row r="1657" spans="1:15" ht="17" x14ac:dyDescent="0.2">
      <c r="A1657" s="36" t="s">
        <v>3374</v>
      </c>
      <c r="B1657" s="93">
        <v>10</v>
      </c>
      <c r="C1657" s="93">
        <v>1745325496</v>
      </c>
      <c r="D1657" s="94" t="s">
        <v>2169</v>
      </c>
      <c r="E1657" s="95">
        <v>0.24099999999999999</v>
      </c>
      <c r="F1657" s="96">
        <v>7.2295324629249999E-3</v>
      </c>
      <c r="G1657" s="95">
        <v>0.157</v>
      </c>
      <c r="H1657" s="96">
        <v>7.4627899251902705E-2</v>
      </c>
      <c r="I1657" s="95">
        <v>0.245</v>
      </c>
      <c r="J1657" s="96">
        <v>4.5323385416384497E-2</v>
      </c>
      <c r="K1657" s="96">
        <v>6.62377953845175E-8</v>
      </c>
      <c r="L1657" s="96">
        <v>9.7301885881050695E-2</v>
      </c>
      <c r="M1657" s="96">
        <v>2.56493290376878E-5</v>
      </c>
      <c r="N1657" s="97">
        <v>0.12724109908895601</v>
      </c>
      <c r="O1657" s="96">
        <v>3.3699999999999999E-5</v>
      </c>
    </row>
    <row r="1658" spans="1:15" ht="17" x14ac:dyDescent="0.2">
      <c r="A1658" s="36" t="s">
        <v>3888</v>
      </c>
      <c r="B1658" s="93">
        <v>10</v>
      </c>
      <c r="C1658" s="93">
        <v>1745325817</v>
      </c>
      <c r="D1658" s="94" t="s">
        <v>2169</v>
      </c>
      <c r="E1658" s="95">
        <v>0.20300000000000001</v>
      </c>
      <c r="F1658" s="96">
        <v>4.7810457168942701E-2</v>
      </c>
      <c r="G1658" s="95">
        <v>0.1</v>
      </c>
      <c r="H1658" s="96">
        <v>0.51139983664019795</v>
      </c>
      <c r="I1658" s="95">
        <v>0.14899999999999999</v>
      </c>
      <c r="J1658" s="96">
        <v>3.6756858558811598E-2</v>
      </c>
      <c r="K1658" s="96">
        <v>4.8874111623645501E-5</v>
      </c>
      <c r="L1658" s="96">
        <v>0.115437064926114</v>
      </c>
      <c r="M1658" s="96">
        <v>5.1701859113052698E-3</v>
      </c>
      <c r="N1658" s="97" t="s">
        <v>3562</v>
      </c>
      <c r="O1658" s="96" t="s">
        <v>3562</v>
      </c>
    </row>
    <row r="1659" spans="1:15" ht="17" x14ac:dyDescent="0.2">
      <c r="A1659" s="36" t="s">
        <v>230</v>
      </c>
      <c r="B1659" s="93">
        <v>10</v>
      </c>
      <c r="C1659" s="93">
        <v>1745326089</v>
      </c>
      <c r="D1659" s="94" t="s">
        <v>2169</v>
      </c>
      <c r="E1659" s="95">
        <v>0.27300000000000002</v>
      </c>
      <c r="F1659" s="96">
        <v>1.1134129719836401E-3</v>
      </c>
      <c r="G1659" s="95">
        <v>0.21</v>
      </c>
      <c r="H1659" s="96">
        <v>3.0485892110100302E-3</v>
      </c>
      <c r="I1659" s="95">
        <v>0.27800000000000002</v>
      </c>
      <c r="J1659" s="96">
        <v>4.0996363492524598E-2</v>
      </c>
      <c r="K1659" s="96">
        <v>1.29149677005295E-11</v>
      </c>
      <c r="L1659" s="96">
        <v>0.24010623378755899</v>
      </c>
      <c r="M1659" s="96">
        <v>2.0770235014490701E-8</v>
      </c>
      <c r="N1659" s="97">
        <v>0.257950951097485</v>
      </c>
      <c r="O1659" s="96">
        <v>9.9399999999999998E-17</v>
      </c>
    </row>
    <row r="1660" spans="1:15" ht="17" x14ac:dyDescent="0.2">
      <c r="A1660" s="36" t="s">
        <v>242</v>
      </c>
      <c r="B1660" s="93">
        <v>10</v>
      </c>
      <c r="C1660" s="93">
        <v>1745946507</v>
      </c>
      <c r="D1660" s="94"/>
      <c r="E1660" s="95">
        <v>0.17499999999999999</v>
      </c>
      <c r="F1660" s="96">
        <v>0.13645533049890499</v>
      </c>
      <c r="G1660" s="95">
        <v>0.17299999999999999</v>
      </c>
      <c r="H1660" s="96">
        <v>3.1747516135901398E-2</v>
      </c>
      <c r="I1660" s="95">
        <v>0.23200000000000001</v>
      </c>
      <c r="J1660" s="96">
        <v>4.6262108027360097E-2</v>
      </c>
      <c r="K1660" s="96">
        <v>5.2455219992719504E-7</v>
      </c>
      <c r="L1660" s="96">
        <v>0.85381352118305698</v>
      </c>
      <c r="M1660" s="96">
        <v>1.3841781100030001E-4</v>
      </c>
      <c r="N1660" s="97">
        <v>0.200115334224157</v>
      </c>
      <c r="O1660" s="96">
        <v>9.0100000000000004E-11</v>
      </c>
    </row>
    <row r="1661" spans="1:15" ht="17" x14ac:dyDescent="0.2">
      <c r="A1661" s="36" t="s">
        <v>925</v>
      </c>
      <c r="B1661" s="93">
        <v>10</v>
      </c>
      <c r="C1661" s="93">
        <v>1746227268</v>
      </c>
      <c r="D1661" s="94" t="s">
        <v>2617</v>
      </c>
      <c r="E1661" s="95">
        <v>0.28299999999999997</v>
      </c>
      <c r="F1661" s="96">
        <v>5.9213671899380899E-4</v>
      </c>
      <c r="G1661" s="95">
        <v>0.14699999999999999</v>
      </c>
      <c r="H1661" s="96">
        <v>0.114843237542227</v>
      </c>
      <c r="I1661" s="95">
        <v>0.28499999999999998</v>
      </c>
      <c r="J1661" s="96">
        <v>4.7805405506064297E-2</v>
      </c>
      <c r="K1661" s="96">
        <v>2.63266760620512E-9</v>
      </c>
      <c r="L1661" s="96">
        <v>0.11217689731929099</v>
      </c>
      <c r="M1661" s="96">
        <v>1.6996987657153601E-6</v>
      </c>
      <c r="N1661" s="97">
        <v>0.178679241129829</v>
      </c>
      <c r="O1661" s="96">
        <v>6.89E-9</v>
      </c>
    </row>
    <row r="1662" spans="1:15" ht="17" x14ac:dyDescent="0.2">
      <c r="A1662" s="36" t="s">
        <v>3802</v>
      </c>
      <c r="B1662" s="93">
        <v>10</v>
      </c>
      <c r="C1662" s="93">
        <v>1746640633</v>
      </c>
      <c r="D1662" s="94" t="s">
        <v>3803</v>
      </c>
      <c r="E1662" s="95">
        <v>-0.108</v>
      </c>
      <c r="F1662" s="96">
        <v>0.55904438827220304</v>
      </c>
      <c r="G1662" s="95">
        <v>-0.17</v>
      </c>
      <c r="H1662" s="96">
        <v>3.7746387506633401E-2</v>
      </c>
      <c r="I1662" s="95">
        <v>-0.27600000000000002</v>
      </c>
      <c r="J1662" s="96">
        <v>6.9571684611008197E-2</v>
      </c>
      <c r="K1662" s="96">
        <v>7.4081772445859403E-5</v>
      </c>
      <c r="L1662" s="96">
        <v>0.11788451979337</v>
      </c>
      <c r="M1662" s="96">
        <v>7.0974095770969499E-3</v>
      </c>
      <c r="N1662" s="97" t="s">
        <v>3562</v>
      </c>
      <c r="O1662" s="96" t="s">
        <v>3562</v>
      </c>
    </row>
    <row r="1663" spans="1:15" ht="17" x14ac:dyDescent="0.2">
      <c r="A1663" s="36" t="s">
        <v>1712</v>
      </c>
      <c r="B1663" s="93">
        <v>10</v>
      </c>
      <c r="C1663" s="93">
        <v>1747147624</v>
      </c>
      <c r="D1663" s="94"/>
      <c r="E1663" s="95">
        <v>-0.13200000000000001</v>
      </c>
      <c r="F1663" s="96">
        <v>0.39590094903543699</v>
      </c>
      <c r="G1663" s="95">
        <v>-0.19800000000000001</v>
      </c>
      <c r="H1663" s="96">
        <v>7.0716732549269898E-3</v>
      </c>
      <c r="I1663" s="95">
        <v>-0.28100000000000003</v>
      </c>
      <c r="J1663" s="96">
        <v>5.6833852335001198E-2</v>
      </c>
      <c r="K1663" s="96">
        <v>7.7838370515457102E-7</v>
      </c>
      <c r="L1663" s="96">
        <v>0.39924377588857102</v>
      </c>
      <c r="M1663" s="96">
        <v>1.8982513599741899E-4</v>
      </c>
      <c r="N1663" s="97">
        <v>-0.31852976687762602</v>
      </c>
      <c r="O1663" s="96">
        <v>4.7300000000000002E-24</v>
      </c>
    </row>
    <row r="1664" spans="1:15" ht="17" x14ac:dyDescent="0.2">
      <c r="A1664" s="36" t="s">
        <v>3163</v>
      </c>
      <c r="B1664" s="93">
        <v>10</v>
      </c>
      <c r="C1664" s="93">
        <v>1747158516</v>
      </c>
      <c r="D1664" s="94" t="s">
        <v>2315</v>
      </c>
      <c r="E1664" s="95">
        <v>-0.189</v>
      </c>
      <c r="F1664" s="96">
        <v>8.2216041890806196E-2</v>
      </c>
      <c r="G1664" s="95">
        <v>-0.193</v>
      </c>
      <c r="H1664" s="96">
        <v>9.6756906600322604E-3</v>
      </c>
      <c r="I1664" s="95">
        <v>-0.23899999999999999</v>
      </c>
      <c r="J1664" s="96">
        <v>4.31683058023399E-2</v>
      </c>
      <c r="K1664" s="96">
        <v>3.2629174368575901E-8</v>
      </c>
      <c r="L1664" s="96">
        <v>0.93359764503954901</v>
      </c>
      <c r="M1664" s="96">
        <v>1.4311420438930699E-5</v>
      </c>
      <c r="N1664" s="97">
        <v>-0.19029976669974</v>
      </c>
      <c r="O1664" s="96">
        <v>8.0300000000000002E-10</v>
      </c>
    </row>
    <row r="1665" spans="1:15" ht="17" x14ac:dyDescent="0.2">
      <c r="A1665" s="36" t="s">
        <v>4069</v>
      </c>
      <c r="B1665" s="93">
        <v>10</v>
      </c>
      <c r="C1665" s="93">
        <v>1747200802</v>
      </c>
      <c r="D1665" s="94"/>
      <c r="E1665" s="95">
        <v>-0.161</v>
      </c>
      <c r="F1665" s="96">
        <v>0.21035862249742401</v>
      </c>
      <c r="G1665" s="95">
        <v>-0.184</v>
      </c>
      <c r="H1665" s="96">
        <v>1.6939775071374001E-2</v>
      </c>
      <c r="I1665" s="95">
        <v>-0.28299999999999997</v>
      </c>
      <c r="J1665" s="96">
        <v>5.6187320981960102E-2</v>
      </c>
      <c r="K1665" s="96">
        <v>4.53984368035562E-7</v>
      </c>
      <c r="L1665" s="96">
        <v>0.93358302678443095</v>
      </c>
      <c r="M1665" s="96">
        <v>1.2279142194441899E-4</v>
      </c>
      <c r="N1665" s="97">
        <v>-0.35564705452741202</v>
      </c>
      <c r="O1665" s="96">
        <v>1.18E-29</v>
      </c>
    </row>
    <row r="1666" spans="1:15" ht="17" x14ac:dyDescent="0.2">
      <c r="A1666" s="36" t="s">
        <v>1072</v>
      </c>
      <c r="B1666" s="93">
        <v>10</v>
      </c>
      <c r="C1666" s="93">
        <v>1747218569</v>
      </c>
      <c r="D1666" s="94" t="s">
        <v>2692</v>
      </c>
      <c r="E1666" s="95">
        <v>-8.3000000000000004E-2</v>
      </c>
      <c r="F1666" s="96">
        <v>0.70973802519812801</v>
      </c>
      <c r="G1666" s="95">
        <v>-0.25</v>
      </c>
      <c r="H1666" s="96">
        <v>1.1922132263539001E-4</v>
      </c>
      <c r="I1666" s="95">
        <v>-0.21299999999999999</v>
      </c>
      <c r="J1666" s="96">
        <v>4.0165369511659103E-2</v>
      </c>
      <c r="K1666" s="96">
        <v>1.0766122898902E-7</v>
      </c>
      <c r="L1666" s="96">
        <v>2.88536868490177E-2</v>
      </c>
      <c r="M1666" s="96">
        <v>3.8246731942550202E-5</v>
      </c>
      <c r="N1666" s="97">
        <v>-0.18582823217401401</v>
      </c>
      <c r="O1666" s="96">
        <v>1.5799999999999999E-9</v>
      </c>
    </row>
    <row r="1667" spans="1:15" ht="17" x14ac:dyDescent="0.2">
      <c r="A1667" s="36" t="s">
        <v>3421</v>
      </c>
      <c r="B1667" s="93">
        <v>10</v>
      </c>
      <c r="C1667" s="93">
        <v>1748296678</v>
      </c>
      <c r="D1667" s="94" t="s">
        <v>3422</v>
      </c>
      <c r="E1667" s="95">
        <v>-0.22600000000000001</v>
      </c>
      <c r="F1667" s="96">
        <v>1.59387015560341E-2</v>
      </c>
      <c r="G1667" s="95">
        <v>-8.2000000000000003E-2</v>
      </c>
      <c r="H1667" s="96">
        <v>0.68319958881070597</v>
      </c>
      <c r="I1667" s="95">
        <v>-0.16500000000000001</v>
      </c>
      <c r="J1667" s="96">
        <v>4.0134435734207698E-2</v>
      </c>
      <c r="K1667" s="96">
        <v>4.1249669790238298E-5</v>
      </c>
      <c r="L1667" s="96">
        <v>4.5418550903388699E-2</v>
      </c>
      <c r="M1667" s="96">
        <v>4.5524716711590101E-3</v>
      </c>
      <c r="N1667" s="97">
        <v>-0.22161458282658</v>
      </c>
      <c r="O1667" s="96">
        <v>7.6899999999999995E-13</v>
      </c>
    </row>
    <row r="1668" spans="1:15" ht="17" x14ac:dyDescent="0.2">
      <c r="A1668" s="36" t="s">
        <v>1917</v>
      </c>
      <c r="B1668" s="93">
        <v>10</v>
      </c>
      <c r="C1668" s="93">
        <v>1749697027</v>
      </c>
      <c r="D1668" s="94"/>
      <c r="E1668" s="95">
        <v>0.221</v>
      </c>
      <c r="F1668" s="96">
        <v>2.06980710288465E-2</v>
      </c>
      <c r="G1668" s="95">
        <v>0.19500000000000001</v>
      </c>
      <c r="H1668" s="96">
        <v>8.5998329602998101E-3</v>
      </c>
      <c r="I1668" s="95">
        <v>0.245</v>
      </c>
      <c r="J1668" s="96">
        <v>4.1396013336520598E-2</v>
      </c>
      <c r="K1668" s="96">
        <v>3.4213765472999801E-9</v>
      </c>
      <c r="L1668" s="96">
        <v>0.53539708115064999</v>
      </c>
      <c r="M1668" s="96">
        <v>2.1097129612312101E-6</v>
      </c>
      <c r="N1668" s="97">
        <v>0.16840134681698701</v>
      </c>
      <c r="O1668" s="96">
        <v>4.7500000000000002E-8</v>
      </c>
    </row>
    <row r="1669" spans="1:15" ht="17" x14ac:dyDescent="0.2">
      <c r="A1669" s="36" t="s">
        <v>379</v>
      </c>
      <c r="B1669" s="93">
        <v>10</v>
      </c>
      <c r="C1669" s="93">
        <v>1749697268</v>
      </c>
      <c r="D1669" s="94"/>
      <c r="E1669" s="95">
        <v>0.27100000000000002</v>
      </c>
      <c r="F1669" s="96">
        <v>1.3266615005930399E-3</v>
      </c>
      <c r="G1669" s="95">
        <v>0.23599999999999999</v>
      </c>
      <c r="H1669" s="96">
        <v>3.9955261134482298E-4</v>
      </c>
      <c r="I1669" s="95">
        <v>0.28499999999999998</v>
      </c>
      <c r="J1669" s="96">
        <v>3.9533503820406601E-2</v>
      </c>
      <c r="K1669" s="96">
        <v>6.0555444699495202E-13</v>
      </c>
      <c r="L1669" s="96">
        <v>0.43041963229093499</v>
      </c>
      <c r="M1669" s="96">
        <v>1.3858928688927301E-9</v>
      </c>
      <c r="N1669" s="97">
        <v>0.18203354014967699</v>
      </c>
      <c r="O1669" s="96">
        <v>3.7E-9</v>
      </c>
    </row>
    <row r="1670" spans="1:15" ht="17" x14ac:dyDescent="0.2">
      <c r="A1670" s="36" t="s">
        <v>4132</v>
      </c>
      <c r="B1670" s="93">
        <v>10</v>
      </c>
      <c r="C1670" s="93">
        <v>1749927142</v>
      </c>
      <c r="D1670" s="94" t="s">
        <v>4133</v>
      </c>
      <c r="E1670" s="95">
        <v>0.13200000000000001</v>
      </c>
      <c r="F1670" s="96">
        <v>0.3976428409933</v>
      </c>
      <c r="G1670" s="95">
        <v>0.17399999999999999</v>
      </c>
      <c r="H1670" s="96">
        <v>3.0870414852871401E-2</v>
      </c>
      <c r="I1670" s="95">
        <v>0.17</v>
      </c>
      <c r="J1670" s="96">
        <v>3.7575794777376E-2</v>
      </c>
      <c r="K1670" s="96">
        <v>5.8235389751254403E-6</v>
      </c>
      <c r="L1670" s="96">
        <v>0.66419698399736404</v>
      </c>
      <c r="M1670" s="96">
        <v>9.6302021754150595E-4</v>
      </c>
      <c r="N1670" s="97">
        <v>0.186546368101943</v>
      </c>
      <c r="O1670" s="96">
        <v>1.5300000000000001E-9</v>
      </c>
    </row>
    <row r="1671" spans="1:15" ht="17" x14ac:dyDescent="0.2">
      <c r="A1671" s="36" t="s">
        <v>1332</v>
      </c>
      <c r="B1671" s="93">
        <v>10</v>
      </c>
      <c r="C1671" s="93">
        <v>1749984123</v>
      </c>
      <c r="D1671" s="94" t="s">
        <v>2816</v>
      </c>
      <c r="E1671" s="95">
        <v>0.17</v>
      </c>
      <c r="F1671" s="96">
        <v>0.16154575838357799</v>
      </c>
      <c r="G1671" s="95">
        <v>0.186</v>
      </c>
      <c r="H1671" s="96">
        <v>1.5543675428721501E-2</v>
      </c>
      <c r="I1671" s="95">
        <v>0.219</v>
      </c>
      <c r="J1671" s="96">
        <v>4.2784751087883197E-2</v>
      </c>
      <c r="K1671" s="96">
        <v>2.91819953750209E-7</v>
      </c>
      <c r="L1671" s="96">
        <v>0.49017182928334202</v>
      </c>
      <c r="M1671" s="96">
        <v>8.5610191148377903E-5</v>
      </c>
      <c r="N1671" s="97">
        <v>0.20614402066934001</v>
      </c>
      <c r="O1671" s="96">
        <v>3.1900000000000001E-11</v>
      </c>
    </row>
    <row r="1672" spans="1:15" ht="17" x14ac:dyDescent="0.2">
      <c r="A1672" s="36" t="s">
        <v>1773</v>
      </c>
      <c r="B1672" s="93">
        <v>10</v>
      </c>
      <c r="C1672" s="93">
        <v>1750160147</v>
      </c>
      <c r="D1672" s="94"/>
      <c r="E1672" s="95">
        <v>0.20499999999999999</v>
      </c>
      <c r="F1672" s="96">
        <v>4.32414975290722E-2</v>
      </c>
      <c r="G1672" s="95">
        <v>-1.2E-2</v>
      </c>
      <c r="H1672" s="96">
        <v>0.98151489129165803</v>
      </c>
      <c r="I1672" s="95">
        <v>8.3000000000000004E-2</v>
      </c>
      <c r="J1672" s="96">
        <v>3.81855952903929E-2</v>
      </c>
      <c r="K1672" s="96">
        <v>3.0134887622068202E-2</v>
      </c>
      <c r="L1672" s="96">
        <v>1.7391442167960301E-3</v>
      </c>
      <c r="M1672" s="96">
        <v>0.36722535746618001</v>
      </c>
      <c r="N1672" s="97" t="s">
        <v>3562</v>
      </c>
      <c r="O1672" s="96" t="s">
        <v>3562</v>
      </c>
    </row>
    <row r="1673" spans="1:15" ht="17" x14ac:dyDescent="0.2">
      <c r="A1673" s="36" t="s">
        <v>1312</v>
      </c>
      <c r="B1673" s="93">
        <v>10</v>
      </c>
      <c r="C1673" s="93">
        <v>1750281295</v>
      </c>
      <c r="D1673" s="94"/>
      <c r="E1673" s="95">
        <v>0.14199999999999999</v>
      </c>
      <c r="F1673" s="96">
        <v>0.32888437587889602</v>
      </c>
      <c r="G1673" s="95">
        <v>0.22900000000000001</v>
      </c>
      <c r="H1673" s="96">
        <v>7.7087769350712401E-4</v>
      </c>
      <c r="I1673" s="95">
        <v>0.215</v>
      </c>
      <c r="J1673" s="96">
        <v>3.8061391290913897E-2</v>
      </c>
      <c r="K1673" s="96">
        <v>1.6615970139258502E-8</v>
      </c>
      <c r="L1673" s="96">
        <v>0.41422977058661598</v>
      </c>
      <c r="M1673" s="96">
        <v>8.0384145947277201E-6</v>
      </c>
      <c r="N1673" s="97">
        <v>0.25601584233648</v>
      </c>
      <c r="O1673" s="96">
        <v>1.99E-16</v>
      </c>
    </row>
    <row r="1674" spans="1:15" ht="17" x14ac:dyDescent="0.2">
      <c r="A1674" s="36" t="s">
        <v>3632</v>
      </c>
      <c r="B1674" s="93">
        <v>10</v>
      </c>
      <c r="C1674" s="93">
        <v>1750289490</v>
      </c>
      <c r="D1674" s="94" t="s">
        <v>2074</v>
      </c>
      <c r="E1674" s="95">
        <v>0.11700000000000001</v>
      </c>
      <c r="F1674" s="96">
        <v>0.50286952557154496</v>
      </c>
      <c r="G1674" s="95">
        <v>0.16600000000000001</v>
      </c>
      <c r="H1674" s="96">
        <v>4.8628842843431802E-2</v>
      </c>
      <c r="I1674" s="95">
        <v>0.155</v>
      </c>
      <c r="J1674" s="96">
        <v>3.6720545196735101E-2</v>
      </c>
      <c r="K1674" s="96">
        <v>2.5645914589020501E-5</v>
      </c>
      <c r="L1674" s="96">
        <v>0.54410321043259402</v>
      </c>
      <c r="M1674" s="96">
        <v>3.13571368081309E-3</v>
      </c>
      <c r="N1674" s="97">
        <v>0.24669858432109701</v>
      </c>
      <c r="O1674" s="96">
        <v>2.1999999999999999E-15</v>
      </c>
    </row>
    <row r="1675" spans="1:15" ht="17" x14ac:dyDescent="0.2">
      <c r="A1675" s="36" t="s">
        <v>1433</v>
      </c>
      <c r="B1675" s="93">
        <v>10</v>
      </c>
      <c r="C1675" s="93">
        <v>1750289545</v>
      </c>
      <c r="D1675" s="94" t="s">
        <v>2074</v>
      </c>
      <c r="E1675" s="95">
        <v>0.14399999999999999</v>
      </c>
      <c r="F1675" s="96">
        <v>0.315082787249157</v>
      </c>
      <c r="G1675" s="95">
        <v>0.19800000000000001</v>
      </c>
      <c r="H1675" s="96">
        <v>6.7674495392722502E-3</v>
      </c>
      <c r="I1675" s="95">
        <v>0.19600000000000001</v>
      </c>
      <c r="J1675" s="96">
        <v>3.8312918993236397E-2</v>
      </c>
      <c r="K1675" s="96">
        <v>3.1975532498668801E-7</v>
      </c>
      <c r="L1675" s="96">
        <v>0.61443160588531498</v>
      </c>
      <c r="M1675" s="96">
        <v>9.2065551946792003E-5</v>
      </c>
      <c r="N1675" s="97">
        <v>0.26514617949790198</v>
      </c>
      <c r="O1675" s="96">
        <v>1.9499999999999999E-17</v>
      </c>
    </row>
    <row r="1676" spans="1:15" ht="17" x14ac:dyDescent="0.2">
      <c r="A1676" s="36" t="s">
        <v>4505</v>
      </c>
      <c r="B1676" s="93">
        <v>10</v>
      </c>
      <c r="C1676" s="93">
        <v>1750291587</v>
      </c>
      <c r="D1676" s="94" t="s">
        <v>2074</v>
      </c>
      <c r="E1676" s="95">
        <v>5.7000000000000002E-2</v>
      </c>
      <c r="F1676" s="96">
        <v>0.82324153143688505</v>
      </c>
      <c r="G1676" s="95">
        <v>0.17</v>
      </c>
      <c r="H1676" s="96">
        <v>3.8231427378648201E-2</v>
      </c>
      <c r="I1676" s="95">
        <v>0.14599999999999999</v>
      </c>
      <c r="J1676" s="96">
        <v>4.1238127756238502E-2</v>
      </c>
      <c r="K1676" s="96">
        <v>4.0372006195453898E-4</v>
      </c>
      <c r="L1676" s="96">
        <v>9.8369253935886497E-2</v>
      </c>
      <c r="M1676" s="96">
        <v>2.5188933247020699E-2</v>
      </c>
      <c r="N1676" s="97" t="s">
        <v>3562</v>
      </c>
      <c r="O1676" s="96" t="s">
        <v>3562</v>
      </c>
    </row>
    <row r="1677" spans="1:15" ht="17" x14ac:dyDescent="0.2">
      <c r="A1677" s="36" t="s">
        <v>3452</v>
      </c>
      <c r="B1677" s="93">
        <v>10</v>
      </c>
      <c r="C1677" s="93">
        <v>1750656201</v>
      </c>
      <c r="D1677" s="94"/>
      <c r="E1677" s="95">
        <v>-0.16300000000000001</v>
      </c>
      <c r="F1677" s="96">
        <v>0.20028894686736201</v>
      </c>
      <c r="G1677" s="95">
        <v>-0.16500000000000001</v>
      </c>
      <c r="H1677" s="96">
        <v>4.8743670062593801E-2</v>
      </c>
      <c r="I1677" s="95">
        <v>-0.224</v>
      </c>
      <c r="J1677" s="96">
        <v>4.7311633904331699E-2</v>
      </c>
      <c r="K1677" s="96">
        <v>2.2717561398856702E-6</v>
      </c>
      <c r="L1677" s="96">
        <v>0.75108196788257298</v>
      </c>
      <c r="M1677" s="96">
        <v>4.51854194626719E-4</v>
      </c>
      <c r="N1677" s="97">
        <v>-0.27485869422578701</v>
      </c>
      <c r="O1677" s="96">
        <v>9.6500000000000007E-19</v>
      </c>
    </row>
    <row r="1678" spans="1:15" ht="17" x14ac:dyDescent="0.2">
      <c r="A1678" s="36" t="s">
        <v>938</v>
      </c>
      <c r="B1678" s="93">
        <v>10</v>
      </c>
      <c r="C1678" s="93">
        <v>1752729034</v>
      </c>
      <c r="D1678" s="94" t="s">
        <v>2214</v>
      </c>
      <c r="E1678" s="95">
        <v>0.223</v>
      </c>
      <c r="F1678" s="96">
        <v>1.8313323415247901E-2</v>
      </c>
      <c r="G1678" s="95">
        <v>0.16300000000000001</v>
      </c>
      <c r="H1678" s="96">
        <v>5.4552351029326998E-2</v>
      </c>
      <c r="I1678" s="95">
        <v>0.24</v>
      </c>
      <c r="J1678" s="96">
        <v>4.5294759022628299E-2</v>
      </c>
      <c r="K1678" s="96">
        <v>1.11232724431961E-7</v>
      </c>
      <c r="L1678" s="96">
        <v>0.164336777508958</v>
      </c>
      <c r="M1678" s="96">
        <v>3.9242179748784502E-5</v>
      </c>
      <c r="N1678" s="97">
        <v>0.23224238226049099</v>
      </c>
      <c r="O1678" s="96">
        <v>7.5399999999999999E-14</v>
      </c>
    </row>
    <row r="1679" spans="1:15" ht="17" x14ac:dyDescent="0.2">
      <c r="A1679" s="36" t="s">
        <v>877</v>
      </c>
      <c r="B1679" s="93">
        <v>10</v>
      </c>
      <c r="C1679" s="93">
        <v>1753150836</v>
      </c>
      <c r="D1679" s="94"/>
      <c r="E1679" s="95">
        <v>0.17100000000000001</v>
      </c>
      <c r="F1679" s="96">
        <v>0.155594252504027</v>
      </c>
      <c r="G1679" s="95">
        <v>0.19500000000000001</v>
      </c>
      <c r="H1679" s="96">
        <v>8.7429217165052794E-3</v>
      </c>
      <c r="I1679" s="95">
        <v>0.23899999999999999</v>
      </c>
      <c r="J1679" s="96">
        <v>4.4849999925842599E-2</v>
      </c>
      <c r="K1679" s="96">
        <v>1.00130439903239E-7</v>
      </c>
      <c r="L1679" s="96">
        <v>0.66502103010966995</v>
      </c>
      <c r="M1679" s="96">
        <v>3.6146886316818599E-5</v>
      </c>
      <c r="N1679" s="97">
        <v>0.23297348926852801</v>
      </c>
      <c r="O1679" s="96">
        <v>5.8700000000000005E-14</v>
      </c>
    </row>
    <row r="1680" spans="1:15" ht="17" x14ac:dyDescent="0.2">
      <c r="A1680" s="36" t="s">
        <v>1899</v>
      </c>
      <c r="B1680" s="93">
        <v>10</v>
      </c>
      <c r="C1680" s="93">
        <v>1753150877</v>
      </c>
      <c r="D1680" s="94"/>
      <c r="E1680" s="95">
        <v>0.22700000000000001</v>
      </c>
      <c r="F1680" s="96">
        <v>1.52275067698077E-2</v>
      </c>
      <c r="G1680" s="95">
        <v>0.158</v>
      </c>
      <c r="H1680" s="96">
        <v>6.9593049668869603E-2</v>
      </c>
      <c r="I1680" s="95">
        <v>0.27500000000000002</v>
      </c>
      <c r="J1680" s="96">
        <v>5.0650047504534501E-2</v>
      </c>
      <c r="K1680" s="96">
        <v>5.7619083886999302E-8</v>
      </c>
      <c r="L1680" s="96">
        <v>0.489455780113428</v>
      </c>
      <c r="M1680" s="96">
        <v>2.3024863698481701E-5</v>
      </c>
      <c r="N1680" s="97">
        <v>0.20750288018058899</v>
      </c>
      <c r="O1680" s="96">
        <v>1.8900000000000001E-11</v>
      </c>
    </row>
    <row r="1681" spans="1:15" ht="17" x14ac:dyDescent="0.2">
      <c r="A1681" s="36" t="s">
        <v>1684</v>
      </c>
      <c r="B1681" s="93">
        <v>10</v>
      </c>
      <c r="C1681" s="93">
        <v>1753186538</v>
      </c>
      <c r="D1681" s="94"/>
      <c r="E1681" s="95">
        <v>-0.21199999999999999</v>
      </c>
      <c r="F1681" s="96">
        <v>3.07084802948378E-2</v>
      </c>
      <c r="G1681" s="95">
        <v>-0.24399999999999999</v>
      </c>
      <c r="H1681" s="96">
        <v>2.0277163500695899E-4</v>
      </c>
      <c r="I1681" s="95">
        <v>-0.249</v>
      </c>
      <c r="J1681" s="96">
        <v>3.7266422301980497E-2</v>
      </c>
      <c r="K1681" s="96">
        <v>2.44940445455567E-11</v>
      </c>
      <c r="L1681" s="96">
        <v>0.69243934596854995</v>
      </c>
      <c r="M1681" s="96">
        <v>3.5202474456924901E-8</v>
      </c>
      <c r="N1681" s="97">
        <v>-0.29176270367263102</v>
      </c>
      <c r="O1681" s="96">
        <v>2.1999999999999999E-20</v>
      </c>
    </row>
    <row r="1682" spans="1:15" ht="17" x14ac:dyDescent="0.2">
      <c r="A1682" s="36" t="s">
        <v>3763</v>
      </c>
      <c r="B1682" s="93">
        <v>10</v>
      </c>
      <c r="C1682" s="93">
        <v>1753958820</v>
      </c>
      <c r="D1682" s="94" t="s">
        <v>2291</v>
      </c>
      <c r="E1682" s="95">
        <v>-0.219</v>
      </c>
      <c r="F1682" s="96">
        <v>2.2756178789754101E-2</v>
      </c>
      <c r="G1682" s="95">
        <v>-4.9000000000000002E-2</v>
      </c>
      <c r="H1682" s="96">
        <v>0.88677814780287201</v>
      </c>
      <c r="I1682" s="95">
        <v>-0.16</v>
      </c>
      <c r="J1682" s="96">
        <v>5.0034525778361899E-2</v>
      </c>
      <c r="K1682" s="96">
        <v>1.3744395702690801E-3</v>
      </c>
      <c r="L1682" s="96">
        <v>6.6850914765352997E-3</v>
      </c>
      <c r="M1682" s="96">
        <v>6.0321086226731498E-2</v>
      </c>
      <c r="N1682" s="97">
        <v>-0.20150098296975699</v>
      </c>
      <c r="O1682" s="96">
        <v>8.6999999999999997E-11</v>
      </c>
    </row>
    <row r="1683" spans="1:15" ht="17" x14ac:dyDescent="0.2">
      <c r="A1683" s="36" t="s">
        <v>646</v>
      </c>
      <c r="B1683" s="93">
        <v>10</v>
      </c>
      <c r="C1683" s="93">
        <v>1754014111</v>
      </c>
      <c r="D1683" s="94" t="s">
        <v>2291</v>
      </c>
      <c r="E1683" s="95">
        <v>-0.219</v>
      </c>
      <c r="F1683" s="96">
        <v>2.33780088909251E-2</v>
      </c>
      <c r="G1683" s="95">
        <v>-0.11600000000000001</v>
      </c>
      <c r="H1683" s="96">
        <v>0.35297017338841102</v>
      </c>
      <c r="I1683" s="95">
        <v>-0.19400000000000001</v>
      </c>
      <c r="J1683" s="96">
        <v>4.2157560302526403E-2</v>
      </c>
      <c r="K1683" s="96">
        <v>4.2816758699441601E-6</v>
      </c>
      <c r="L1683" s="96">
        <v>0.18155141785210399</v>
      </c>
      <c r="M1683" s="96">
        <v>7.5304132552638002E-4</v>
      </c>
      <c r="N1683" s="97">
        <v>-0.253704740627961</v>
      </c>
      <c r="O1683" s="96">
        <v>2.9599999999999998E-16</v>
      </c>
    </row>
    <row r="1684" spans="1:15" ht="17" x14ac:dyDescent="0.2">
      <c r="A1684" s="36" t="s">
        <v>386</v>
      </c>
      <c r="B1684" s="93">
        <v>10</v>
      </c>
      <c r="C1684" s="93">
        <v>1754033774</v>
      </c>
      <c r="D1684" s="94" t="s">
        <v>2291</v>
      </c>
      <c r="E1684" s="95">
        <v>-7.9000000000000001E-2</v>
      </c>
      <c r="F1684" s="96">
        <v>0.73345376477406599</v>
      </c>
      <c r="G1684" s="95">
        <v>-0.19900000000000001</v>
      </c>
      <c r="H1684" s="96">
        <v>6.5510936624051498E-3</v>
      </c>
      <c r="I1684" s="95">
        <v>-0.20499999999999999</v>
      </c>
      <c r="J1684" s="96">
        <v>4.7027995611941903E-2</v>
      </c>
      <c r="K1684" s="96">
        <v>1.31290654170516E-5</v>
      </c>
      <c r="L1684" s="96">
        <v>0.109313882742403</v>
      </c>
      <c r="M1684" s="96">
        <v>1.8331759243854801E-3</v>
      </c>
      <c r="N1684" s="97">
        <v>-0.210371583593223</v>
      </c>
      <c r="O1684" s="96">
        <v>7.8300000000000004E-12</v>
      </c>
    </row>
    <row r="1685" spans="1:15" ht="17" x14ac:dyDescent="0.2">
      <c r="A1685" s="36" t="s">
        <v>4774</v>
      </c>
      <c r="B1685" s="93">
        <v>10</v>
      </c>
      <c r="C1685" s="93">
        <v>1754987956</v>
      </c>
      <c r="D1685" s="94"/>
      <c r="E1685" s="95">
        <v>2E-3</v>
      </c>
      <c r="F1685" s="96">
        <v>0.99390193282552697</v>
      </c>
      <c r="G1685" s="95">
        <v>0.17399999999999999</v>
      </c>
      <c r="H1685" s="96">
        <v>3.0627603751656698E-2</v>
      </c>
      <c r="I1685" s="95">
        <v>0.161</v>
      </c>
      <c r="J1685" s="96">
        <v>5.4965586183862998E-2</v>
      </c>
      <c r="K1685" s="96">
        <v>3.4476184730623401E-3</v>
      </c>
      <c r="L1685" s="96">
        <v>1.22454094214808E-2</v>
      </c>
      <c r="M1685" s="96">
        <v>0.110437212838501</v>
      </c>
      <c r="N1685" s="97" t="s">
        <v>3562</v>
      </c>
      <c r="O1685" s="96" t="s">
        <v>3562</v>
      </c>
    </row>
    <row r="1686" spans="1:15" ht="17" x14ac:dyDescent="0.2">
      <c r="A1686" s="36" t="s">
        <v>1106</v>
      </c>
      <c r="B1686" s="93">
        <v>10</v>
      </c>
      <c r="C1686" s="93">
        <v>1761419345</v>
      </c>
      <c r="D1686" s="94"/>
      <c r="E1686" s="95">
        <v>0.189</v>
      </c>
      <c r="F1686" s="96">
        <v>8.51546755722037E-2</v>
      </c>
      <c r="G1686" s="95">
        <v>0.188</v>
      </c>
      <c r="H1686" s="96">
        <v>1.34211799375981E-2</v>
      </c>
      <c r="I1686" s="95">
        <v>0.20799999999999999</v>
      </c>
      <c r="J1686" s="96">
        <v>3.8379093175687801E-2</v>
      </c>
      <c r="K1686" s="96">
        <v>5.7269841197812701E-8</v>
      </c>
      <c r="L1686" s="96">
        <v>0.82972614018442403</v>
      </c>
      <c r="M1686" s="96">
        <v>2.2922510754855902E-5</v>
      </c>
      <c r="N1686" s="97" t="s">
        <v>3562</v>
      </c>
      <c r="O1686" s="96" t="s">
        <v>3562</v>
      </c>
    </row>
    <row r="1687" spans="1:15" ht="17" x14ac:dyDescent="0.2">
      <c r="A1687" s="36" t="s">
        <v>438</v>
      </c>
      <c r="B1687" s="93">
        <v>10</v>
      </c>
      <c r="C1687" s="93">
        <v>1761841799</v>
      </c>
      <c r="D1687" s="94" t="s">
        <v>2326</v>
      </c>
      <c r="E1687" s="95">
        <v>0.16200000000000001</v>
      </c>
      <c r="F1687" s="96">
        <v>0.20560946909483899</v>
      </c>
      <c r="G1687" s="95">
        <v>0.19600000000000001</v>
      </c>
      <c r="H1687" s="96">
        <v>7.9000541987744796E-3</v>
      </c>
      <c r="I1687" s="95">
        <v>0.224</v>
      </c>
      <c r="J1687" s="96">
        <v>4.26199314342618E-2</v>
      </c>
      <c r="K1687" s="96">
        <v>1.4496439803149799E-7</v>
      </c>
      <c r="L1687" s="96">
        <v>0.73140696662596205</v>
      </c>
      <c r="M1687" s="96">
        <v>4.8643048999992101E-5</v>
      </c>
      <c r="N1687" s="97">
        <v>0.12988512472525501</v>
      </c>
      <c r="O1687" s="96">
        <v>2.3300000000000001E-5</v>
      </c>
    </row>
    <row r="1688" spans="1:15" ht="17" x14ac:dyDescent="0.2">
      <c r="A1688" s="36" t="s">
        <v>1956</v>
      </c>
      <c r="B1688" s="93">
        <v>10</v>
      </c>
      <c r="C1688" s="93">
        <v>1761938524</v>
      </c>
      <c r="D1688" s="94" t="s">
        <v>2949</v>
      </c>
      <c r="E1688" s="95">
        <v>-0.29799999999999999</v>
      </c>
      <c r="F1688" s="96">
        <v>1.9743449791135599E-4</v>
      </c>
      <c r="G1688" s="95">
        <v>-0.126</v>
      </c>
      <c r="H1688" s="96">
        <v>0.262810291975903</v>
      </c>
      <c r="I1688" s="95">
        <v>-0.22900000000000001</v>
      </c>
      <c r="J1688" s="96">
        <v>3.9660566442097603E-2</v>
      </c>
      <c r="K1688" s="96">
        <v>7.3965386838418202E-9</v>
      </c>
      <c r="L1688" s="96">
        <v>2.9007349927929301E-2</v>
      </c>
      <c r="M1688" s="96">
        <v>4.0564731438955304E-6</v>
      </c>
      <c r="N1688" s="97">
        <v>-0.122398012272421</v>
      </c>
      <c r="O1688" s="96">
        <v>7.3899999999999994E-5</v>
      </c>
    </row>
    <row r="1689" spans="1:15" ht="17" x14ac:dyDescent="0.2">
      <c r="A1689" s="36" t="s">
        <v>4427</v>
      </c>
      <c r="B1689" s="93">
        <v>10</v>
      </c>
      <c r="C1689" s="93">
        <v>1763765262</v>
      </c>
      <c r="D1689" s="94" t="s">
        <v>4428</v>
      </c>
      <c r="E1689" s="95">
        <v>-0.20499999999999999</v>
      </c>
      <c r="F1689" s="96">
        <v>4.4702026986980697E-2</v>
      </c>
      <c r="G1689" s="95">
        <v>-5.5E-2</v>
      </c>
      <c r="H1689" s="96">
        <v>0.85957336804153195</v>
      </c>
      <c r="I1689" s="95">
        <v>-0.156</v>
      </c>
      <c r="J1689" s="96">
        <v>4.7882484076991201E-2</v>
      </c>
      <c r="K1689" s="96">
        <v>1.0927805661827201E-3</v>
      </c>
      <c r="L1689" s="96">
        <v>2.31391154434098E-2</v>
      </c>
      <c r="M1689" s="96">
        <v>5.14441148737496E-2</v>
      </c>
      <c r="N1689" s="97">
        <v>-0.15868414865406799</v>
      </c>
      <c r="O1689" s="96">
        <v>2.2999999999999999E-7</v>
      </c>
    </row>
    <row r="1690" spans="1:15" ht="17" x14ac:dyDescent="0.2">
      <c r="A1690" s="36" t="s">
        <v>4603</v>
      </c>
      <c r="B1690" s="93">
        <v>10</v>
      </c>
      <c r="C1690" s="93">
        <v>1767123005</v>
      </c>
      <c r="D1690" s="94" t="s">
        <v>4604</v>
      </c>
      <c r="E1690" s="95">
        <v>0.21099999999999999</v>
      </c>
      <c r="F1690" s="96">
        <v>3.2797977817312099E-2</v>
      </c>
      <c r="G1690" s="95">
        <v>0.13800000000000001</v>
      </c>
      <c r="H1690" s="96">
        <v>0.16665681781683001</v>
      </c>
      <c r="I1690" s="95">
        <v>0.19400000000000001</v>
      </c>
      <c r="J1690" s="96">
        <v>4.0219842580497198E-2</v>
      </c>
      <c r="K1690" s="96">
        <v>1.3477298798634801E-6</v>
      </c>
      <c r="L1690" s="96">
        <v>0.25842248400967699</v>
      </c>
      <c r="M1690" s="96">
        <v>2.9757325653557201E-4</v>
      </c>
      <c r="N1690" s="97">
        <v>0.12950146834180201</v>
      </c>
      <c r="O1690" s="96">
        <v>2.6699999999999998E-5</v>
      </c>
    </row>
    <row r="1691" spans="1:15" ht="17" x14ac:dyDescent="0.2">
      <c r="A1691" s="36" t="s">
        <v>4350</v>
      </c>
      <c r="B1691" s="93">
        <v>10</v>
      </c>
      <c r="C1691" s="93">
        <v>1767303845</v>
      </c>
      <c r="D1691" s="94"/>
      <c r="E1691" s="95">
        <v>0.153</v>
      </c>
      <c r="F1691" s="96">
        <v>0.25337596032232901</v>
      </c>
      <c r="G1691" s="95">
        <v>0.16500000000000001</v>
      </c>
      <c r="H1691" s="96">
        <v>4.8753216669263397E-2</v>
      </c>
      <c r="I1691" s="95">
        <v>0.17499999999999999</v>
      </c>
      <c r="J1691" s="96">
        <v>3.7753631597324297E-2</v>
      </c>
      <c r="K1691" s="96">
        <v>3.6338655245303599E-6</v>
      </c>
      <c r="L1691" s="96">
        <v>0.98984504242119098</v>
      </c>
      <c r="M1691" s="96">
        <v>6.6260883893079795E-4</v>
      </c>
      <c r="N1691" s="97" t="s">
        <v>3562</v>
      </c>
      <c r="O1691" s="96" t="s">
        <v>3562</v>
      </c>
    </row>
    <row r="1692" spans="1:15" ht="17" x14ac:dyDescent="0.2">
      <c r="A1692" s="36" t="s">
        <v>1875</v>
      </c>
      <c r="B1692" s="93">
        <v>10</v>
      </c>
      <c r="C1692" s="93">
        <v>1767943675</v>
      </c>
      <c r="D1692" s="94" t="s">
        <v>2340</v>
      </c>
      <c r="E1692" s="95">
        <v>0.21199999999999999</v>
      </c>
      <c r="F1692" s="96">
        <v>3.1116952477563301E-2</v>
      </c>
      <c r="G1692" s="95">
        <v>8.5000000000000006E-2</v>
      </c>
      <c r="H1692" s="96">
        <v>0.66207803213272998</v>
      </c>
      <c r="I1692" s="95">
        <v>0.14199999999999999</v>
      </c>
      <c r="J1692" s="96">
        <v>3.6664841025370001E-2</v>
      </c>
      <c r="K1692" s="96">
        <v>1.09547985992228E-4</v>
      </c>
      <c r="L1692" s="96">
        <v>4.6989886654253799E-2</v>
      </c>
      <c r="M1692" s="96">
        <v>9.5894193318898698E-3</v>
      </c>
      <c r="N1692" s="97">
        <v>0.130358858599082</v>
      </c>
      <c r="O1692" s="96">
        <v>2.1299999999999999E-5</v>
      </c>
    </row>
    <row r="1693" spans="1:15" ht="17" x14ac:dyDescent="0.2">
      <c r="A1693" s="36" t="s">
        <v>3716</v>
      </c>
      <c r="B1693" s="93">
        <v>10</v>
      </c>
      <c r="C1693" s="93">
        <v>1767949130</v>
      </c>
      <c r="D1693" s="94" t="s">
        <v>2340</v>
      </c>
      <c r="E1693" s="95">
        <v>0.121</v>
      </c>
      <c r="F1693" s="96">
        <v>0.47184431675428401</v>
      </c>
      <c r="G1693" s="95">
        <v>0.191</v>
      </c>
      <c r="H1693" s="96">
        <v>1.09120739526799E-2</v>
      </c>
      <c r="I1693" s="95">
        <v>0.19900000000000001</v>
      </c>
      <c r="J1693" s="96">
        <v>4.2044586155780203E-2</v>
      </c>
      <c r="K1693" s="96">
        <v>2.0869463173820001E-6</v>
      </c>
      <c r="L1693" s="96">
        <v>0.50589534282158199</v>
      </c>
      <c r="M1693" s="96">
        <v>4.2143449256557903E-4</v>
      </c>
      <c r="N1693" s="97" t="s">
        <v>3562</v>
      </c>
      <c r="O1693" s="96" t="s">
        <v>3562</v>
      </c>
    </row>
    <row r="1694" spans="1:15" ht="17" x14ac:dyDescent="0.2">
      <c r="A1694" s="36" t="s">
        <v>1275</v>
      </c>
      <c r="B1694" s="93">
        <v>10</v>
      </c>
      <c r="C1694" s="93">
        <v>1767959497</v>
      </c>
      <c r="D1694" s="94" t="s">
        <v>2791</v>
      </c>
      <c r="E1694" s="95">
        <v>0.24099999999999999</v>
      </c>
      <c r="F1694" s="96">
        <v>7.2295324629249999E-3</v>
      </c>
      <c r="G1694" s="95">
        <v>0.14499999999999999</v>
      </c>
      <c r="H1694" s="96">
        <v>0.12968687227468101</v>
      </c>
      <c r="I1694" s="95">
        <v>0.20499999999999999</v>
      </c>
      <c r="J1694" s="96">
        <v>3.8634750886272197E-2</v>
      </c>
      <c r="K1694" s="96">
        <v>1.08382694174498E-7</v>
      </c>
      <c r="L1694" s="96">
        <v>0.168122282511799</v>
      </c>
      <c r="M1694" s="96">
        <v>3.8428577384832103E-5</v>
      </c>
      <c r="N1694" s="97">
        <v>0.15190467594523699</v>
      </c>
      <c r="O1694" s="96">
        <v>7.4700000000000001E-7</v>
      </c>
    </row>
    <row r="1695" spans="1:15" ht="17" x14ac:dyDescent="0.2">
      <c r="A1695" s="36" t="s">
        <v>1515</v>
      </c>
      <c r="B1695" s="93">
        <v>10</v>
      </c>
      <c r="C1695" s="93">
        <v>1770179312</v>
      </c>
      <c r="D1695" s="94"/>
      <c r="E1695" s="95">
        <v>0.23100000000000001</v>
      </c>
      <c r="F1695" s="96">
        <v>1.2710575368497099E-2</v>
      </c>
      <c r="G1695" s="95">
        <v>1.9E-2</v>
      </c>
      <c r="H1695" s="96">
        <v>0.96905667743266799</v>
      </c>
      <c r="I1695" s="95">
        <v>0.127</v>
      </c>
      <c r="J1695" s="96">
        <v>4.1366636196866903E-2</v>
      </c>
      <c r="K1695" s="96">
        <v>2.0861277702466999E-3</v>
      </c>
      <c r="L1695" s="96">
        <v>2.8040202671962798E-3</v>
      </c>
      <c r="M1695" s="96">
        <v>8.0034809738649001E-2</v>
      </c>
      <c r="N1695" s="97" t="s">
        <v>3562</v>
      </c>
      <c r="O1695" s="96" t="s">
        <v>3562</v>
      </c>
    </row>
    <row r="1696" spans="1:15" ht="17" x14ac:dyDescent="0.2">
      <c r="A1696" s="36" t="s">
        <v>852</v>
      </c>
      <c r="B1696" s="93">
        <v>10</v>
      </c>
      <c r="C1696" s="93">
        <v>1771300613</v>
      </c>
      <c r="D1696" s="94" t="s">
        <v>2581</v>
      </c>
      <c r="E1696" s="95">
        <v>-0.26600000000000001</v>
      </c>
      <c r="F1696" s="96">
        <v>1.6933186588197499E-3</v>
      </c>
      <c r="G1696" s="95">
        <v>-0.185</v>
      </c>
      <c r="H1696" s="96">
        <v>1.5893796076520899E-2</v>
      </c>
      <c r="I1696" s="95">
        <v>-0.307</v>
      </c>
      <c r="J1696" s="96">
        <v>5.0642507966112603E-2</v>
      </c>
      <c r="K1696" s="96">
        <v>1.33715793691136E-9</v>
      </c>
      <c r="L1696" s="96">
        <v>3.8989713494587998E-2</v>
      </c>
      <c r="M1696" s="96">
        <v>9.7628115898088694E-7</v>
      </c>
      <c r="N1696" s="97">
        <v>-0.261911000837172</v>
      </c>
      <c r="O1696" s="96">
        <v>3.8799999999999997E-17</v>
      </c>
    </row>
    <row r="1697" spans="1:15" ht="17" x14ac:dyDescent="0.2">
      <c r="A1697" s="36" t="s">
        <v>3397</v>
      </c>
      <c r="B1697" s="93">
        <v>10</v>
      </c>
      <c r="C1697" s="93">
        <v>1771395417</v>
      </c>
      <c r="D1697" s="94" t="s">
        <v>2581</v>
      </c>
      <c r="E1697" s="95">
        <v>0.109</v>
      </c>
      <c r="F1697" s="96">
        <v>0.55377327187810599</v>
      </c>
      <c r="G1697" s="95">
        <v>0.16800000000000001</v>
      </c>
      <c r="H1697" s="96">
        <v>4.3294290456915303E-2</v>
      </c>
      <c r="I1697" s="95">
        <v>0.186</v>
      </c>
      <c r="J1697" s="96">
        <v>4.4498256514459301E-2</v>
      </c>
      <c r="K1697" s="96">
        <v>2.8921531767047601E-5</v>
      </c>
      <c r="L1697" s="96">
        <v>0.57505286144176804</v>
      </c>
      <c r="M1697" s="96">
        <v>3.4373787863912E-3</v>
      </c>
      <c r="N1697" s="97">
        <v>0.199045311219714</v>
      </c>
      <c r="O1697" s="96">
        <v>1.3799999999999999E-10</v>
      </c>
    </row>
    <row r="1698" spans="1:15" ht="17" x14ac:dyDescent="0.2">
      <c r="A1698" s="36" t="s">
        <v>1820</v>
      </c>
      <c r="B1698" s="93">
        <v>10</v>
      </c>
      <c r="C1698" s="93">
        <v>1774405476</v>
      </c>
      <c r="D1698" s="94"/>
      <c r="E1698" s="95">
        <v>6.9000000000000006E-2</v>
      </c>
      <c r="F1698" s="96">
        <v>0.77780358039445596</v>
      </c>
      <c r="G1698" s="95">
        <v>0.188</v>
      </c>
      <c r="H1698" s="96">
        <v>1.38821923252903E-2</v>
      </c>
      <c r="I1698" s="95">
        <v>0.14799999999999999</v>
      </c>
      <c r="J1698" s="96">
        <v>3.6379765558233398E-2</v>
      </c>
      <c r="K1698" s="96">
        <v>4.8378368657301399E-5</v>
      </c>
      <c r="L1698" s="96">
        <v>0.123959968397219</v>
      </c>
      <c r="M1698" s="96">
        <v>5.1314271617974904E-3</v>
      </c>
      <c r="N1698" s="97" t="s">
        <v>3562</v>
      </c>
      <c r="O1698" s="96" t="s">
        <v>3562</v>
      </c>
    </row>
    <row r="1699" spans="1:15" ht="17" x14ac:dyDescent="0.2">
      <c r="A1699" s="36" t="s">
        <v>1672</v>
      </c>
      <c r="B1699" s="93">
        <v>10</v>
      </c>
      <c r="C1699" s="93">
        <v>1774406445</v>
      </c>
      <c r="D1699" s="94"/>
      <c r="E1699" s="95">
        <v>0.11899999999999999</v>
      </c>
      <c r="F1699" s="96">
        <v>0.48426852460457298</v>
      </c>
      <c r="G1699" s="95">
        <v>0.22900000000000001</v>
      </c>
      <c r="H1699" s="96">
        <v>7.5204705255072803E-4</v>
      </c>
      <c r="I1699" s="95">
        <v>0.19500000000000001</v>
      </c>
      <c r="J1699" s="96">
        <v>3.6391955351680098E-2</v>
      </c>
      <c r="K1699" s="96">
        <v>8.4578774682151201E-8</v>
      </c>
      <c r="L1699" s="96">
        <v>0.168667077240127</v>
      </c>
      <c r="M1699" s="96">
        <v>3.1455110612962897E-5</v>
      </c>
      <c r="N1699" s="97" t="s">
        <v>3562</v>
      </c>
      <c r="O1699" s="96" t="s">
        <v>3562</v>
      </c>
    </row>
    <row r="1700" spans="1:15" ht="17" x14ac:dyDescent="0.2">
      <c r="A1700" s="36" t="s">
        <v>1372</v>
      </c>
      <c r="B1700" s="93">
        <v>10</v>
      </c>
      <c r="C1700" s="93">
        <v>1774406689</v>
      </c>
      <c r="D1700" s="94"/>
      <c r="E1700" s="95">
        <v>0.247</v>
      </c>
      <c r="F1700" s="96">
        <v>5.3386678337885201E-3</v>
      </c>
      <c r="G1700" s="95">
        <v>0.14499999999999999</v>
      </c>
      <c r="H1700" s="96">
        <v>0.129070439886527</v>
      </c>
      <c r="I1700" s="95">
        <v>0.189</v>
      </c>
      <c r="J1700" s="96">
        <v>3.5041114485019002E-2</v>
      </c>
      <c r="K1700" s="96">
        <v>7.39006383805479E-8</v>
      </c>
      <c r="L1700" s="96">
        <v>0.148658465553728</v>
      </c>
      <c r="M1700" s="96">
        <v>2.8128489572592599E-5</v>
      </c>
      <c r="N1700" s="97" t="s">
        <v>3562</v>
      </c>
      <c r="O1700" s="96" t="s">
        <v>3562</v>
      </c>
    </row>
    <row r="1701" spans="1:15" ht="17" x14ac:dyDescent="0.2">
      <c r="A1701" s="36" t="s">
        <v>3462</v>
      </c>
      <c r="B1701" s="93">
        <v>10</v>
      </c>
      <c r="C1701" s="93">
        <v>1774728530</v>
      </c>
      <c r="D1701" s="94" t="s">
        <v>3463</v>
      </c>
      <c r="E1701" s="95">
        <v>0.20699999999999999</v>
      </c>
      <c r="F1701" s="96">
        <v>3.9894717357249199E-2</v>
      </c>
      <c r="G1701" s="95">
        <v>0.21099999999999999</v>
      </c>
      <c r="H1701" s="96">
        <v>2.8779307341953498E-3</v>
      </c>
      <c r="I1701" s="95">
        <v>0.27200000000000002</v>
      </c>
      <c r="J1701" s="96">
        <v>4.5148210295768702E-2</v>
      </c>
      <c r="K1701" s="96">
        <v>1.7071035704127001E-9</v>
      </c>
      <c r="L1701" s="96">
        <v>0.65969987914481798</v>
      </c>
      <c r="M1701" s="96">
        <v>1.1997678473104999E-6</v>
      </c>
      <c r="N1701" s="97">
        <v>0.256437139842491</v>
      </c>
      <c r="O1701" s="96">
        <v>1.4900000000000001E-16</v>
      </c>
    </row>
    <row r="1702" spans="1:15" ht="17" x14ac:dyDescent="0.2">
      <c r="A1702" s="36" t="s">
        <v>3958</v>
      </c>
      <c r="B1702" s="93">
        <v>10</v>
      </c>
      <c r="C1702" s="93">
        <v>1775254885</v>
      </c>
      <c r="D1702" s="94"/>
      <c r="E1702" s="95">
        <v>-0.11799999999999999</v>
      </c>
      <c r="F1702" s="96">
        <v>0.49643216664187501</v>
      </c>
      <c r="G1702" s="95">
        <v>-0.17100000000000001</v>
      </c>
      <c r="H1702" s="96">
        <v>3.6522965571562302E-2</v>
      </c>
      <c r="I1702" s="95">
        <v>-0.16400000000000001</v>
      </c>
      <c r="J1702" s="96">
        <v>3.8201657381062001E-2</v>
      </c>
      <c r="K1702" s="96">
        <v>1.7572376205394E-5</v>
      </c>
      <c r="L1702" s="96">
        <v>0.45167430525122398</v>
      </c>
      <c r="M1702" s="96">
        <v>2.3189592409661001E-3</v>
      </c>
      <c r="N1702" s="97">
        <v>-0.21118673428970999</v>
      </c>
      <c r="O1702" s="96">
        <v>1.0099999999999999E-11</v>
      </c>
    </row>
    <row r="1703" spans="1:15" ht="17" x14ac:dyDescent="0.2">
      <c r="A1703" s="36" t="s">
        <v>431</v>
      </c>
      <c r="B1703" s="93">
        <v>10</v>
      </c>
      <c r="C1703" s="93">
        <v>1775755921</v>
      </c>
      <c r="D1703" s="94"/>
      <c r="E1703" s="95">
        <v>0.17299999999999999</v>
      </c>
      <c r="F1703" s="96">
        <v>0.14512198790479999</v>
      </c>
      <c r="G1703" s="95">
        <v>0.20699999999999999</v>
      </c>
      <c r="H1703" s="96">
        <v>3.7182504200463798E-3</v>
      </c>
      <c r="I1703" s="95">
        <v>0.24099999999999999</v>
      </c>
      <c r="J1703" s="96">
        <v>4.2978962743130303E-2</v>
      </c>
      <c r="K1703" s="96">
        <v>2.1436347840431899E-8</v>
      </c>
      <c r="L1703" s="96">
        <v>0.97083029162613599</v>
      </c>
      <c r="M1703" s="96">
        <v>9.96530593805455E-6</v>
      </c>
      <c r="N1703" s="97">
        <v>0.170997223027647</v>
      </c>
      <c r="O1703" s="96">
        <v>3.2899999999999997E-8</v>
      </c>
    </row>
    <row r="1704" spans="1:15" ht="17" x14ac:dyDescent="0.2">
      <c r="A1704" s="36" t="s">
        <v>301</v>
      </c>
      <c r="B1704" s="93">
        <v>10</v>
      </c>
      <c r="C1704" s="93">
        <v>1775884843</v>
      </c>
      <c r="D1704" s="94" t="s">
        <v>2224</v>
      </c>
      <c r="E1704" s="95">
        <v>-0.111</v>
      </c>
      <c r="F1704" s="96">
        <v>0.53860433712678601</v>
      </c>
      <c r="G1704" s="95">
        <v>-0.221</v>
      </c>
      <c r="H1704" s="96">
        <v>1.3847767270612199E-3</v>
      </c>
      <c r="I1704" s="95">
        <v>-0.24</v>
      </c>
      <c r="J1704" s="96">
        <v>4.7472516645943902E-2</v>
      </c>
      <c r="K1704" s="96">
        <v>4.3455441282338299E-7</v>
      </c>
      <c r="L1704" s="96">
        <v>0.104488006576859</v>
      </c>
      <c r="M1704" s="96">
        <v>1.18430025020838E-4</v>
      </c>
      <c r="N1704" s="97">
        <v>-0.26904468735352899</v>
      </c>
      <c r="O1704" s="96">
        <v>6.37E-18</v>
      </c>
    </row>
    <row r="1705" spans="1:15" ht="17" x14ac:dyDescent="0.2">
      <c r="A1705" s="36" t="s">
        <v>488</v>
      </c>
      <c r="B1705" s="93">
        <v>10</v>
      </c>
      <c r="C1705" s="93">
        <v>1775902616</v>
      </c>
      <c r="D1705" s="94" t="s">
        <v>2363</v>
      </c>
      <c r="E1705" s="95">
        <v>0.222</v>
      </c>
      <c r="F1705" s="96">
        <v>1.9363502565486902E-2</v>
      </c>
      <c r="G1705" s="95">
        <v>0.11600000000000001</v>
      </c>
      <c r="H1705" s="96">
        <v>0.35265796823623502</v>
      </c>
      <c r="I1705" s="95">
        <v>0.192</v>
      </c>
      <c r="J1705" s="96">
        <v>4.1477964300346302E-2</v>
      </c>
      <c r="K1705" s="96">
        <v>3.86162740612844E-6</v>
      </c>
      <c r="L1705" s="96">
        <v>0.14036153812361199</v>
      </c>
      <c r="M1705" s="96">
        <v>6.9348912432562395E-4</v>
      </c>
      <c r="N1705" s="97" t="s">
        <v>3562</v>
      </c>
      <c r="O1705" s="96" t="s">
        <v>3562</v>
      </c>
    </row>
    <row r="1706" spans="1:15" ht="17" x14ac:dyDescent="0.2">
      <c r="A1706" s="36" t="s">
        <v>365</v>
      </c>
      <c r="B1706" s="93">
        <v>10</v>
      </c>
      <c r="C1706" s="93">
        <v>1775930744</v>
      </c>
      <c r="D1706" s="94"/>
      <c r="E1706" s="95">
        <v>0.16900000000000001</v>
      </c>
      <c r="F1706" s="96">
        <v>0.164479852551976</v>
      </c>
      <c r="G1706" s="95">
        <v>0.17399999999999999</v>
      </c>
      <c r="H1706" s="96">
        <v>3.0870414852871401E-2</v>
      </c>
      <c r="I1706" s="95">
        <v>0.186</v>
      </c>
      <c r="J1706" s="96">
        <v>3.7539984571005602E-2</v>
      </c>
      <c r="K1706" s="96">
        <v>7.0960549926007796E-7</v>
      </c>
      <c r="L1706" s="96">
        <v>0.98595635080408195</v>
      </c>
      <c r="M1706" s="96">
        <v>1.7729063861744401E-4</v>
      </c>
      <c r="N1706" s="97">
        <v>0.126816122341078</v>
      </c>
      <c r="O1706" s="96">
        <v>3.8099999999999998E-5</v>
      </c>
    </row>
    <row r="1707" spans="1:15" ht="17" x14ac:dyDescent="0.2">
      <c r="A1707" s="36" t="s">
        <v>1738</v>
      </c>
      <c r="B1707" s="93">
        <v>10</v>
      </c>
      <c r="C1707" s="93">
        <v>1775930806</v>
      </c>
      <c r="D1707" s="94"/>
      <c r="E1707" s="95">
        <v>0.16200000000000001</v>
      </c>
      <c r="F1707" s="96">
        <v>0.206152306617851</v>
      </c>
      <c r="G1707" s="95">
        <v>0.19</v>
      </c>
      <c r="H1707" s="96">
        <v>1.22616550892292E-2</v>
      </c>
      <c r="I1707" s="95">
        <v>0.19400000000000001</v>
      </c>
      <c r="J1707" s="96">
        <v>3.7644913489601202E-2</v>
      </c>
      <c r="K1707" s="96">
        <v>2.6282700578307102E-7</v>
      </c>
      <c r="L1707" s="96">
        <v>0.83253049226965603</v>
      </c>
      <c r="M1707" s="96">
        <v>7.8986815987973295E-5</v>
      </c>
      <c r="N1707" s="97" t="s">
        <v>3562</v>
      </c>
      <c r="O1707" s="96" t="s">
        <v>3562</v>
      </c>
    </row>
    <row r="1708" spans="1:15" ht="17" x14ac:dyDescent="0.2">
      <c r="A1708" s="36" t="s">
        <v>3831</v>
      </c>
      <c r="B1708" s="93">
        <v>10</v>
      </c>
      <c r="C1708" s="93">
        <v>1777347391</v>
      </c>
      <c r="D1708" s="94" t="s">
        <v>3832</v>
      </c>
      <c r="E1708" s="95">
        <v>0.04</v>
      </c>
      <c r="F1708" s="96">
        <v>0.87436796107977099</v>
      </c>
      <c r="G1708" s="95">
        <v>0.16500000000000001</v>
      </c>
      <c r="H1708" s="96">
        <v>4.8736094830563598E-2</v>
      </c>
      <c r="I1708" s="95">
        <v>0.157</v>
      </c>
      <c r="J1708" s="96">
        <v>4.8369485413531803E-2</v>
      </c>
      <c r="K1708" s="96">
        <v>1.1559641770814001E-3</v>
      </c>
      <c r="L1708" s="96">
        <v>6.5705568115381793E-2</v>
      </c>
      <c r="M1708" s="96">
        <v>5.3432214170228198E-2</v>
      </c>
      <c r="N1708" s="97" t="s">
        <v>3562</v>
      </c>
      <c r="O1708" s="96" t="s">
        <v>3562</v>
      </c>
    </row>
    <row r="1709" spans="1:15" ht="17" x14ac:dyDescent="0.2">
      <c r="A1709" s="36" t="s">
        <v>4769</v>
      </c>
      <c r="B1709" s="93">
        <v>10</v>
      </c>
      <c r="C1709" s="93">
        <v>1777560013</v>
      </c>
      <c r="D1709" s="94" t="s">
        <v>4770</v>
      </c>
      <c r="E1709" s="95">
        <v>-8.1000000000000003E-2</v>
      </c>
      <c r="F1709" s="96">
        <v>0.71949124275239995</v>
      </c>
      <c r="G1709" s="95">
        <v>-0.19900000000000001</v>
      </c>
      <c r="H1709" s="96">
        <v>6.6246250809539296E-3</v>
      </c>
      <c r="I1709" s="95">
        <v>-0.221</v>
      </c>
      <c r="J1709" s="96">
        <v>5.0408882278377497E-2</v>
      </c>
      <c r="K1709" s="96">
        <v>1.1147589014043499E-5</v>
      </c>
      <c r="L1709" s="96">
        <v>0.126133825345563</v>
      </c>
      <c r="M1709" s="96">
        <v>1.6129959259074901E-3</v>
      </c>
      <c r="N1709" s="97" t="s">
        <v>3562</v>
      </c>
      <c r="O1709" s="96" t="s">
        <v>3562</v>
      </c>
    </row>
    <row r="1710" spans="1:15" ht="17" x14ac:dyDescent="0.2">
      <c r="A1710" s="36" t="s">
        <v>721</v>
      </c>
      <c r="B1710" s="93">
        <v>10</v>
      </c>
      <c r="C1710" s="93">
        <v>1777753742</v>
      </c>
      <c r="D1710" s="94" t="s">
        <v>2508</v>
      </c>
      <c r="E1710" s="95">
        <v>0.20699999999999999</v>
      </c>
      <c r="F1710" s="96">
        <v>4.0493823035199002E-2</v>
      </c>
      <c r="G1710" s="95">
        <v>-2.1999999999999999E-2</v>
      </c>
      <c r="H1710" s="96">
        <v>0.96451352026595305</v>
      </c>
      <c r="I1710" s="95">
        <v>7.4999999999999997E-2</v>
      </c>
      <c r="J1710" s="96">
        <v>3.64711265848719E-2</v>
      </c>
      <c r="K1710" s="96">
        <v>4.0403421513405299E-2</v>
      </c>
      <c r="L1710" s="96">
        <v>1.09941938511838E-3</v>
      </c>
      <c r="M1710" s="96">
        <v>0.41994881029016601</v>
      </c>
      <c r="N1710" s="97" t="s">
        <v>3562</v>
      </c>
      <c r="O1710" s="96" t="s">
        <v>3562</v>
      </c>
    </row>
    <row r="1711" spans="1:15" ht="17" x14ac:dyDescent="0.2">
      <c r="A1711" s="36" t="s">
        <v>4085</v>
      </c>
      <c r="B1711" s="93">
        <v>10</v>
      </c>
      <c r="C1711" s="93">
        <v>1778077149</v>
      </c>
      <c r="D1711" s="94" t="s">
        <v>4086</v>
      </c>
      <c r="E1711" s="95">
        <v>0.224</v>
      </c>
      <c r="F1711" s="96">
        <v>1.76395188936323E-2</v>
      </c>
      <c r="G1711" s="95">
        <v>5.6000000000000001E-2</v>
      </c>
      <c r="H1711" s="96">
        <v>0.85508931102621599</v>
      </c>
      <c r="I1711" s="95">
        <v>0.13200000000000001</v>
      </c>
      <c r="J1711" s="96">
        <v>4.8590448079038499E-2</v>
      </c>
      <c r="K1711" s="96">
        <v>6.6127848568920001E-3</v>
      </c>
      <c r="L1711" s="96">
        <v>7.5034790137198102E-4</v>
      </c>
      <c r="M1711" s="96">
        <v>0.16406829319677399</v>
      </c>
      <c r="N1711" s="97" t="s">
        <v>3562</v>
      </c>
      <c r="O1711" s="96" t="s">
        <v>3562</v>
      </c>
    </row>
    <row r="1712" spans="1:15" ht="17" x14ac:dyDescent="0.2">
      <c r="A1712" s="36" t="s">
        <v>1929</v>
      </c>
      <c r="B1712" s="93">
        <v>10</v>
      </c>
      <c r="C1712" s="93">
        <v>1778235031</v>
      </c>
      <c r="D1712" s="94" t="s">
        <v>3011</v>
      </c>
      <c r="E1712" s="95">
        <v>-0.19900000000000001</v>
      </c>
      <c r="F1712" s="96">
        <v>5.6523604950256101E-2</v>
      </c>
      <c r="G1712" s="95">
        <v>-0.27200000000000002</v>
      </c>
      <c r="H1712" s="96">
        <v>1.6117216266656501E-5</v>
      </c>
      <c r="I1712" s="95">
        <v>-0.36499999999999999</v>
      </c>
      <c r="J1712" s="96">
        <v>5.2940164401130502E-2</v>
      </c>
      <c r="K1712" s="96">
        <v>5.4783661602909803E-12</v>
      </c>
      <c r="L1712" s="96">
        <v>0.138514608778185</v>
      </c>
      <c r="M1712" s="96">
        <v>9.7796231755510404E-9</v>
      </c>
      <c r="N1712" s="97">
        <v>-0.24952790646258999</v>
      </c>
      <c r="O1712" s="96">
        <v>9.5200000000000009E-16</v>
      </c>
    </row>
    <row r="1713" spans="1:15" ht="17" x14ac:dyDescent="0.2">
      <c r="A1713" s="36" t="s">
        <v>269</v>
      </c>
      <c r="B1713" s="93">
        <v>10</v>
      </c>
      <c r="C1713" s="93">
        <v>1778374410</v>
      </c>
      <c r="D1713" s="94"/>
      <c r="E1713" s="95">
        <v>-0.16700000000000001</v>
      </c>
      <c r="F1713" s="96">
        <v>0.17539124851546201</v>
      </c>
      <c r="G1713" s="95">
        <v>-0.2</v>
      </c>
      <c r="H1713" s="96">
        <v>6.3434388270751504E-3</v>
      </c>
      <c r="I1713" s="95">
        <v>-0.223</v>
      </c>
      <c r="J1713" s="96">
        <v>4.1462505975987003E-2</v>
      </c>
      <c r="K1713" s="96">
        <v>7.7120493199520695E-8</v>
      </c>
      <c r="L1713" s="96">
        <v>0.63160708067049498</v>
      </c>
      <c r="M1713" s="96">
        <v>2.91674770397726E-5</v>
      </c>
      <c r="N1713" s="97">
        <v>-0.33203144995829997</v>
      </c>
      <c r="O1713" s="96">
        <v>6.49E-26</v>
      </c>
    </row>
    <row r="1714" spans="1:15" ht="17" x14ac:dyDescent="0.2">
      <c r="A1714" s="36" t="s">
        <v>62</v>
      </c>
      <c r="B1714" s="93">
        <v>10</v>
      </c>
      <c r="C1714" s="93">
        <v>1778376593</v>
      </c>
      <c r="D1714" s="94" t="s">
        <v>2005</v>
      </c>
      <c r="E1714" s="95">
        <v>0.21199999999999999</v>
      </c>
      <c r="F1714" s="96">
        <v>3.1368351572681301E-2</v>
      </c>
      <c r="G1714" s="95">
        <v>0.24199999999999999</v>
      </c>
      <c r="H1714" s="96">
        <v>2.4872863651065401E-4</v>
      </c>
      <c r="I1714" s="95">
        <v>0.26500000000000001</v>
      </c>
      <c r="J1714" s="96">
        <v>3.98790212795068E-2</v>
      </c>
      <c r="K1714" s="96">
        <v>3.2749849564545198E-11</v>
      </c>
      <c r="L1714" s="96">
        <v>0.76775991742535599</v>
      </c>
      <c r="M1714" s="96">
        <v>4.4458481142512802E-8</v>
      </c>
      <c r="N1714" s="97">
        <v>0.24479602454484201</v>
      </c>
      <c r="O1714" s="96">
        <v>3.8499999999999998E-15</v>
      </c>
    </row>
    <row r="1715" spans="1:15" ht="17" x14ac:dyDescent="0.2">
      <c r="A1715" s="36" t="s">
        <v>653</v>
      </c>
      <c r="B1715" s="93">
        <v>10</v>
      </c>
      <c r="C1715" s="93">
        <v>1778376990</v>
      </c>
      <c r="D1715" s="94" t="s">
        <v>2005</v>
      </c>
      <c r="E1715" s="95">
        <v>0.247</v>
      </c>
      <c r="F1715" s="96">
        <v>5.3091067456678201E-3</v>
      </c>
      <c r="G1715" s="95">
        <v>0.17899999999999999</v>
      </c>
      <c r="H1715" s="96">
        <v>2.3140945521089699E-2</v>
      </c>
      <c r="I1715" s="95">
        <v>0.245</v>
      </c>
      <c r="J1715" s="96">
        <v>4.0974390308123498E-2</v>
      </c>
      <c r="K1715" s="96">
        <v>2.3695337661472601E-9</v>
      </c>
      <c r="L1715" s="96">
        <v>0.34442232063019701</v>
      </c>
      <c r="M1715" s="96">
        <v>1.5637477484773699E-6</v>
      </c>
      <c r="N1715" s="97">
        <v>0.17755267212357401</v>
      </c>
      <c r="O1715" s="96">
        <v>7.8800000000000001E-9</v>
      </c>
    </row>
    <row r="1716" spans="1:15" ht="17" x14ac:dyDescent="0.2">
      <c r="A1716" s="36" t="s">
        <v>3710</v>
      </c>
      <c r="B1716" s="93">
        <v>10</v>
      </c>
      <c r="C1716" s="93">
        <v>1778377025</v>
      </c>
      <c r="D1716" s="94" t="s">
        <v>2005</v>
      </c>
      <c r="E1716" s="95">
        <v>0.13600000000000001</v>
      </c>
      <c r="F1716" s="96">
        <v>0.36577729347645799</v>
      </c>
      <c r="G1716" s="95">
        <v>0.182</v>
      </c>
      <c r="H1716" s="96">
        <v>1.9910210643464099E-2</v>
      </c>
      <c r="I1716" s="95">
        <v>0.20399999999999999</v>
      </c>
      <c r="J1716" s="96">
        <v>4.3164705034679403E-2</v>
      </c>
      <c r="K1716" s="96">
        <v>2.2600252323532699E-6</v>
      </c>
      <c r="L1716" s="96">
        <v>0.68977099597152103</v>
      </c>
      <c r="M1716" s="96">
        <v>4.5027345347733902E-4</v>
      </c>
      <c r="N1716" s="97" t="s">
        <v>3562</v>
      </c>
      <c r="O1716" s="96" t="s">
        <v>3562</v>
      </c>
    </row>
    <row r="1717" spans="1:15" ht="17" x14ac:dyDescent="0.2">
      <c r="A1717" s="36" t="s">
        <v>1938</v>
      </c>
      <c r="B1717" s="93">
        <v>10</v>
      </c>
      <c r="C1717" s="93">
        <v>1779217531</v>
      </c>
      <c r="D1717" s="94" t="s">
        <v>2609</v>
      </c>
      <c r="E1717" s="95">
        <v>0.216</v>
      </c>
      <c r="F1717" s="96">
        <v>2.6299283946206901E-2</v>
      </c>
      <c r="G1717" s="95">
        <v>0.122</v>
      </c>
      <c r="H1717" s="96">
        <v>0.29223131054729901</v>
      </c>
      <c r="I1717" s="95">
        <v>0.19400000000000001</v>
      </c>
      <c r="J1717" s="96">
        <v>4.2469806904683903E-2</v>
      </c>
      <c r="K1717" s="96">
        <v>5.1653495029164402E-6</v>
      </c>
      <c r="L1717" s="96">
        <v>0.11214903376194101</v>
      </c>
      <c r="M1717" s="96">
        <v>8.77340264975141E-4</v>
      </c>
      <c r="N1717" s="97">
        <v>0.24670849348659801</v>
      </c>
      <c r="O1717" s="96">
        <v>3.8799999999999999E-15</v>
      </c>
    </row>
    <row r="1718" spans="1:15" ht="17" x14ac:dyDescent="0.2">
      <c r="A1718" s="36" t="s">
        <v>910</v>
      </c>
      <c r="B1718" s="93">
        <v>10</v>
      </c>
      <c r="C1718" s="93">
        <v>1779217566</v>
      </c>
      <c r="D1718" s="94" t="s">
        <v>2609</v>
      </c>
      <c r="E1718" s="95">
        <v>0.251</v>
      </c>
      <c r="F1718" s="96">
        <v>4.16391879918529E-3</v>
      </c>
      <c r="G1718" s="95">
        <v>0.13200000000000001</v>
      </c>
      <c r="H1718" s="96">
        <v>0.21214598492951101</v>
      </c>
      <c r="I1718" s="95">
        <v>0.23100000000000001</v>
      </c>
      <c r="J1718" s="96">
        <v>4.4282695818567801E-2</v>
      </c>
      <c r="K1718" s="96">
        <v>1.88924087432612E-7</v>
      </c>
      <c r="L1718" s="96">
        <v>8.8603311237136995E-2</v>
      </c>
      <c r="M1718" s="96">
        <v>6.07586850500808E-5</v>
      </c>
      <c r="N1718" s="97">
        <v>0.27348305867118999</v>
      </c>
      <c r="O1718" s="96">
        <v>1.7E-18</v>
      </c>
    </row>
    <row r="1719" spans="1:15" ht="17" x14ac:dyDescent="0.2">
      <c r="A1719" s="36" t="s">
        <v>1663</v>
      </c>
      <c r="B1719" s="93">
        <v>10</v>
      </c>
      <c r="C1719" s="93">
        <v>1779217590</v>
      </c>
      <c r="D1719" s="94" t="s">
        <v>2609</v>
      </c>
      <c r="E1719" s="95">
        <v>0.22500000000000001</v>
      </c>
      <c r="F1719" s="96">
        <v>1.6896444660806299E-2</v>
      </c>
      <c r="G1719" s="95">
        <v>0.13700000000000001</v>
      </c>
      <c r="H1719" s="96">
        <v>0.172552450337499</v>
      </c>
      <c r="I1719" s="95">
        <v>0.20699999999999999</v>
      </c>
      <c r="J1719" s="96">
        <v>4.1624026917994002E-2</v>
      </c>
      <c r="K1719" s="96">
        <v>6.6973282090101802E-7</v>
      </c>
      <c r="L1719" s="96">
        <v>0.168471051701645</v>
      </c>
      <c r="M1719" s="96">
        <v>1.6886490102247699E-4</v>
      </c>
      <c r="N1719" s="97">
        <v>0.193919742335221</v>
      </c>
      <c r="O1719" s="96">
        <v>3.4200000000000001E-10</v>
      </c>
    </row>
    <row r="1720" spans="1:15" ht="17" x14ac:dyDescent="0.2">
      <c r="A1720" s="36" t="s">
        <v>305</v>
      </c>
      <c r="B1720" s="93">
        <v>10</v>
      </c>
      <c r="C1720" s="93">
        <v>1785387703</v>
      </c>
      <c r="D1720" s="94" t="s">
        <v>2227</v>
      </c>
      <c r="E1720" s="95">
        <v>-7.4999999999999997E-2</v>
      </c>
      <c r="F1720" s="96">
        <v>0.75210505891731005</v>
      </c>
      <c r="G1720" s="95">
        <v>-0.184</v>
      </c>
      <c r="H1720" s="96">
        <v>1.6896624217905599E-2</v>
      </c>
      <c r="I1720" s="95">
        <v>-0.218</v>
      </c>
      <c r="J1720" s="96">
        <v>5.4606983288091999E-2</v>
      </c>
      <c r="K1720" s="96">
        <v>6.5865106218589405E-5</v>
      </c>
      <c r="L1720" s="96">
        <v>0.10528199561255699</v>
      </c>
      <c r="M1720" s="96">
        <v>6.5014158910434898E-3</v>
      </c>
      <c r="N1720" s="97">
        <v>-0.25507946410051702</v>
      </c>
      <c r="O1720" s="96">
        <v>2.85E-16</v>
      </c>
    </row>
    <row r="1721" spans="1:15" ht="17" x14ac:dyDescent="0.2">
      <c r="A1721" s="36" t="s">
        <v>107</v>
      </c>
      <c r="B1721" s="93">
        <v>10</v>
      </c>
      <c r="C1721" s="93">
        <v>1785542580</v>
      </c>
      <c r="D1721" s="94" t="s">
        <v>2051</v>
      </c>
      <c r="E1721" s="95">
        <v>0.14899999999999999</v>
      </c>
      <c r="F1721" s="96">
        <v>0.28257265212034999</v>
      </c>
      <c r="G1721" s="95">
        <v>0.214</v>
      </c>
      <c r="H1721" s="96">
        <v>2.35683474589372E-3</v>
      </c>
      <c r="I1721" s="95">
        <v>0.23699999999999999</v>
      </c>
      <c r="J1721" s="96">
        <v>4.3903286526576997E-2</v>
      </c>
      <c r="K1721" s="96">
        <v>6.4842075973166503E-8</v>
      </c>
      <c r="L1721" s="96">
        <v>0.39751407428715202</v>
      </c>
      <c r="M1721" s="96">
        <v>2.5245770838028099E-5</v>
      </c>
      <c r="N1721" s="97">
        <v>0.159627407671949</v>
      </c>
      <c r="O1721" s="96">
        <v>2.36E-7</v>
      </c>
    </row>
    <row r="1722" spans="1:15" ht="17" x14ac:dyDescent="0.2">
      <c r="A1722" s="36" t="s">
        <v>1647</v>
      </c>
      <c r="B1722" s="93">
        <v>10</v>
      </c>
      <c r="C1722" s="93">
        <v>1785551783</v>
      </c>
      <c r="D1722" s="94" t="s">
        <v>2051</v>
      </c>
      <c r="E1722" s="95">
        <v>0.17899999999999999</v>
      </c>
      <c r="F1722" s="96">
        <v>0.11898226024268201</v>
      </c>
      <c r="G1722" s="95">
        <v>0.17699999999999999</v>
      </c>
      <c r="H1722" s="96">
        <v>2.5845597681258301E-2</v>
      </c>
      <c r="I1722" s="95">
        <v>0.22700000000000001</v>
      </c>
      <c r="J1722" s="96">
        <v>4.42829591830564E-2</v>
      </c>
      <c r="K1722" s="96">
        <v>2.9361169160786699E-7</v>
      </c>
      <c r="L1722" s="96">
        <v>0.80259695961003297</v>
      </c>
      <c r="M1722" s="96">
        <v>8.6065107897932597E-5</v>
      </c>
      <c r="N1722" s="97">
        <v>0.17722212193610901</v>
      </c>
      <c r="O1722" s="96">
        <v>9.5399999999999997E-9</v>
      </c>
    </row>
    <row r="1723" spans="1:15" ht="17" x14ac:dyDescent="0.2">
      <c r="A1723" s="36" t="s">
        <v>3206</v>
      </c>
      <c r="B1723" s="93">
        <v>10</v>
      </c>
      <c r="C1723" s="93">
        <v>1788034736</v>
      </c>
      <c r="D1723" s="94" t="s">
        <v>2519</v>
      </c>
      <c r="E1723" s="95">
        <v>0.112</v>
      </c>
      <c r="F1723" s="96">
        <v>0.53198589467000101</v>
      </c>
      <c r="G1723" s="95">
        <v>0.20399999999999999</v>
      </c>
      <c r="H1723" s="96">
        <v>4.7569744778756798E-3</v>
      </c>
      <c r="I1723" s="95">
        <v>0.20300000000000001</v>
      </c>
      <c r="J1723" s="96">
        <v>4.1822516524514998E-2</v>
      </c>
      <c r="K1723" s="96">
        <v>1.2197924743764801E-6</v>
      </c>
      <c r="L1723" s="96">
        <v>0.29573454434208302</v>
      </c>
      <c r="M1723" s="96">
        <v>2.7441641320051198E-4</v>
      </c>
      <c r="N1723" s="97" t="s">
        <v>3562</v>
      </c>
      <c r="O1723" s="96" t="s">
        <v>3562</v>
      </c>
    </row>
    <row r="1724" spans="1:15" ht="17" x14ac:dyDescent="0.2">
      <c r="A1724" s="36" t="s">
        <v>3237</v>
      </c>
      <c r="B1724" s="93">
        <v>10</v>
      </c>
      <c r="C1724" s="93">
        <v>1788035486</v>
      </c>
      <c r="D1724" s="94" t="s">
        <v>2519</v>
      </c>
      <c r="E1724" s="95">
        <v>0.19400000000000001</v>
      </c>
      <c r="F1724" s="96">
        <v>6.90223779291394E-2</v>
      </c>
      <c r="G1724" s="95">
        <v>0.17699999999999999</v>
      </c>
      <c r="H1724" s="96">
        <v>2.6153734042251901E-2</v>
      </c>
      <c r="I1724" s="95">
        <v>0.23400000000000001</v>
      </c>
      <c r="J1724" s="96">
        <v>4.40376525801289E-2</v>
      </c>
      <c r="K1724" s="96">
        <v>1.12566553939598E-7</v>
      </c>
      <c r="L1724" s="96">
        <v>0.94657731929783295</v>
      </c>
      <c r="M1724" s="96">
        <v>3.9595368525509997E-5</v>
      </c>
      <c r="N1724" s="97" t="s">
        <v>3562</v>
      </c>
      <c r="O1724" s="96" t="s">
        <v>3562</v>
      </c>
    </row>
    <row r="1725" spans="1:15" ht="17" x14ac:dyDescent="0.2">
      <c r="A1725" s="36" t="s">
        <v>65</v>
      </c>
      <c r="B1725" s="93">
        <v>10</v>
      </c>
      <c r="C1725" s="93">
        <v>1789063588</v>
      </c>
      <c r="D1725" s="94" t="s">
        <v>2007</v>
      </c>
      <c r="E1725" s="95">
        <v>0.13</v>
      </c>
      <c r="F1725" s="96">
        <v>0.40698512280705001</v>
      </c>
      <c r="G1725" s="95">
        <v>0.19500000000000001</v>
      </c>
      <c r="H1725" s="96">
        <v>8.7575758449914606E-3</v>
      </c>
      <c r="I1725" s="95">
        <v>0.19400000000000001</v>
      </c>
      <c r="J1725" s="96">
        <v>3.9763515716164599E-2</v>
      </c>
      <c r="K1725" s="96">
        <v>1.02771007174816E-6</v>
      </c>
      <c r="L1725" s="96">
        <v>0.490805785938981</v>
      </c>
      <c r="M1725" s="96">
        <v>2.37950871456569E-4</v>
      </c>
      <c r="N1725" s="97">
        <v>0.17636440859253399</v>
      </c>
      <c r="O1725" s="96">
        <v>1.2E-8</v>
      </c>
    </row>
    <row r="1726" spans="1:15" ht="17" x14ac:dyDescent="0.2">
      <c r="A1726" s="36" t="s">
        <v>4161</v>
      </c>
      <c r="B1726" s="93">
        <v>10</v>
      </c>
      <c r="C1726" s="93">
        <v>1789705679</v>
      </c>
      <c r="D1726" s="94" t="s">
        <v>4162</v>
      </c>
      <c r="E1726" s="95">
        <v>0.22700000000000001</v>
      </c>
      <c r="F1726" s="96">
        <v>1.54893350773329E-2</v>
      </c>
      <c r="G1726" s="95">
        <v>-2.1999999999999999E-2</v>
      </c>
      <c r="H1726" s="96">
        <v>0.96324943803886498</v>
      </c>
      <c r="I1726" s="95">
        <v>8.5000000000000006E-2</v>
      </c>
      <c r="J1726" s="96">
        <v>3.9728539188040798E-2</v>
      </c>
      <c r="K1726" s="96">
        <v>3.23418655962305E-2</v>
      </c>
      <c r="L1726" s="96">
        <v>2.6719458806214998E-4</v>
      </c>
      <c r="M1726" s="96">
        <v>0.37935867166782899</v>
      </c>
      <c r="N1726" s="97" t="s">
        <v>3562</v>
      </c>
      <c r="O1726" s="96" t="s">
        <v>3562</v>
      </c>
    </row>
    <row r="1727" spans="1:15" ht="17" x14ac:dyDescent="0.2">
      <c r="A1727" s="36" t="s">
        <v>507</v>
      </c>
      <c r="B1727" s="93">
        <v>10</v>
      </c>
      <c r="C1727" s="93">
        <v>1791734084</v>
      </c>
      <c r="D1727" s="94"/>
      <c r="E1727" s="95">
        <v>0.27</v>
      </c>
      <c r="F1727" s="96">
        <v>1.3508126920859301E-3</v>
      </c>
      <c r="G1727" s="95">
        <v>0.13</v>
      </c>
      <c r="H1727" s="96">
        <v>0.22784672362546701</v>
      </c>
      <c r="I1727" s="95">
        <v>0.23</v>
      </c>
      <c r="J1727" s="96">
        <v>4.2175086983331798E-2</v>
      </c>
      <c r="K1727" s="96">
        <v>4.7300005136610703E-8</v>
      </c>
      <c r="L1727" s="96">
        <v>6.3960897118432003E-2</v>
      </c>
      <c r="M1727" s="96">
        <v>1.9677506891651701E-5</v>
      </c>
      <c r="N1727" s="97" t="s">
        <v>3562</v>
      </c>
      <c r="O1727" s="96" t="s">
        <v>3562</v>
      </c>
    </row>
    <row r="1728" spans="1:15" ht="17" x14ac:dyDescent="0.2">
      <c r="A1728" s="36" t="s">
        <v>3786</v>
      </c>
      <c r="B1728" s="93">
        <v>10</v>
      </c>
      <c r="C1728" s="93">
        <v>1794190510</v>
      </c>
      <c r="D1728" s="94" t="s">
        <v>3787</v>
      </c>
      <c r="E1728" s="95">
        <v>-0.13900000000000001</v>
      </c>
      <c r="F1728" s="96">
        <v>0.34900747687661599</v>
      </c>
      <c r="G1728" s="95">
        <v>-0.16500000000000001</v>
      </c>
      <c r="H1728" s="96">
        <v>4.8990123338011601E-2</v>
      </c>
      <c r="I1728" s="95">
        <v>-0.23599999999999999</v>
      </c>
      <c r="J1728" s="96">
        <v>5.2911053433140502E-2</v>
      </c>
      <c r="K1728" s="96">
        <v>8.4760649647714602E-6</v>
      </c>
      <c r="L1728" s="96">
        <v>0.68422136968907499</v>
      </c>
      <c r="M1728" s="96">
        <v>1.30046585568434E-3</v>
      </c>
      <c r="N1728" s="97">
        <v>-0.23799613497415201</v>
      </c>
      <c r="O1728" s="96">
        <v>1.3899999999999999E-14</v>
      </c>
    </row>
    <row r="1729" spans="1:15" ht="17" x14ac:dyDescent="0.2">
      <c r="A1729" s="36" t="s">
        <v>1045</v>
      </c>
      <c r="B1729" s="93">
        <v>10</v>
      </c>
      <c r="C1729" s="93">
        <v>1794389705</v>
      </c>
      <c r="D1729" s="94" t="s">
        <v>2682</v>
      </c>
      <c r="E1729" s="95">
        <v>0.318</v>
      </c>
      <c r="F1729" s="96">
        <v>4.78653406437904E-5</v>
      </c>
      <c r="G1729" s="95">
        <v>5.0999999999999997E-2</v>
      </c>
      <c r="H1729" s="96">
        <v>0.87783451288410297</v>
      </c>
      <c r="I1729" s="95">
        <v>0.20399999999999999</v>
      </c>
      <c r="J1729" s="96">
        <v>4.0800021978879199E-2</v>
      </c>
      <c r="K1729" s="96">
        <v>5.5070377688103E-7</v>
      </c>
      <c r="L1729" s="96">
        <v>1.0645810249665E-3</v>
      </c>
      <c r="M1729" s="96">
        <v>1.4372523197990001E-4</v>
      </c>
      <c r="N1729" s="97">
        <v>0.13299014794984201</v>
      </c>
      <c r="O1729" s="96">
        <v>1.49E-5</v>
      </c>
    </row>
    <row r="1730" spans="1:15" ht="17" x14ac:dyDescent="0.2">
      <c r="A1730" s="36" t="s">
        <v>1525</v>
      </c>
      <c r="B1730" s="93">
        <v>10</v>
      </c>
      <c r="C1730" s="93">
        <v>1794420160</v>
      </c>
      <c r="D1730" s="94" t="s">
        <v>2682</v>
      </c>
      <c r="E1730" s="95">
        <v>0.249</v>
      </c>
      <c r="F1730" s="96">
        <v>4.6176949936312297E-3</v>
      </c>
      <c r="G1730" s="95">
        <v>0.187</v>
      </c>
      <c r="H1730" s="96">
        <v>1.4077879739828301E-2</v>
      </c>
      <c r="I1730" s="95">
        <v>0.255</v>
      </c>
      <c r="J1730" s="96">
        <v>4.1604997771507703E-2</v>
      </c>
      <c r="K1730" s="96">
        <v>9.0496410319485102E-10</v>
      </c>
      <c r="L1730" s="96">
        <v>0.34060680679785399</v>
      </c>
      <c r="M1730" s="96">
        <v>7.0854521682313199E-7</v>
      </c>
      <c r="N1730" s="97">
        <v>0.251595914115532</v>
      </c>
      <c r="O1730" s="96">
        <v>5.1800000000000004E-16</v>
      </c>
    </row>
    <row r="1731" spans="1:15" ht="17" x14ac:dyDescent="0.2">
      <c r="A1731" s="36" t="s">
        <v>1466</v>
      </c>
      <c r="B1731" s="93">
        <v>10</v>
      </c>
      <c r="C1731" s="93">
        <v>1798941931</v>
      </c>
      <c r="D1731" s="94"/>
      <c r="E1731" s="95">
        <v>0.152</v>
      </c>
      <c r="F1731" s="96">
        <v>0.26273084522579798</v>
      </c>
      <c r="G1731" s="95">
        <v>0.24</v>
      </c>
      <c r="H1731" s="96">
        <v>3.01585989380325E-4</v>
      </c>
      <c r="I1731" s="95">
        <v>0.32500000000000001</v>
      </c>
      <c r="J1731" s="96">
        <v>5.6309294808753199E-2</v>
      </c>
      <c r="K1731" s="96">
        <v>7.6224204808561707E-9</v>
      </c>
      <c r="L1731" s="96">
        <v>0.100947278251194</v>
      </c>
      <c r="M1731" s="96">
        <v>4.1548243007918099E-6</v>
      </c>
      <c r="N1731" s="97">
        <v>0.222591075415774</v>
      </c>
      <c r="O1731" s="96">
        <v>5.5700000000000005E-13</v>
      </c>
    </row>
    <row r="1732" spans="1:15" ht="17" x14ac:dyDescent="0.2">
      <c r="A1732" s="36" t="s">
        <v>1452</v>
      </c>
      <c r="B1732" s="93">
        <v>10</v>
      </c>
      <c r="C1732" s="93">
        <v>1798990394</v>
      </c>
      <c r="D1732" s="94"/>
      <c r="E1732" s="95">
        <v>-0.219</v>
      </c>
      <c r="F1732" s="96">
        <v>2.2899634925597899E-2</v>
      </c>
      <c r="G1732" s="95">
        <v>-9.8000000000000004E-2</v>
      </c>
      <c r="H1732" s="96">
        <v>0.53349151228088099</v>
      </c>
      <c r="I1732" s="95">
        <v>-0.28299999999999997</v>
      </c>
      <c r="J1732" s="96">
        <v>6.4844414392783406E-2</v>
      </c>
      <c r="K1732" s="96">
        <v>1.26137228670814E-5</v>
      </c>
      <c r="L1732" s="96">
        <v>0.15556103810681601</v>
      </c>
      <c r="M1732" s="96">
        <v>1.7737060394113699E-3</v>
      </c>
      <c r="N1732" s="97">
        <v>-0.20245125767281699</v>
      </c>
      <c r="O1732" s="96">
        <v>5.5500000000000002E-11</v>
      </c>
    </row>
    <row r="1733" spans="1:15" ht="17" x14ac:dyDescent="0.2">
      <c r="A1733" s="36" t="s">
        <v>1673</v>
      </c>
      <c r="B1733" s="93">
        <v>10</v>
      </c>
      <c r="C1733" s="93">
        <v>1799353071</v>
      </c>
      <c r="D1733" s="94" t="s">
        <v>2053</v>
      </c>
      <c r="E1733" s="95">
        <v>-0.09</v>
      </c>
      <c r="F1733" s="96">
        <v>0.67155086971674105</v>
      </c>
      <c r="G1733" s="95">
        <v>-0.193</v>
      </c>
      <c r="H1733" s="96">
        <v>1.00474801922395E-2</v>
      </c>
      <c r="I1733" s="95">
        <v>-0.16</v>
      </c>
      <c r="J1733" s="96">
        <v>3.6425373472590498E-2</v>
      </c>
      <c r="K1733" s="96">
        <v>1.1359272416052101E-5</v>
      </c>
      <c r="L1733" s="96">
        <v>0.19807274887368001</v>
      </c>
      <c r="M1733" s="96">
        <v>1.6372898477536701E-3</v>
      </c>
      <c r="N1733" s="97" t="s">
        <v>3562</v>
      </c>
      <c r="O1733" s="96" t="s">
        <v>3562</v>
      </c>
    </row>
    <row r="1734" spans="1:15" ht="17" x14ac:dyDescent="0.2">
      <c r="A1734" s="36" t="s">
        <v>110</v>
      </c>
      <c r="B1734" s="93">
        <v>10</v>
      </c>
      <c r="C1734" s="93">
        <v>1799429199</v>
      </c>
      <c r="D1734" s="94" t="s">
        <v>2053</v>
      </c>
      <c r="E1734" s="95">
        <v>-9.6000000000000002E-2</v>
      </c>
      <c r="F1734" s="96">
        <v>0.63620697723928799</v>
      </c>
      <c r="G1734" s="95">
        <v>-0.17499999999999999</v>
      </c>
      <c r="H1734" s="96">
        <v>2.9576480556598901E-2</v>
      </c>
      <c r="I1734" s="95">
        <v>-0.159</v>
      </c>
      <c r="J1734" s="96">
        <v>3.8861575261479403E-2</v>
      </c>
      <c r="K1734" s="96">
        <v>4.1022918336269098E-5</v>
      </c>
      <c r="L1734" s="96">
        <v>0.26462141720596899</v>
      </c>
      <c r="M1734" s="96">
        <v>4.5302472826610398E-3</v>
      </c>
      <c r="N1734" s="97">
        <v>-0.22584607848235999</v>
      </c>
      <c r="O1734" s="96">
        <v>3.2199999999999999E-13</v>
      </c>
    </row>
    <row r="1735" spans="1:15" ht="17" x14ac:dyDescent="0.2">
      <c r="A1735" s="36" t="s">
        <v>4506</v>
      </c>
      <c r="B1735" s="93">
        <v>10</v>
      </c>
      <c r="C1735" s="93">
        <v>1799485032</v>
      </c>
      <c r="D1735" s="94" t="s">
        <v>2053</v>
      </c>
      <c r="E1735" s="95">
        <v>-0.108</v>
      </c>
      <c r="F1735" s="96">
        <v>0.55605562414296095</v>
      </c>
      <c r="G1735" s="95">
        <v>-0.17299999999999999</v>
      </c>
      <c r="H1735" s="96">
        <v>3.24454563390566E-2</v>
      </c>
      <c r="I1735" s="95">
        <v>-0.245</v>
      </c>
      <c r="J1735" s="96">
        <v>5.7639621880002101E-2</v>
      </c>
      <c r="K1735" s="96">
        <v>2.1917817235399701E-5</v>
      </c>
      <c r="L1735" s="96">
        <v>0.43117594460597303</v>
      </c>
      <c r="M1735" s="96">
        <v>2.7621787977772901E-3</v>
      </c>
      <c r="N1735" s="97" t="s">
        <v>3562</v>
      </c>
      <c r="O1735" s="96" t="s">
        <v>3562</v>
      </c>
    </row>
    <row r="1736" spans="1:15" ht="17" x14ac:dyDescent="0.2">
      <c r="A1736" s="36" t="s">
        <v>1789</v>
      </c>
      <c r="B1736" s="93">
        <v>10</v>
      </c>
      <c r="C1736" s="93">
        <v>1799510822</v>
      </c>
      <c r="D1736" s="94" t="s">
        <v>2000</v>
      </c>
      <c r="E1736" s="95">
        <v>-0.20499999999999999</v>
      </c>
      <c r="F1736" s="96">
        <v>4.3909127920348102E-2</v>
      </c>
      <c r="G1736" s="95">
        <v>-0.26400000000000001</v>
      </c>
      <c r="H1736" s="96">
        <v>3.2632485519720499E-5</v>
      </c>
      <c r="I1736" s="95">
        <v>-0.32</v>
      </c>
      <c r="J1736" s="96">
        <v>4.6467040418789102E-2</v>
      </c>
      <c r="K1736" s="96">
        <v>5.9561885006314197E-12</v>
      </c>
      <c r="L1736" s="96">
        <v>0.267029345355909</v>
      </c>
      <c r="M1736" s="96">
        <v>1.0475468531108E-8</v>
      </c>
      <c r="N1736" s="97">
        <v>-0.431688374053115</v>
      </c>
      <c r="O1736" s="96">
        <v>1.4099999999999999E-41</v>
      </c>
    </row>
    <row r="1737" spans="1:15" ht="17" x14ac:dyDescent="0.2">
      <c r="A1737" s="36" t="s">
        <v>55</v>
      </c>
      <c r="B1737" s="93">
        <v>10</v>
      </c>
      <c r="C1737" s="93">
        <v>1799628049</v>
      </c>
      <c r="D1737" s="94" t="s">
        <v>2000</v>
      </c>
      <c r="E1737" s="95">
        <v>-6.8000000000000005E-2</v>
      </c>
      <c r="F1737" s="96">
        <v>0.785045297926518</v>
      </c>
      <c r="G1737" s="95">
        <v>-0.17399999999999999</v>
      </c>
      <c r="H1737" s="96">
        <v>2.98745787529919E-2</v>
      </c>
      <c r="I1737" s="95">
        <v>-0.13200000000000001</v>
      </c>
      <c r="J1737" s="96">
        <v>3.4712684634133302E-2</v>
      </c>
      <c r="K1737" s="96">
        <v>1.4930012100071501E-4</v>
      </c>
      <c r="L1737" s="96">
        <v>0.15050072932653299</v>
      </c>
      <c r="M1737" s="96">
        <v>1.20444316501657E-2</v>
      </c>
      <c r="N1737" s="97" t="s">
        <v>3562</v>
      </c>
      <c r="O1737" s="96" t="s">
        <v>3562</v>
      </c>
    </row>
    <row r="1738" spans="1:15" ht="17" x14ac:dyDescent="0.2">
      <c r="A1738" s="36" t="s">
        <v>4103</v>
      </c>
      <c r="B1738" s="93">
        <v>10</v>
      </c>
      <c r="C1738" s="93">
        <v>1799682162</v>
      </c>
      <c r="D1738" s="94"/>
      <c r="E1738" s="95">
        <v>0.112</v>
      </c>
      <c r="F1738" s="96">
        <v>0.53110711214566098</v>
      </c>
      <c r="G1738" s="95">
        <v>0.17399999999999999</v>
      </c>
      <c r="H1738" s="96">
        <v>3.0903392619726001E-2</v>
      </c>
      <c r="I1738" s="95">
        <v>0.35099999999999998</v>
      </c>
      <c r="J1738" s="96">
        <v>8.4024732095503096E-2</v>
      </c>
      <c r="K1738" s="96">
        <v>2.8963731517397299E-5</v>
      </c>
      <c r="L1738" s="96">
        <v>0.20526684559601399</v>
      </c>
      <c r="M1738" s="96">
        <v>3.44120937519528E-3</v>
      </c>
      <c r="N1738" s="97" t="s">
        <v>3562</v>
      </c>
      <c r="O1738" s="96" t="s">
        <v>3562</v>
      </c>
    </row>
    <row r="1739" spans="1:15" ht="17" x14ac:dyDescent="0.2">
      <c r="A1739" s="36" t="s">
        <v>1713</v>
      </c>
      <c r="B1739" s="93">
        <v>10</v>
      </c>
      <c r="C1739" s="93">
        <v>1800031099</v>
      </c>
      <c r="D1739" s="94" t="s">
        <v>2295</v>
      </c>
      <c r="E1739" s="95">
        <v>-0.22600000000000001</v>
      </c>
      <c r="F1739" s="96">
        <v>1.5958243676967899E-2</v>
      </c>
      <c r="G1739" s="95">
        <v>-0.13200000000000001</v>
      </c>
      <c r="H1739" s="96">
        <v>0.213106024829705</v>
      </c>
      <c r="I1739" s="95">
        <v>-0.19700000000000001</v>
      </c>
      <c r="J1739" s="96">
        <v>3.9868877632368002E-2</v>
      </c>
      <c r="K1739" s="96">
        <v>7.5084885788551097E-7</v>
      </c>
      <c r="L1739" s="96">
        <v>0.21297620255372299</v>
      </c>
      <c r="M1739" s="96">
        <v>1.84623495305985E-4</v>
      </c>
      <c r="N1739" s="97">
        <v>-0.29653126684555597</v>
      </c>
      <c r="O1739" s="96">
        <v>1.8399999999999998E-21</v>
      </c>
    </row>
    <row r="1740" spans="1:15" ht="17" x14ac:dyDescent="0.2">
      <c r="A1740" s="36" t="s">
        <v>4470</v>
      </c>
      <c r="B1740" s="93">
        <v>10</v>
      </c>
      <c r="C1740" s="93">
        <v>1800046387</v>
      </c>
      <c r="D1740" s="94"/>
      <c r="E1740" s="95">
        <v>0.158</v>
      </c>
      <c r="F1740" s="96">
        <v>0.22719508037432801</v>
      </c>
      <c r="G1740" s="95">
        <v>0.17199999999999999</v>
      </c>
      <c r="H1740" s="96">
        <v>3.3402452947641499E-2</v>
      </c>
      <c r="I1740" s="95">
        <v>0.17699999999999999</v>
      </c>
      <c r="J1740" s="96">
        <v>3.6856667848771799E-2</v>
      </c>
      <c r="K1740" s="96">
        <v>1.5646811126772599E-6</v>
      </c>
      <c r="L1740" s="96">
        <v>0.987416784427399</v>
      </c>
      <c r="M1740" s="96">
        <v>3.3652614675651999E-4</v>
      </c>
      <c r="N1740" s="97">
        <v>0.156644088245015</v>
      </c>
      <c r="O1740" s="96">
        <v>3.8599999999999999E-7</v>
      </c>
    </row>
    <row r="1741" spans="1:15" ht="17" x14ac:dyDescent="0.2">
      <c r="A1741" s="36" t="s">
        <v>4083</v>
      </c>
      <c r="B1741" s="93">
        <v>10</v>
      </c>
      <c r="C1741" s="93">
        <v>1804278607</v>
      </c>
      <c r="D1741" s="94"/>
      <c r="E1741" s="95">
        <v>1E-3</v>
      </c>
      <c r="F1741" s="96">
        <v>0.99752714732077596</v>
      </c>
      <c r="G1741" s="95">
        <v>0.17199999999999999</v>
      </c>
      <c r="H1741" s="96">
        <v>3.3941499688042998E-2</v>
      </c>
      <c r="I1741" s="95">
        <v>0.13100000000000001</v>
      </c>
      <c r="J1741" s="96">
        <v>4.4604644083013997E-2</v>
      </c>
      <c r="K1741" s="96">
        <v>3.3394343683503802E-3</v>
      </c>
      <c r="L1741" s="96">
        <v>1.5239560991425399E-2</v>
      </c>
      <c r="M1741" s="96">
        <v>0.10835846898382601</v>
      </c>
      <c r="N1741" s="97" t="s">
        <v>3562</v>
      </c>
      <c r="O1741" s="96" t="s">
        <v>3562</v>
      </c>
    </row>
    <row r="1742" spans="1:15" ht="17" x14ac:dyDescent="0.2">
      <c r="A1742" s="36" t="s">
        <v>4027</v>
      </c>
      <c r="B1742" s="93">
        <v>10</v>
      </c>
      <c r="C1742" s="93">
        <v>1804316772</v>
      </c>
      <c r="D1742" s="94"/>
      <c r="E1742" s="95">
        <v>-1.0999999999999999E-2</v>
      </c>
      <c r="F1742" s="96">
        <v>0.96661155711005398</v>
      </c>
      <c r="G1742" s="95">
        <v>0.17399999999999999</v>
      </c>
      <c r="H1742" s="96">
        <v>3.0643485048413899E-2</v>
      </c>
      <c r="I1742" s="95">
        <v>0.14799999999999999</v>
      </c>
      <c r="J1742" s="96">
        <v>5.7458925869114302E-2</v>
      </c>
      <c r="K1742" s="96">
        <v>1.01084493952572E-2</v>
      </c>
      <c r="L1742" s="96">
        <v>4.0810462438352997E-3</v>
      </c>
      <c r="M1742" s="96">
        <v>0.20861748300722899</v>
      </c>
      <c r="N1742" s="97" t="s">
        <v>3562</v>
      </c>
      <c r="O1742" s="96" t="s">
        <v>3562</v>
      </c>
    </row>
    <row r="1743" spans="1:15" ht="17" x14ac:dyDescent="0.2">
      <c r="A1743" s="36" t="s">
        <v>3262</v>
      </c>
      <c r="B1743" s="93">
        <v>10</v>
      </c>
      <c r="C1743" s="93">
        <v>1806854424</v>
      </c>
      <c r="D1743" s="94" t="s">
        <v>3263</v>
      </c>
      <c r="E1743" s="95">
        <v>0.216</v>
      </c>
      <c r="F1743" s="96">
        <v>2.63501672761999E-2</v>
      </c>
      <c r="G1743" s="95">
        <v>0.10199999999999999</v>
      </c>
      <c r="H1743" s="96">
        <v>0.486150500113885</v>
      </c>
      <c r="I1743" s="95">
        <v>0.17899999999999999</v>
      </c>
      <c r="J1743" s="96">
        <v>4.1448640624421502E-2</v>
      </c>
      <c r="K1743" s="96">
        <v>1.6562145626619699E-5</v>
      </c>
      <c r="L1743" s="96">
        <v>0.1101803966497</v>
      </c>
      <c r="M1743" s="96">
        <v>2.2096910189219601E-3</v>
      </c>
      <c r="N1743" s="97">
        <v>0.13814775649865199</v>
      </c>
      <c r="O1743" s="96">
        <v>6.6599999999999998E-6</v>
      </c>
    </row>
    <row r="1744" spans="1:15" ht="17" x14ac:dyDescent="0.2">
      <c r="A1744" s="36" t="s">
        <v>1340</v>
      </c>
      <c r="B1744" s="93">
        <v>10</v>
      </c>
      <c r="C1744" s="93">
        <v>1807281746</v>
      </c>
      <c r="D1744" s="94" t="s">
        <v>2620</v>
      </c>
      <c r="E1744" s="95">
        <v>-0.247</v>
      </c>
      <c r="F1744" s="96">
        <v>5.3202215107473697E-3</v>
      </c>
      <c r="G1744" s="95">
        <v>-0.215</v>
      </c>
      <c r="H1744" s="96">
        <v>2.1870222166511799E-3</v>
      </c>
      <c r="I1744" s="95">
        <v>-0.26400000000000001</v>
      </c>
      <c r="J1744" s="96">
        <v>4.0223261093051098E-2</v>
      </c>
      <c r="K1744" s="96">
        <v>5.51369465907002E-11</v>
      </c>
      <c r="L1744" s="96">
        <v>0.51606028018317396</v>
      </c>
      <c r="M1744" s="96">
        <v>6.8352009133465005E-8</v>
      </c>
      <c r="N1744" s="97">
        <v>-0.40298968191580098</v>
      </c>
      <c r="O1744" s="96">
        <v>5.5799999999999998E-37</v>
      </c>
    </row>
    <row r="1745" spans="1:15" ht="17" x14ac:dyDescent="0.2">
      <c r="A1745" s="36" t="s">
        <v>3698</v>
      </c>
      <c r="B1745" s="93">
        <v>10</v>
      </c>
      <c r="C1745" s="93">
        <v>1807292579</v>
      </c>
      <c r="D1745" s="94" t="s">
        <v>2620</v>
      </c>
      <c r="E1745" s="95">
        <v>-0.20899999999999999</v>
      </c>
      <c r="F1745" s="96">
        <v>3.5872429749627198E-2</v>
      </c>
      <c r="G1745" s="95">
        <v>-7.5999999999999998E-2</v>
      </c>
      <c r="H1745" s="96">
        <v>0.73602952423660895</v>
      </c>
      <c r="I1745" s="95">
        <v>-0.19500000000000001</v>
      </c>
      <c r="J1745" s="96">
        <v>5.2880052194275599E-2</v>
      </c>
      <c r="K1745" s="96">
        <v>2.27677618961744E-4</v>
      </c>
      <c r="L1745" s="96">
        <v>4.0623980847492899E-2</v>
      </c>
      <c r="M1745" s="96">
        <v>1.6521759606718402E-2</v>
      </c>
      <c r="N1745" s="97">
        <v>-0.16944886107606699</v>
      </c>
      <c r="O1745" s="96">
        <v>3.8299999999999999E-8</v>
      </c>
    </row>
    <row r="1746" spans="1:15" ht="17" x14ac:dyDescent="0.2">
      <c r="A1746" s="36" t="s">
        <v>1847</v>
      </c>
      <c r="B1746" s="93">
        <v>10</v>
      </c>
      <c r="C1746" s="93">
        <v>1807423744</v>
      </c>
      <c r="D1746" s="94" t="s">
        <v>2175</v>
      </c>
      <c r="E1746" s="95">
        <v>-0.23599999999999999</v>
      </c>
      <c r="F1746" s="96">
        <v>9.8666490801792399E-3</v>
      </c>
      <c r="G1746" s="95">
        <v>-0.14199999999999999</v>
      </c>
      <c r="H1746" s="96">
        <v>0.145271165473562</v>
      </c>
      <c r="I1746" s="95">
        <v>-0.254</v>
      </c>
      <c r="J1746" s="96">
        <v>4.85762842549608E-2</v>
      </c>
      <c r="K1746" s="96">
        <v>1.77060044462532E-7</v>
      </c>
      <c r="L1746" s="96">
        <v>0.20921759324738101</v>
      </c>
      <c r="M1746" s="96">
        <v>5.77307913190176E-5</v>
      </c>
      <c r="N1746" s="97">
        <v>-0.22559633634524601</v>
      </c>
      <c r="O1746" s="96">
        <v>3.1500000000000002E-13</v>
      </c>
    </row>
    <row r="1747" spans="1:15" ht="17" x14ac:dyDescent="0.2">
      <c r="A1747" s="36" t="s">
        <v>1876</v>
      </c>
      <c r="B1747" s="93">
        <v>10</v>
      </c>
      <c r="C1747" s="93">
        <v>1807441872</v>
      </c>
      <c r="D1747" s="94" t="s">
        <v>2175</v>
      </c>
      <c r="E1747" s="95">
        <v>0.26900000000000002</v>
      </c>
      <c r="F1747" s="96">
        <v>1.48240482903777E-3</v>
      </c>
      <c r="G1747" s="95">
        <v>9.6000000000000002E-2</v>
      </c>
      <c r="H1747" s="96">
        <v>0.55076705991865205</v>
      </c>
      <c r="I1747" s="95">
        <v>0.20699999999999999</v>
      </c>
      <c r="J1747" s="96">
        <v>4.2509109296999199E-2</v>
      </c>
      <c r="K1747" s="96">
        <v>1.08066945494826E-6</v>
      </c>
      <c r="L1747" s="96">
        <v>1.98880071387917E-2</v>
      </c>
      <c r="M1747" s="96">
        <v>2.4876091134223898E-4</v>
      </c>
      <c r="N1747" s="97" t="s">
        <v>3562</v>
      </c>
      <c r="O1747" s="96" t="s">
        <v>3562</v>
      </c>
    </row>
    <row r="1748" spans="1:15" ht="17" x14ac:dyDescent="0.2">
      <c r="A1748" s="36" t="s">
        <v>1882</v>
      </c>
      <c r="B1748" s="93">
        <v>10</v>
      </c>
      <c r="C1748" s="93">
        <v>1807630486</v>
      </c>
      <c r="D1748" s="94" t="s">
        <v>2175</v>
      </c>
      <c r="E1748" s="95">
        <v>0.26800000000000002</v>
      </c>
      <c r="F1748" s="96">
        <v>1.49729896120496E-3</v>
      </c>
      <c r="G1748" s="95">
        <v>5.5E-2</v>
      </c>
      <c r="H1748" s="96">
        <v>0.86376665221820403</v>
      </c>
      <c r="I1748" s="95">
        <v>0.15</v>
      </c>
      <c r="J1748" s="96">
        <v>4.2650935285279898E-2</v>
      </c>
      <c r="K1748" s="96">
        <v>4.4066811920082203E-4</v>
      </c>
      <c r="L1748" s="96">
        <v>2.15084879595022E-4</v>
      </c>
      <c r="M1748" s="96">
        <v>2.6756353109938499E-2</v>
      </c>
      <c r="N1748" s="97" t="s">
        <v>3562</v>
      </c>
      <c r="O1748" s="96" t="s">
        <v>3562</v>
      </c>
    </row>
    <row r="1749" spans="1:15" ht="17" x14ac:dyDescent="0.2">
      <c r="A1749" s="36" t="s">
        <v>4771</v>
      </c>
      <c r="B1749" s="93">
        <v>10</v>
      </c>
      <c r="C1749" s="93">
        <v>1807731628</v>
      </c>
      <c r="D1749" s="94"/>
      <c r="E1749" s="95">
        <v>-1.2999999999999999E-2</v>
      </c>
      <c r="F1749" s="96">
        <v>0.96122947049976704</v>
      </c>
      <c r="G1749" s="95">
        <v>-0.16600000000000001</v>
      </c>
      <c r="H1749" s="96">
        <v>4.6855087208483102E-2</v>
      </c>
      <c r="I1749" s="95">
        <v>-0.13200000000000001</v>
      </c>
      <c r="J1749" s="96">
        <v>4.4143993737656401E-2</v>
      </c>
      <c r="K1749" s="96">
        <v>2.8264440188660298E-3</v>
      </c>
      <c r="L1749" s="96">
        <v>3.0656008745467402E-2</v>
      </c>
      <c r="M1749" s="96">
        <v>9.7142362736129903E-2</v>
      </c>
      <c r="N1749" s="97">
        <v>-0.14545538430261301</v>
      </c>
      <c r="O1749" s="96">
        <v>2.2199999999999999E-6</v>
      </c>
    </row>
    <row r="1750" spans="1:15" ht="17" x14ac:dyDescent="0.2">
      <c r="A1750" s="36" t="s">
        <v>832</v>
      </c>
      <c r="B1750" s="93">
        <v>10</v>
      </c>
      <c r="C1750" s="93">
        <v>1807731676</v>
      </c>
      <c r="D1750" s="94"/>
      <c r="E1750" s="95">
        <v>-0.156</v>
      </c>
      <c r="F1750" s="96">
        <v>0.23528183101292699</v>
      </c>
      <c r="G1750" s="95">
        <v>-0.20300000000000001</v>
      </c>
      <c r="H1750" s="96">
        <v>5.0790602398175901E-3</v>
      </c>
      <c r="I1750" s="95">
        <v>-0.214</v>
      </c>
      <c r="J1750" s="96">
        <v>4.0431327310436499E-2</v>
      </c>
      <c r="K1750" s="96">
        <v>1.1948147578973499E-7</v>
      </c>
      <c r="L1750" s="96">
        <v>0.47975555990194102</v>
      </c>
      <c r="M1750" s="96">
        <v>4.1455891989097997E-5</v>
      </c>
      <c r="N1750" s="97">
        <v>-0.22293923663905199</v>
      </c>
      <c r="O1750" s="96">
        <v>6.7099999999999997E-13</v>
      </c>
    </row>
    <row r="1751" spans="1:15" ht="17" x14ac:dyDescent="0.2">
      <c r="A1751" s="36" t="s">
        <v>246</v>
      </c>
      <c r="B1751" s="93">
        <v>10</v>
      </c>
      <c r="C1751" s="93">
        <v>1808121359</v>
      </c>
      <c r="D1751" s="94" t="s">
        <v>1984</v>
      </c>
      <c r="E1751" s="95">
        <v>0.24</v>
      </c>
      <c r="F1751" s="96">
        <v>7.6098939330475901E-3</v>
      </c>
      <c r="G1751" s="95">
        <v>0.13200000000000001</v>
      </c>
      <c r="H1751" s="96">
        <v>0.213106024829705</v>
      </c>
      <c r="I1751" s="95">
        <v>0.19400000000000001</v>
      </c>
      <c r="J1751" s="96">
        <v>3.8130523763125299E-2</v>
      </c>
      <c r="K1751" s="96">
        <v>3.8661555573022798E-7</v>
      </c>
      <c r="L1751" s="96">
        <v>0.115366836345482</v>
      </c>
      <c r="M1751" s="96">
        <v>1.08006410027931E-4</v>
      </c>
      <c r="N1751" s="97">
        <v>0.203696691992583</v>
      </c>
      <c r="O1751" s="96">
        <v>4.1400000000000001E-11</v>
      </c>
    </row>
    <row r="1752" spans="1:15" ht="17" x14ac:dyDescent="0.2">
      <c r="A1752" s="36" t="s">
        <v>794</v>
      </c>
      <c r="B1752" s="93">
        <v>10</v>
      </c>
      <c r="C1752" s="93">
        <v>1808121382</v>
      </c>
      <c r="D1752" s="94" t="s">
        <v>1984</v>
      </c>
      <c r="E1752" s="95">
        <v>0.219</v>
      </c>
      <c r="F1752" s="96">
        <v>2.2756178789754101E-2</v>
      </c>
      <c r="G1752" s="95">
        <v>0.11700000000000001</v>
      </c>
      <c r="H1752" s="96">
        <v>0.34608779329726902</v>
      </c>
      <c r="I1752" s="95">
        <v>0.17299999999999999</v>
      </c>
      <c r="J1752" s="96">
        <v>3.7599625300762003E-2</v>
      </c>
      <c r="K1752" s="96">
        <v>4.1725416502547498E-6</v>
      </c>
      <c r="L1752" s="96">
        <v>0.16828851732337499</v>
      </c>
      <c r="M1752" s="96">
        <v>7.3711530319916097E-4</v>
      </c>
      <c r="N1752" s="97">
        <v>0.211965307711354</v>
      </c>
      <c r="O1752" s="96">
        <v>8.0600000000000008E-12</v>
      </c>
    </row>
    <row r="1753" spans="1:15" ht="17" x14ac:dyDescent="0.2">
      <c r="A1753" s="36" t="s">
        <v>1719</v>
      </c>
      <c r="B1753" s="93">
        <v>10</v>
      </c>
      <c r="C1753" s="93">
        <v>1808121396</v>
      </c>
      <c r="D1753" s="94" t="s">
        <v>1984</v>
      </c>
      <c r="E1753" s="95">
        <v>0.20200000000000001</v>
      </c>
      <c r="F1753" s="96">
        <v>4.9201716829199597E-2</v>
      </c>
      <c r="G1753" s="95">
        <v>0.17</v>
      </c>
      <c r="H1753" s="96">
        <v>3.86664082445436E-2</v>
      </c>
      <c r="I1753" s="95">
        <v>0.19700000000000001</v>
      </c>
      <c r="J1753" s="96">
        <v>3.7419058386746598E-2</v>
      </c>
      <c r="K1753" s="96">
        <v>1.3060235974713899E-7</v>
      </c>
      <c r="L1753" s="96">
        <v>0.64891392750880394</v>
      </c>
      <c r="M1753" s="96">
        <v>4.4649405111330202E-5</v>
      </c>
      <c r="N1753" s="97">
        <v>0.24479602454484201</v>
      </c>
      <c r="O1753" s="96">
        <v>3.1400000000000001E-15</v>
      </c>
    </row>
    <row r="1754" spans="1:15" ht="17" x14ac:dyDescent="0.2">
      <c r="A1754" s="36" t="s">
        <v>375</v>
      </c>
      <c r="B1754" s="93">
        <v>10</v>
      </c>
      <c r="C1754" s="93">
        <v>1808121439</v>
      </c>
      <c r="D1754" s="94" t="s">
        <v>1984</v>
      </c>
      <c r="E1754" s="95">
        <v>0.20100000000000001</v>
      </c>
      <c r="F1754" s="96">
        <v>5.11864303810078E-2</v>
      </c>
      <c r="G1754" s="95">
        <v>0.17</v>
      </c>
      <c r="H1754" s="96">
        <v>3.8449102817559401E-2</v>
      </c>
      <c r="I1754" s="95">
        <v>0.19700000000000001</v>
      </c>
      <c r="J1754" s="96">
        <v>3.73633178994114E-2</v>
      </c>
      <c r="K1754" s="96">
        <v>1.3222101381010599E-7</v>
      </c>
      <c r="L1754" s="96">
        <v>0.72909589734367497</v>
      </c>
      <c r="M1754" s="96">
        <v>4.50873657092461E-5</v>
      </c>
      <c r="N1754" s="97">
        <v>0.230841306112684</v>
      </c>
      <c r="O1754" s="96">
        <v>1.1E-13</v>
      </c>
    </row>
    <row r="1755" spans="1:15" ht="17" x14ac:dyDescent="0.2">
      <c r="A1755" s="36" t="s">
        <v>42</v>
      </c>
      <c r="B1755" s="93">
        <v>10</v>
      </c>
      <c r="C1755" s="93">
        <v>1808122055</v>
      </c>
      <c r="D1755" s="94" t="s">
        <v>1984</v>
      </c>
      <c r="E1755" s="95">
        <v>0.26800000000000002</v>
      </c>
      <c r="F1755" s="96">
        <v>1.5141874638735101E-3</v>
      </c>
      <c r="G1755" s="95">
        <v>0.20599999999999999</v>
      </c>
      <c r="H1755" s="96">
        <v>4.0851453913877504E-3</v>
      </c>
      <c r="I1755" s="95">
        <v>0.27</v>
      </c>
      <c r="J1755" s="96">
        <v>4.0467633649280202E-2</v>
      </c>
      <c r="K1755" s="96">
        <v>2.5689097740352901E-11</v>
      </c>
      <c r="L1755" s="96">
        <v>0.35272907693260402</v>
      </c>
      <c r="M1755" s="96">
        <v>3.6686805995779897E-8</v>
      </c>
      <c r="N1755" s="97">
        <v>0.291188819519066</v>
      </c>
      <c r="O1755" s="96">
        <v>9.7100000000000007E-21</v>
      </c>
    </row>
    <row r="1756" spans="1:15" ht="17" x14ac:dyDescent="0.2">
      <c r="A1756" s="36" t="s">
        <v>1491</v>
      </c>
      <c r="B1756" s="93">
        <v>10</v>
      </c>
      <c r="C1756" s="93">
        <v>1808122130</v>
      </c>
      <c r="D1756" s="94" t="s">
        <v>1984</v>
      </c>
      <c r="E1756" s="95">
        <v>0.16600000000000001</v>
      </c>
      <c r="F1756" s="96">
        <v>0.181107716371392</v>
      </c>
      <c r="G1756" s="95">
        <v>0.20100000000000001</v>
      </c>
      <c r="H1756" s="96">
        <v>5.76225532023447E-3</v>
      </c>
      <c r="I1756" s="95">
        <v>0.24199999999999999</v>
      </c>
      <c r="J1756" s="96">
        <v>4.48022583853332E-2</v>
      </c>
      <c r="K1756" s="96">
        <v>6.7645237965638399E-8</v>
      </c>
      <c r="L1756" s="96">
        <v>0.69823877768119702</v>
      </c>
      <c r="M1756" s="96">
        <v>2.61000204003379E-5</v>
      </c>
      <c r="N1756" s="97">
        <v>0.28716456725452599</v>
      </c>
      <c r="O1756" s="96">
        <v>3.3800000000000003E-20</v>
      </c>
    </row>
    <row r="1757" spans="1:15" ht="17" x14ac:dyDescent="0.2">
      <c r="A1757" s="36" t="s">
        <v>1430</v>
      </c>
      <c r="B1757" s="93">
        <v>10</v>
      </c>
      <c r="C1757" s="93">
        <v>1808130067</v>
      </c>
      <c r="D1757" s="94"/>
      <c r="E1757" s="95">
        <v>0.20599999999999999</v>
      </c>
      <c r="F1757" s="96">
        <v>4.1145341932044603E-2</v>
      </c>
      <c r="G1757" s="95">
        <v>5.7000000000000002E-2</v>
      </c>
      <c r="H1757" s="96">
        <v>0.85052353042356699</v>
      </c>
      <c r="I1757" s="95">
        <v>0.16</v>
      </c>
      <c r="J1757" s="96">
        <v>4.5475105794295499E-2</v>
      </c>
      <c r="K1757" s="96">
        <v>4.4559010044620701E-4</v>
      </c>
      <c r="L1757" s="96">
        <v>5.0032830698714503E-2</v>
      </c>
      <c r="M1757" s="96">
        <v>2.6982309496609201E-2</v>
      </c>
      <c r="N1757" s="97">
        <v>0.149776515017568</v>
      </c>
      <c r="O1757" s="96">
        <v>1.1200000000000001E-6</v>
      </c>
    </row>
    <row r="1758" spans="1:15" ht="17" x14ac:dyDescent="0.2">
      <c r="A1758" s="36" t="s">
        <v>3145</v>
      </c>
      <c r="B1758" s="93">
        <v>10</v>
      </c>
      <c r="C1758" s="93">
        <v>1808220265</v>
      </c>
      <c r="D1758" s="94" t="s">
        <v>3146</v>
      </c>
      <c r="E1758" s="95">
        <v>7.3999999999999996E-2</v>
      </c>
      <c r="F1758" s="96">
        <v>0.7560146675403</v>
      </c>
      <c r="G1758" s="95">
        <v>-0.16900000000000001</v>
      </c>
      <c r="H1758" s="96">
        <v>3.8922146596221702E-2</v>
      </c>
      <c r="I1758" s="95">
        <v>-7.3999999999999996E-2</v>
      </c>
      <c r="J1758" s="96">
        <v>3.6079044285479998E-2</v>
      </c>
      <c r="K1758" s="96">
        <v>3.9931991076943299E-2</v>
      </c>
      <c r="L1758" s="96">
        <v>6.1582908798195704E-4</v>
      </c>
      <c r="M1758" s="96">
        <v>0.41785512407244702</v>
      </c>
      <c r="N1758" s="97" t="s">
        <v>3562</v>
      </c>
      <c r="O1758" s="96" t="s">
        <v>3562</v>
      </c>
    </row>
    <row r="1759" spans="1:15" ht="17" x14ac:dyDescent="0.2">
      <c r="A1759" s="36" t="s">
        <v>853</v>
      </c>
      <c r="B1759" s="93">
        <v>11</v>
      </c>
      <c r="C1759" s="93">
        <v>1808994530</v>
      </c>
      <c r="D1759" s="94" t="s">
        <v>2582</v>
      </c>
      <c r="E1759" s="95">
        <v>-0.106</v>
      </c>
      <c r="F1759" s="96">
        <v>0.57224499182855604</v>
      </c>
      <c r="G1759" s="95">
        <v>-0.185</v>
      </c>
      <c r="H1759" s="96">
        <v>1.6552810496747599E-2</v>
      </c>
      <c r="I1759" s="95">
        <v>-0.20699999999999999</v>
      </c>
      <c r="J1759" s="96">
        <v>4.7402555237458899E-2</v>
      </c>
      <c r="K1759" s="96">
        <v>1.27406062293511E-5</v>
      </c>
      <c r="L1759" s="96">
        <v>0.22605076092227</v>
      </c>
      <c r="M1759" s="96">
        <v>1.7868871752348E-3</v>
      </c>
      <c r="N1759" s="97">
        <v>-0.14879758354686501</v>
      </c>
      <c r="O1759" s="96">
        <v>1.28E-6</v>
      </c>
    </row>
    <row r="1760" spans="1:15" ht="17" x14ac:dyDescent="0.2">
      <c r="A1760" s="36" t="s">
        <v>810</v>
      </c>
      <c r="B1760" s="93">
        <v>11</v>
      </c>
      <c r="C1760" s="93">
        <v>1809072460</v>
      </c>
      <c r="D1760" s="94"/>
      <c r="E1760" s="95">
        <v>-0.23</v>
      </c>
      <c r="F1760" s="96">
        <v>1.33026744107285E-2</v>
      </c>
      <c r="G1760" s="95">
        <v>-0.125</v>
      </c>
      <c r="H1760" s="96">
        <v>0.26876468137728099</v>
      </c>
      <c r="I1760" s="95">
        <v>-0.245</v>
      </c>
      <c r="J1760" s="96">
        <v>5.0410751648136097E-2</v>
      </c>
      <c r="K1760" s="96">
        <v>1.1491412302646601E-6</v>
      </c>
      <c r="L1760" s="96">
        <v>0.15135540868783401</v>
      </c>
      <c r="M1760" s="96">
        <v>2.6232381458932201E-4</v>
      </c>
      <c r="N1760" s="97">
        <v>-0.23284309365886299</v>
      </c>
      <c r="O1760" s="96">
        <v>7.9700000000000004E-14</v>
      </c>
    </row>
    <row r="1761" spans="1:15" ht="17" x14ac:dyDescent="0.2">
      <c r="A1761" s="36" t="s">
        <v>4591</v>
      </c>
      <c r="B1761" s="93">
        <v>11</v>
      </c>
      <c r="C1761" s="93">
        <v>1809123241</v>
      </c>
      <c r="D1761" s="94" t="s">
        <v>4592</v>
      </c>
      <c r="E1761" s="95">
        <v>4.7E-2</v>
      </c>
      <c r="F1761" s="96">
        <v>0.85320842119983598</v>
      </c>
      <c r="G1761" s="95">
        <v>-0.182</v>
      </c>
      <c r="H1761" s="96">
        <v>1.9888786727346799E-2</v>
      </c>
      <c r="I1761" s="95">
        <v>-9.1999999999999998E-2</v>
      </c>
      <c r="J1761" s="96">
        <v>3.5546445702066602E-2</v>
      </c>
      <c r="K1761" s="96">
        <v>9.5119263392034904E-3</v>
      </c>
      <c r="L1761" s="96">
        <v>1.3988401915169899E-3</v>
      </c>
      <c r="M1761" s="96">
        <v>0.20154388873037399</v>
      </c>
      <c r="N1761" s="97" t="s">
        <v>3562</v>
      </c>
      <c r="O1761" s="96" t="s">
        <v>3562</v>
      </c>
    </row>
    <row r="1762" spans="1:15" ht="17" x14ac:dyDescent="0.2">
      <c r="A1762" s="36" t="s">
        <v>1754</v>
      </c>
      <c r="B1762" s="93">
        <v>11</v>
      </c>
      <c r="C1762" s="93">
        <v>1809138330</v>
      </c>
      <c r="D1762" s="94" t="s">
        <v>2968</v>
      </c>
      <c r="E1762" s="95">
        <v>-0.26500000000000001</v>
      </c>
      <c r="F1762" s="96">
        <v>1.8407146106529701E-3</v>
      </c>
      <c r="G1762" s="95">
        <v>-0.22500000000000001</v>
      </c>
      <c r="H1762" s="96">
        <v>1.02835431945304E-3</v>
      </c>
      <c r="I1762" s="95">
        <v>-0.255</v>
      </c>
      <c r="J1762" s="96">
        <v>3.6625452424244698E-2</v>
      </c>
      <c r="K1762" s="96">
        <v>3.2637843936733101E-12</v>
      </c>
      <c r="L1762" s="96">
        <v>0.64799235640935904</v>
      </c>
      <c r="M1762" s="96">
        <v>6.2648341436559096E-9</v>
      </c>
      <c r="N1762" s="97">
        <v>-0.34869603213767397</v>
      </c>
      <c r="O1762" s="96">
        <v>1.46E-28</v>
      </c>
    </row>
    <row r="1763" spans="1:15" ht="17" x14ac:dyDescent="0.2">
      <c r="A1763" s="36" t="s">
        <v>89</v>
      </c>
      <c r="B1763" s="93">
        <v>11</v>
      </c>
      <c r="C1763" s="93">
        <v>1809298192</v>
      </c>
      <c r="D1763" s="94" t="s">
        <v>2034</v>
      </c>
      <c r="E1763" s="95">
        <v>-6.9000000000000006E-2</v>
      </c>
      <c r="F1763" s="96">
        <v>0.77757796708585003</v>
      </c>
      <c r="G1763" s="95">
        <v>-0.18</v>
      </c>
      <c r="H1763" s="96">
        <v>2.1336099615611299E-2</v>
      </c>
      <c r="I1763" s="95">
        <v>-0.21299999999999999</v>
      </c>
      <c r="J1763" s="96">
        <v>5.65880419652929E-2</v>
      </c>
      <c r="K1763" s="96">
        <v>1.7292267311170499E-4</v>
      </c>
      <c r="L1763" s="96">
        <v>6.1635931446214702E-2</v>
      </c>
      <c r="M1763" s="96">
        <v>1.3430076835556399E-2</v>
      </c>
      <c r="N1763" s="97" t="s">
        <v>3562</v>
      </c>
      <c r="O1763" s="96" t="s">
        <v>3562</v>
      </c>
    </row>
    <row r="1764" spans="1:15" ht="17" x14ac:dyDescent="0.2">
      <c r="A1764" s="36" t="s">
        <v>1382</v>
      </c>
      <c r="B1764" s="93">
        <v>11</v>
      </c>
      <c r="C1764" s="93">
        <v>1809540925</v>
      </c>
      <c r="D1764" s="94" t="s">
        <v>2833</v>
      </c>
      <c r="E1764" s="95">
        <v>-0.16900000000000001</v>
      </c>
      <c r="F1764" s="96">
        <v>0.16587791738815599</v>
      </c>
      <c r="G1764" s="95">
        <v>-0.20699999999999999</v>
      </c>
      <c r="H1764" s="96">
        <v>3.7203827239941901E-3</v>
      </c>
      <c r="I1764" s="95">
        <v>-0.247</v>
      </c>
      <c r="J1764" s="96">
        <v>4.4611633281995001E-2</v>
      </c>
      <c r="K1764" s="96">
        <v>3.1423537092213001E-8</v>
      </c>
      <c r="L1764" s="96">
        <v>0.63261080747097198</v>
      </c>
      <c r="M1764" s="96">
        <v>1.38506804659525E-5</v>
      </c>
      <c r="N1764" s="97">
        <v>-0.30099919344544301</v>
      </c>
      <c r="O1764" s="96">
        <v>5.7599999999999997E-22</v>
      </c>
    </row>
    <row r="1765" spans="1:15" ht="17" x14ac:dyDescent="0.2">
      <c r="A1765" s="36" t="s">
        <v>542</v>
      </c>
      <c r="B1765" s="93">
        <v>11</v>
      </c>
      <c r="C1765" s="93">
        <v>1809754693</v>
      </c>
      <c r="D1765" s="94" t="s">
        <v>2393</v>
      </c>
      <c r="E1765" s="95">
        <v>-0.3</v>
      </c>
      <c r="F1765" s="96">
        <v>1.7951231096634501E-4</v>
      </c>
      <c r="G1765" s="95">
        <v>-0.13600000000000001</v>
      </c>
      <c r="H1765" s="96">
        <v>0.18273560714554599</v>
      </c>
      <c r="I1765" s="95">
        <v>-0.29599999999999999</v>
      </c>
      <c r="J1765" s="96">
        <v>5.0101836043300797E-2</v>
      </c>
      <c r="K1765" s="96">
        <v>3.3135913286232599E-9</v>
      </c>
      <c r="L1765" s="96">
        <v>2.66267240320824E-2</v>
      </c>
      <c r="M1765" s="96">
        <v>2.06464497606349E-6</v>
      </c>
      <c r="N1765" s="97">
        <v>-0.31661118480672101</v>
      </c>
      <c r="O1765" s="96">
        <v>4.94E-24</v>
      </c>
    </row>
    <row r="1766" spans="1:15" ht="17" x14ac:dyDescent="0.2">
      <c r="A1766" s="36" t="s">
        <v>606</v>
      </c>
      <c r="B1766" s="93">
        <v>11</v>
      </c>
      <c r="C1766" s="93">
        <v>1809988444</v>
      </c>
      <c r="D1766" s="94" t="s">
        <v>2430</v>
      </c>
      <c r="E1766" s="95">
        <v>-0.13300000000000001</v>
      </c>
      <c r="F1766" s="96">
        <v>0.39199721358299899</v>
      </c>
      <c r="G1766" s="95">
        <v>-0.216</v>
      </c>
      <c r="H1766" s="96">
        <v>1.9834023792284299E-3</v>
      </c>
      <c r="I1766" s="95">
        <v>-0.24099999999999999</v>
      </c>
      <c r="J1766" s="96">
        <v>4.5476819865309298E-2</v>
      </c>
      <c r="K1766" s="96">
        <v>1.20020431195015E-7</v>
      </c>
      <c r="L1766" s="96">
        <v>0.33948189400294998</v>
      </c>
      <c r="M1766" s="96">
        <v>4.1602460668216097E-5</v>
      </c>
      <c r="N1766" s="97">
        <v>-0.20431052817781001</v>
      </c>
      <c r="O1766" s="96">
        <v>4.1999999999999997E-11</v>
      </c>
    </row>
    <row r="1767" spans="1:15" ht="17" x14ac:dyDescent="0.2">
      <c r="A1767" s="36" t="s">
        <v>312</v>
      </c>
      <c r="B1767" s="93">
        <v>11</v>
      </c>
      <c r="C1767" s="93">
        <v>1810432290</v>
      </c>
      <c r="D1767" s="94" t="s">
        <v>2233</v>
      </c>
      <c r="E1767" s="95">
        <v>-0.17799999999999999</v>
      </c>
      <c r="F1767" s="96">
        <v>0.124683413915439</v>
      </c>
      <c r="G1767" s="95">
        <v>-0.185</v>
      </c>
      <c r="H1767" s="96">
        <v>1.5857069555772599E-2</v>
      </c>
      <c r="I1767" s="95">
        <v>-0.28699999999999998</v>
      </c>
      <c r="J1767" s="96">
        <v>5.4577042716042502E-2</v>
      </c>
      <c r="K1767" s="96">
        <v>1.4997606595977501E-7</v>
      </c>
      <c r="L1767" s="96">
        <v>0.80486770623666404</v>
      </c>
      <c r="M1767" s="96">
        <v>5.0042527945252802E-5</v>
      </c>
      <c r="N1767" s="97">
        <v>-0.32752801432157103</v>
      </c>
      <c r="O1767" s="96">
        <v>1.47E-25</v>
      </c>
    </row>
    <row r="1768" spans="1:15" ht="17" x14ac:dyDescent="0.2">
      <c r="A1768" s="36" t="s">
        <v>885</v>
      </c>
      <c r="B1768" s="93">
        <v>11</v>
      </c>
      <c r="C1768" s="93">
        <v>1810467155</v>
      </c>
      <c r="D1768" s="94"/>
      <c r="E1768" s="95">
        <v>0.23200000000000001</v>
      </c>
      <c r="F1768" s="96">
        <v>1.21719913059515E-2</v>
      </c>
      <c r="G1768" s="95">
        <v>0.13700000000000001</v>
      </c>
      <c r="H1768" s="96">
        <v>0.17346318404664501</v>
      </c>
      <c r="I1768" s="95">
        <v>0.19600000000000001</v>
      </c>
      <c r="J1768" s="96">
        <v>3.8694621048748497E-2</v>
      </c>
      <c r="K1768" s="96">
        <v>4.22447018395867E-7</v>
      </c>
      <c r="L1768" s="96">
        <v>0.157658448587326</v>
      </c>
      <c r="M1768" s="96">
        <v>1.15975513262234E-4</v>
      </c>
      <c r="N1768" s="97">
        <v>0.22219411886953699</v>
      </c>
      <c r="O1768" s="96">
        <v>6.9199999999999998E-13</v>
      </c>
    </row>
    <row r="1769" spans="1:15" ht="17" x14ac:dyDescent="0.2">
      <c r="A1769" s="36" t="s">
        <v>3663</v>
      </c>
      <c r="B1769" s="93">
        <v>11</v>
      </c>
      <c r="C1769" s="93">
        <v>1810514046</v>
      </c>
      <c r="D1769" s="94" t="s">
        <v>2613</v>
      </c>
      <c r="E1769" s="95">
        <v>-0.217</v>
      </c>
      <c r="F1769" s="96">
        <v>2.50489140162862E-2</v>
      </c>
      <c r="G1769" s="95">
        <v>7.0000000000000001E-3</v>
      </c>
      <c r="H1769" s="96">
        <v>0.98992003040300003</v>
      </c>
      <c r="I1769" s="95">
        <v>-0.09</v>
      </c>
      <c r="J1769" s="96">
        <v>3.7000386774189403E-2</v>
      </c>
      <c r="K1769" s="96">
        <v>1.45521517810378E-2</v>
      </c>
      <c r="L1769" s="96">
        <v>1.4238108009738599E-3</v>
      </c>
      <c r="M1769" s="96">
        <v>0.25382339605885001</v>
      </c>
      <c r="N1769" s="97" t="s">
        <v>3562</v>
      </c>
      <c r="O1769" s="96" t="s">
        <v>3562</v>
      </c>
    </row>
    <row r="1770" spans="1:15" ht="17" x14ac:dyDescent="0.2">
      <c r="A1770" s="36" t="s">
        <v>918</v>
      </c>
      <c r="B1770" s="93">
        <v>11</v>
      </c>
      <c r="C1770" s="93">
        <v>1810516005</v>
      </c>
      <c r="D1770" s="94" t="s">
        <v>2613</v>
      </c>
      <c r="E1770" s="95">
        <v>-0.254</v>
      </c>
      <c r="F1770" s="96">
        <v>3.4518959415622201E-3</v>
      </c>
      <c r="G1770" s="95">
        <v>-0.13800000000000001</v>
      </c>
      <c r="H1770" s="96">
        <v>0.16651508277088301</v>
      </c>
      <c r="I1770" s="95">
        <v>-0.33500000000000002</v>
      </c>
      <c r="J1770" s="96">
        <v>6.1887287053173499E-2</v>
      </c>
      <c r="K1770" s="96">
        <v>6.1802103977277196E-8</v>
      </c>
      <c r="L1770" s="96">
        <v>0.137742028575185</v>
      </c>
      <c r="M1770" s="96">
        <v>2.4283281696525201E-5</v>
      </c>
      <c r="N1770" s="97">
        <v>-0.41016355176396402</v>
      </c>
      <c r="O1770" s="96">
        <v>4.0900000000000001E-38</v>
      </c>
    </row>
    <row r="1771" spans="1:15" ht="17" x14ac:dyDescent="0.2">
      <c r="A1771" s="36" t="s">
        <v>3344</v>
      </c>
      <c r="B1771" s="93">
        <v>11</v>
      </c>
      <c r="C1771" s="93">
        <v>1810521842</v>
      </c>
      <c r="D1771" s="94" t="s">
        <v>3345</v>
      </c>
      <c r="E1771" s="95">
        <v>0.22</v>
      </c>
      <c r="F1771" s="96">
        <v>2.1255225659146199E-2</v>
      </c>
      <c r="G1771" s="95">
        <v>8.0000000000000002E-3</v>
      </c>
      <c r="H1771" s="96">
        <v>0.98901631802978496</v>
      </c>
      <c r="I1771" s="95">
        <v>0.108</v>
      </c>
      <c r="J1771" s="96">
        <v>3.9618413114225703E-2</v>
      </c>
      <c r="K1771" s="96">
        <v>6.1957983394937202E-3</v>
      </c>
      <c r="L1771" s="96">
        <v>2.48015629384373E-3</v>
      </c>
      <c r="M1771" s="96">
        <v>0.15809514678061901</v>
      </c>
      <c r="N1771" s="97" t="s">
        <v>3562</v>
      </c>
      <c r="O1771" s="96" t="s">
        <v>3562</v>
      </c>
    </row>
    <row r="1772" spans="1:15" ht="17" x14ac:dyDescent="0.2">
      <c r="A1772" s="36" t="s">
        <v>3578</v>
      </c>
      <c r="B1772" s="93">
        <v>11</v>
      </c>
      <c r="C1772" s="93">
        <v>1810530923</v>
      </c>
      <c r="D1772" s="94"/>
      <c r="E1772" s="95">
        <v>0.16900000000000001</v>
      </c>
      <c r="F1772" s="96">
        <v>0.16348442671482799</v>
      </c>
      <c r="G1772" s="95">
        <v>0.17899999999999999</v>
      </c>
      <c r="H1772" s="96">
        <v>2.3600188033102001E-2</v>
      </c>
      <c r="I1772" s="95">
        <v>0.219</v>
      </c>
      <c r="J1772" s="96">
        <v>4.3497918237340498E-2</v>
      </c>
      <c r="K1772" s="96">
        <v>4.5942454064738302E-7</v>
      </c>
      <c r="L1772" s="96">
        <v>0.85347415886387501</v>
      </c>
      <c r="M1772" s="96">
        <v>1.23700577280327E-4</v>
      </c>
      <c r="N1772" s="97" t="s">
        <v>3562</v>
      </c>
      <c r="O1772" s="96" t="s">
        <v>3562</v>
      </c>
    </row>
    <row r="1773" spans="1:15" ht="34" x14ac:dyDescent="0.2">
      <c r="A1773" s="36" t="s">
        <v>1926</v>
      </c>
      <c r="B1773" s="93">
        <v>11</v>
      </c>
      <c r="C1773" s="93">
        <v>1810671060</v>
      </c>
      <c r="D1773" s="94" t="s">
        <v>2278</v>
      </c>
      <c r="E1773" s="95">
        <v>0.23200000000000001</v>
      </c>
      <c r="F1773" s="96">
        <v>1.1717686071434801E-2</v>
      </c>
      <c r="G1773" s="95">
        <v>0.16400000000000001</v>
      </c>
      <c r="H1773" s="96">
        <v>5.2947473742970097E-2</v>
      </c>
      <c r="I1773" s="95">
        <v>0.217</v>
      </c>
      <c r="J1773" s="96">
        <v>3.9095998891870001E-2</v>
      </c>
      <c r="K1773" s="96">
        <v>2.76473454271254E-8</v>
      </c>
      <c r="L1773" s="96">
        <v>0.39460917996436301</v>
      </c>
      <c r="M1773" s="96">
        <v>1.2349664411071601E-5</v>
      </c>
      <c r="N1773" s="97">
        <v>0.19810812295639299</v>
      </c>
      <c r="O1773" s="96">
        <v>1.3900000000000001E-10</v>
      </c>
    </row>
    <row r="1774" spans="1:15" ht="34" x14ac:dyDescent="0.2">
      <c r="A1774" s="36" t="s">
        <v>611</v>
      </c>
      <c r="B1774" s="93">
        <v>11</v>
      </c>
      <c r="C1774" s="93">
        <v>1810671134</v>
      </c>
      <c r="D1774" s="94" t="s">
        <v>2278</v>
      </c>
      <c r="E1774" s="95">
        <v>0.16500000000000001</v>
      </c>
      <c r="F1774" s="96">
        <v>0.18847872271257701</v>
      </c>
      <c r="G1774" s="95">
        <v>0.19500000000000001</v>
      </c>
      <c r="H1774" s="96">
        <v>8.2588607480310293E-3</v>
      </c>
      <c r="I1774" s="95">
        <v>0.19500000000000001</v>
      </c>
      <c r="J1774" s="96">
        <v>3.6883431397308798E-2</v>
      </c>
      <c r="K1774" s="96">
        <v>1.2857598525353599E-7</v>
      </c>
      <c r="L1774" s="96">
        <v>0.70417461105824297</v>
      </c>
      <c r="M1774" s="96">
        <v>4.4139517583763702E-5</v>
      </c>
      <c r="N1774" s="97">
        <v>0.27090385743781198</v>
      </c>
      <c r="O1774" s="96">
        <v>3.4400000000000002E-18</v>
      </c>
    </row>
    <row r="1775" spans="1:15" ht="34" x14ac:dyDescent="0.2">
      <c r="A1775" s="36" t="s">
        <v>420</v>
      </c>
      <c r="B1775" s="93">
        <v>11</v>
      </c>
      <c r="C1775" s="93">
        <v>1810671163</v>
      </c>
      <c r="D1775" s="94" t="s">
        <v>2278</v>
      </c>
      <c r="E1775" s="95">
        <v>0.28000000000000003</v>
      </c>
      <c r="F1775" s="96">
        <v>6.7759675985104898E-4</v>
      </c>
      <c r="G1775" s="95">
        <v>0.14899999999999999</v>
      </c>
      <c r="H1775" s="96">
        <v>0.10850876591115299</v>
      </c>
      <c r="I1775" s="95">
        <v>0.25800000000000001</v>
      </c>
      <c r="J1775" s="96">
        <v>4.3976434524466299E-2</v>
      </c>
      <c r="K1775" s="96">
        <v>4.7526019056430999E-9</v>
      </c>
      <c r="L1775" s="96">
        <v>6.5236726514269094E-2</v>
      </c>
      <c r="M1775" s="96">
        <v>2.8046400009356E-6</v>
      </c>
      <c r="N1775" s="97">
        <v>0.25393020456517201</v>
      </c>
      <c r="O1775" s="96">
        <v>2.9599999999999998E-16</v>
      </c>
    </row>
    <row r="1776" spans="1:15" ht="34" x14ac:dyDescent="0.2">
      <c r="A1776" s="36" t="s">
        <v>1417</v>
      </c>
      <c r="B1776" s="93">
        <v>11</v>
      </c>
      <c r="C1776" s="93">
        <v>1810671168</v>
      </c>
      <c r="D1776" s="94" t="s">
        <v>2278</v>
      </c>
      <c r="E1776" s="95">
        <v>0.22800000000000001</v>
      </c>
      <c r="F1776" s="96">
        <v>1.4822537730743299E-2</v>
      </c>
      <c r="G1776" s="95">
        <v>0.20799999999999999</v>
      </c>
      <c r="H1776" s="96">
        <v>3.5027674139143702E-3</v>
      </c>
      <c r="I1776" s="95">
        <v>0.23799999999999999</v>
      </c>
      <c r="J1776" s="96">
        <v>3.8219815859616403E-2</v>
      </c>
      <c r="K1776" s="96">
        <v>4.4583092678848901E-10</v>
      </c>
      <c r="L1776" s="96">
        <v>0.75507496074450298</v>
      </c>
      <c r="M1776" s="96">
        <v>3.9109011866956699E-7</v>
      </c>
      <c r="N1776" s="97">
        <v>0.24176637077572199</v>
      </c>
      <c r="O1776" s="96">
        <v>6.8099999999999998E-15</v>
      </c>
    </row>
    <row r="1777" spans="1:15" ht="34" x14ac:dyDescent="0.2">
      <c r="A1777" s="36" t="s">
        <v>367</v>
      </c>
      <c r="B1777" s="93">
        <v>11</v>
      </c>
      <c r="C1777" s="93">
        <v>1810672154</v>
      </c>
      <c r="D1777" s="94" t="s">
        <v>2278</v>
      </c>
      <c r="E1777" s="95">
        <v>-0.28000000000000003</v>
      </c>
      <c r="F1777" s="96">
        <v>6.7328618939026805E-4</v>
      </c>
      <c r="G1777" s="95">
        <v>-0.215</v>
      </c>
      <c r="H1777" s="96">
        <v>2.2062214620669801E-3</v>
      </c>
      <c r="I1777" s="95">
        <v>-0.27400000000000002</v>
      </c>
      <c r="J1777" s="96">
        <v>3.9326297456989602E-2</v>
      </c>
      <c r="K1777" s="96">
        <v>2.9703413932887901E-12</v>
      </c>
      <c r="L1777" s="96">
        <v>0.38670248559644299</v>
      </c>
      <c r="M1777" s="96">
        <v>5.7323896033606303E-9</v>
      </c>
      <c r="N1777" s="97">
        <v>-0.37403392573836902</v>
      </c>
      <c r="O1777" s="96">
        <v>3.6600000000000001E-32</v>
      </c>
    </row>
    <row r="1778" spans="1:15" ht="17" x14ac:dyDescent="0.2">
      <c r="A1778" s="36" t="s">
        <v>1085</v>
      </c>
      <c r="B1778" s="93">
        <v>11</v>
      </c>
      <c r="C1778" s="93">
        <v>1810901390</v>
      </c>
      <c r="D1778" s="94"/>
      <c r="E1778" s="95">
        <v>0.19400000000000001</v>
      </c>
      <c r="F1778" s="96">
        <v>6.8864994911156802E-2</v>
      </c>
      <c r="G1778" s="95">
        <v>0.17899999999999999</v>
      </c>
      <c r="H1778" s="96">
        <v>2.3224593097821399E-2</v>
      </c>
      <c r="I1778" s="95">
        <v>0.223</v>
      </c>
      <c r="J1778" s="96">
        <v>4.1935264470725403E-2</v>
      </c>
      <c r="K1778" s="96">
        <v>1.01606818944742E-7</v>
      </c>
      <c r="L1778" s="96">
        <v>0.64974048903036297</v>
      </c>
      <c r="M1778" s="96">
        <v>3.6532102464636699E-5</v>
      </c>
      <c r="N1778" s="97">
        <v>0.28255186300790702</v>
      </c>
      <c r="O1778" s="96">
        <v>1.08E-19</v>
      </c>
    </row>
    <row r="1779" spans="1:15" ht="17" x14ac:dyDescent="0.2">
      <c r="A1779" s="36" t="s">
        <v>4598</v>
      </c>
      <c r="B1779" s="93">
        <v>11</v>
      </c>
      <c r="C1779" s="93">
        <v>1811064206</v>
      </c>
      <c r="D1779" s="94" t="s">
        <v>4599</v>
      </c>
      <c r="E1779" s="95">
        <v>0.24099999999999999</v>
      </c>
      <c r="F1779" s="96">
        <v>7.43711736875658E-3</v>
      </c>
      <c r="G1779" s="95">
        <v>4.8000000000000001E-2</v>
      </c>
      <c r="H1779" s="96">
        <v>0.891086385578444</v>
      </c>
      <c r="I1779" s="95">
        <v>0.17799999999999999</v>
      </c>
      <c r="J1779" s="96">
        <v>5.0254522672122201E-2</v>
      </c>
      <c r="K1779" s="96">
        <v>4.0204363215712302E-4</v>
      </c>
      <c r="L1779" s="96">
        <v>3.7583263498906202E-3</v>
      </c>
      <c r="M1779" s="96">
        <v>2.51340276410718E-2</v>
      </c>
      <c r="N1779" s="97">
        <v>0.20162138322956999</v>
      </c>
      <c r="O1779" s="96">
        <v>5.76E-11</v>
      </c>
    </row>
    <row r="1780" spans="1:15" ht="17" x14ac:dyDescent="0.2">
      <c r="A1780" s="36" t="s">
        <v>4263</v>
      </c>
      <c r="B1780" s="93">
        <v>11</v>
      </c>
      <c r="C1780" s="93">
        <v>1811337590</v>
      </c>
      <c r="D1780" s="94" t="s">
        <v>4264</v>
      </c>
      <c r="E1780" s="95">
        <v>-0.20300000000000001</v>
      </c>
      <c r="F1780" s="96">
        <v>4.6757870251835497E-2</v>
      </c>
      <c r="G1780" s="95">
        <v>-7.3999999999999996E-2</v>
      </c>
      <c r="H1780" s="96">
        <v>0.74972414974375101</v>
      </c>
      <c r="I1780" s="95">
        <v>-0.16400000000000001</v>
      </c>
      <c r="J1780" s="96">
        <v>4.4893566085234697E-2</v>
      </c>
      <c r="K1780" s="96">
        <v>2.6645607250057302E-4</v>
      </c>
      <c r="L1780" s="96">
        <v>6.0757683555044698E-2</v>
      </c>
      <c r="M1780" s="96">
        <v>1.8602270668099701E-2</v>
      </c>
      <c r="N1780" s="97">
        <v>-0.28238969974279998</v>
      </c>
      <c r="O1780" s="96">
        <v>1.32E-19</v>
      </c>
    </row>
    <row r="1781" spans="1:15" ht="17" x14ac:dyDescent="0.2">
      <c r="A1781" s="36" t="s">
        <v>1020</v>
      </c>
      <c r="B1781" s="93">
        <v>11</v>
      </c>
      <c r="C1781" s="93">
        <v>1811543520</v>
      </c>
      <c r="D1781" s="94"/>
      <c r="E1781" s="95">
        <v>0.25700000000000001</v>
      </c>
      <c r="F1781" s="96">
        <v>2.9226219077770899E-3</v>
      </c>
      <c r="G1781" s="95">
        <v>9.6000000000000002E-2</v>
      </c>
      <c r="H1781" s="96">
        <v>0.54932762989669304</v>
      </c>
      <c r="I1781" s="95">
        <v>0.17899999999999999</v>
      </c>
      <c r="J1781" s="96">
        <v>3.8550156720400498E-2</v>
      </c>
      <c r="K1781" s="96">
        <v>3.26627019453881E-6</v>
      </c>
      <c r="L1781" s="96">
        <v>1.8991719560512099E-2</v>
      </c>
      <c r="M1781" s="96">
        <v>6.0863603796743699E-4</v>
      </c>
      <c r="N1781" s="97" t="s">
        <v>3562</v>
      </c>
      <c r="O1781" s="96" t="s">
        <v>3562</v>
      </c>
    </row>
    <row r="1782" spans="1:15" ht="17" x14ac:dyDescent="0.2">
      <c r="A1782" s="36" t="s">
        <v>4887</v>
      </c>
      <c r="B1782" s="93">
        <v>11</v>
      </c>
      <c r="C1782" s="93">
        <v>1811549424</v>
      </c>
      <c r="D1782" s="94"/>
      <c r="E1782" s="95">
        <v>0.13700000000000001</v>
      </c>
      <c r="F1782" s="96">
        <v>0.35973583954807198</v>
      </c>
      <c r="G1782" s="95">
        <v>0.17</v>
      </c>
      <c r="H1782" s="96">
        <v>3.7308693007969101E-2</v>
      </c>
      <c r="I1782" s="95">
        <v>0.188</v>
      </c>
      <c r="J1782" s="96">
        <v>4.1426150209312299E-2</v>
      </c>
      <c r="K1782" s="96">
        <v>5.9347428843171497E-6</v>
      </c>
      <c r="L1782" s="96">
        <v>0.70368656039432498</v>
      </c>
      <c r="M1782" s="96">
        <v>9.7643476855257996E-4</v>
      </c>
      <c r="N1782" s="97" t="s">
        <v>3562</v>
      </c>
      <c r="O1782" s="96" t="s">
        <v>3562</v>
      </c>
    </row>
    <row r="1783" spans="1:15" ht="17" x14ac:dyDescent="0.2">
      <c r="A1783" s="36" t="s">
        <v>884</v>
      </c>
      <c r="B1783" s="93">
        <v>11</v>
      </c>
      <c r="C1783" s="93">
        <v>1813361646</v>
      </c>
      <c r="D1783" s="94" t="s">
        <v>2593</v>
      </c>
      <c r="E1783" s="95">
        <v>-0.218</v>
      </c>
      <c r="F1783" s="96">
        <v>2.4460427087038002E-2</v>
      </c>
      <c r="G1783" s="95">
        <v>-0.161</v>
      </c>
      <c r="H1783" s="96">
        <v>5.9722028115755998E-2</v>
      </c>
      <c r="I1783" s="95">
        <v>-0.22900000000000001</v>
      </c>
      <c r="J1783" s="96">
        <v>4.2899198664987002E-2</v>
      </c>
      <c r="K1783" s="96">
        <v>9.6476043421541504E-8</v>
      </c>
      <c r="L1783" s="96">
        <v>0.48142336975029398</v>
      </c>
      <c r="M1783" s="96">
        <v>3.5067187763773403E-5</v>
      </c>
      <c r="N1783" s="97">
        <v>-0.20545380631442101</v>
      </c>
      <c r="O1783" s="96">
        <v>3.2499999999999998E-11</v>
      </c>
    </row>
    <row r="1784" spans="1:15" ht="17" x14ac:dyDescent="0.2">
      <c r="A1784" s="36" t="s">
        <v>3533</v>
      </c>
      <c r="B1784" s="93">
        <v>11</v>
      </c>
      <c r="C1784" s="93">
        <v>1815099628</v>
      </c>
      <c r="D1784" s="94" t="s">
        <v>3183</v>
      </c>
      <c r="E1784" s="95">
        <v>-2.7E-2</v>
      </c>
      <c r="F1784" s="96">
        <v>0.91665815596433498</v>
      </c>
      <c r="G1784" s="95">
        <v>-0.17799999999999999</v>
      </c>
      <c r="H1784" s="96">
        <v>2.4261678210964598E-2</v>
      </c>
      <c r="I1784" s="95">
        <v>-0.124</v>
      </c>
      <c r="J1784" s="96">
        <v>3.6421457653798298E-2</v>
      </c>
      <c r="K1784" s="96">
        <v>6.6587014424718597E-4</v>
      </c>
      <c r="L1784" s="96">
        <v>3.99401214265711E-2</v>
      </c>
      <c r="M1784" s="96">
        <v>3.6207288043258103E-2</v>
      </c>
      <c r="N1784" s="97">
        <v>-0.179302351311353</v>
      </c>
      <c r="O1784" s="96">
        <v>5.4599999999999998E-9</v>
      </c>
    </row>
    <row r="1785" spans="1:15" ht="17" x14ac:dyDescent="0.2">
      <c r="A1785" s="36" t="s">
        <v>3182</v>
      </c>
      <c r="B1785" s="93">
        <v>11</v>
      </c>
      <c r="C1785" s="93">
        <v>1815100744</v>
      </c>
      <c r="D1785" s="94" t="s">
        <v>3183</v>
      </c>
      <c r="E1785" s="95">
        <v>-1.7000000000000001E-2</v>
      </c>
      <c r="F1785" s="96">
        <v>0.94671684775877896</v>
      </c>
      <c r="G1785" s="95">
        <v>-0.182</v>
      </c>
      <c r="H1785" s="96">
        <v>1.9726615174952101E-2</v>
      </c>
      <c r="I1785" s="95">
        <v>-0.124</v>
      </c>
      <c r="J1785" s="96">
        <v>3.71961875958026E-2</v>
      </c>
      <c r="K1785" s="96">
        <v>8.7077081390154196E-4</v>
      </c>
      <c r="L1785" s="96">
        <v>2.2479410793239198E-2</v>
      </c>
      <c r="M1785" s="96">
        <v>4.3789992149163903E-2</v>
      </c>
      <c r="N1785" s="97">
        <v>-0.127497929450438</v>
      </c>
      <c r="O1785" s="96">
        <v>3.3899999999999997E-5</v>
      </c>
    </row>
    <row r="1786" spans="1:15" ht="17" x14ac:dyDescent="0.2">
      <c r="A1786" s="36" t="s">
        <v>3929</v>
      </c>
      <c r="B1786" s="93">
        <v>11</v>
      </c>
      <c r="C1786" s="93">
        <v>1815100753</v>
      </c>
      <c r="D1786" s="94" t="s">
        <v>3183</v>
      </c>
      <c r="E1786" s="95">
        <v>-0.157</v>
      </c>
      <c r="F1786" s="96">
        <v>0.23351474389225299</v>
      </c>
      <c r="G1786" s="95">
        <v>-0.16800000000000001</v>
      </c>
      <c r="H1786" s="96">
        <v>4.3291635309840197E-2</v>
      </c>
      <c r="I1786" s="95">
        <v>-0.17199999999999999</v>
      </c>
      <c r="J1786" s="96">
        <v>3.6566596167917298E-2</v>
      </c>
      <c r="K1786" s="96">
        <v>2.4972768033829102E-6</v>
      </c>
      <c r="L1786" s="96">
        <v>0.942693273728756</v>
      </c>
      <c r="M1786" s="96">
        <v>4.8854533988021496E-4</v>
      </c>
      <c r="N1786" s="97">
        <v>-0.126987937732637</v>
      </c>
      <c r="O1786" s="96">
        <v>3.65E-5</v>
      </c>
    </row>
    <row r="1787" spans="1:15" ht="17" x14ac:dyDescent="0.2">
      <c r="A1787" s="36" t="s">
        <v>1667</v>
      </c>
      <c r="B1787" s="93">
        <v>11</v>
      </c>
      <c r="C1787" s="93">
        <v>1815178399</v>
      </c>
      <c r="D1787" s="94" t="s">
        <v>2938</v>
      </c>
      <c r="E1787" s="95">
        <v>0.23400000000000001</v>
      </c>
      <c r="F1787" s="96">
        <v>1.06009346244953E-2</v>
      </c>
      <c r="G1787" s="95">
        <v>0.115</v>
      </c>
      <c r="H1787" s="96">
        <v>0.35622909905845301</v>
      </c>
      <c r="I1787" s="95">
        <v>0.17699999999999999</v>
      </c>
      <c r="J1787" s="96">
        <v>3.75052769253525E-2</v>
      </c>
      <c r="K1787" s="96">
        <v>2.3687073074242401E-6</v>
      </c>
      <c r="L1787" s="96">
        <v>8.2235800797712102E-2</v>
      </c>
      <c r="M1787" s="96">
        <v>4.6671769528021801E-4</v>
      </c>
      <c r="N1787" s="97" t="s">
        <v>3562</v>
      </c>
      <c r="O1787" s="96" t="s">
        <v>3562</v>
      </c>
    </row>
    <row r="1788" spans="1:15" ht="17" x14ac:dyDescent="0.2">
      <c r="A1788" s="36" t="s">
        <v>1301</v>
      </c>
      <c r="B1788" s="93">
        <v>11</v>
      </c>
      <c r="C1788" s="93">
        <v>1815333605</v>
      </c>
      <c r="D1788" s="94" t="s">
        <v>2802</v>
      </c>
      <c r="E1788" s="95">
        <v>5.0999999999999997E-2</v>
      </c>
      <c r="F1788" s="96">
        <v>0.84388914242520097</v>
      </c>
      <c r="G1788" s="95">
        <v>0.28100000000000003</v>
      </c>
      <c r="H1788" s="96">
        <v>6.0403123423153204E-6</v>
      </c>
      <c r="I1788" s="95">
        <v>0.26500000000000001</v>
      </c>
      <c r="J1788" s="96">
        <v>5.0807019492371E-2</v>
      </c>
      <c r="K1788" s="96">
        <v>1.8906945158388499E-7</v>
      </c>
      <c r="L1788" s="96">
        <v>4.0443832655272097E-4</v>
      </c>
      <c r="M1788" s="96">
        <v>6.07586850500808E-5</v>
      </c>
      <c r="N1788" s="97">
        <v>0.19140965748985</v>
      </c>
      <c r="O1788" s="96">
        <v>6.8600000000000001E-10</v>
      </c>
    </row>
    <row r="1789" spans="1:15" ht="17" x14ac:dyDescent="0.2">
      <c r="A1789" s="36" t="s">
        <v>4764</v>
      </c>
      <c r="B1789" s="93">
        <v>11</v>
      </c>
      <c r="C1789" s="93">
        <v>1815337964</v>
      </c>
      <c r="D1789" s="94" t="s">
        <v>2802</v>
      </c>
      <c r="E1789" s="95">
        <v>0.14000000000000001</v>
      </c>
      <c r="F1789" s="96">
        <v>0.33762740352864201</v>
      </c>
      <c r="G1789" s="95">
        <v>0.17899999999999999</v>
      </c>
      <c r="H1789" s="96">
        <v>2.3733075521255899E-2</v>
      </c>
      <c r="I1789" s="95">
        <v>0.246</v>
      </c>
      <c r="J1789" s="96">
        <v>5.23320709639329E-2</v>
      </c>
      <c r="K1789" s="96">
        <v>2.5524987375321401E-6</v>
      </c>
      <c r="L1789" s="96">
        <v>0.62659004292379905</v>
      </c>
      <c r="M1789" s="96">
        <v>4.98256406104368E-4</v>
      </c>
      <c r="N1789" s="97" t="s">
        <v>3562</v>
      </c>
      <c r="O1789" s="96" t="s">
        <v>3562</v>
      </c>
    </row>
    <row r="1790" spans="1:15" ht="17" x14ac:dyDescent="0.2">
      <c r="A1790" s="36" t="s">
        <v>4343</v>
      </c>
      <c r="B1790" s="93">
        <v>11</v>
      </c>
      <c r="C1790" s="93">
        <v>1816667859</v>
      </c>
      <c r="D1790" s="94" t="s">
        <v>4344</v>
      </c>
      <c r="E1790" s="95">
        <v>-5.6000000000000001E-2</v>
      </c>
      <c r="F1790" s="96">
        <v>0.82807612896373195</v>
      </c>
      <c r="G1790" s="95">
        <v>-0.17699999999999999</v>
      </c>
      <c r="H1790" s="96">
        <v>2.5835272744068501E-2</v>
      </c>
      <c r="I1790" s="95">
        <v>-0.14599999999999999</v>
      </c>
      <c r="J1790" s="96">
        <v>3.8828550629424002E-2</v>
      </c>
      <c r="K1790" s="96">
        <v>1.76012318316105E-4</v>
      </c>
      <c r="L1790" s="96">
        <v>0.124401371054996</v>
      </c>
      <c r="M1790" s="96">
        <v>1.36137673248362E-2</v>
      </c>
      <c r="N1790" s="97" t="s">
        <v>3562</v>
      </c>
      <c r="O1790" s="96" t="s">
        <v>3562</v>
      </c>
    </row>
    <row r="1791" spans="1:15" ht="17" x14ac:dyDescent="0.2">
      <c r="A1791" s="36" t="s">
        <v>4239</v>
      </c>
      <c r="B1791" s="93">
        <v>11</v>
      </c>
      <c r="C1791" s="93">
        <v>1817614081</v>
      </c>
      <c r="D1791" s="94" t="s">
        <v>4240</v>
      </c>
      <c r="E1791" s="95">
        <v>0.214</v>
      </c>
      <c r="F1791" s="96">
        <v>2.9364258983170001E-2</v>
      </c>
      <c r="G1791" s="95">
        <v>2.5999999999999999E-2</v>
      </c>
      <c r="H1791" s="96">
        <v>0.95692046390214702</v>
      </c>
      <c r="I1791" s="95">
        <v>0.21299999999999999</v>
      </c>
      <c r="J1791" s="96">
        <v>6.7944375021572301E-2</v>
      </c>
      <c r="K1791" s="96">
        <v>1.71201396314502E-3</v>
      </c>
      <c r="L1791" s="96">
        <v>1.3591550558730001E-2</v>
      </c>
      <c r="M1791" s="96">
        <v>6.9927377785124797E-2</v>
      </c>
      <c r="N1791" s="97" t="s">
        <v>3562</v>
      </c>
      <c r="O1791" s="96" t="s">
        <v>3562</v>
      </c>
    </row>
    <row r="1792" spans="1:15" ht="17" x14ac:dyDescent="0.2">
      <c r="A1792" s="36" t="s">
        <v>3427</v>
      </c>
      <c r="B1792" s="93">
        <v>11</v>
      </c>
      <c r="C1792" s="93">
        <v>1819410478</v>
      </c>
      <c r="D1792" s="94"/>
      <c r="E1792" s="95">
        <v>0.104</v>
      </c>
      <c r="F1792" s="96">
        <v>0.58331654275203904</v>
      </c>
      <c r="G1792" s="95">
        <v>0.16900000000000001</v>
      </c>
      <c r="H1792" s="96">
        <v>3.8891914770010597E-2</v>
      </c>
      <c r="I1792" s="95">
        <v>0.154</v>
      </c>
      <c r="J1792" s="96">
        <v>3.7035896717133601E-2</v>
      </c>
      <c r="K1792" s="96">
        <v>3.2147976256036903E-5</v>
      </c>
      <c r="L1792" s="96">
        <v>0.48234359102852897</v>
      </c>
      <c r="M1792" s="96">
        <v>3.7321519106765502E-3</v>
      </c>
      <c r="N1792" s="97">
        <v>0.22616023696201101</v>
      </c>
      <c r="O1792" s="96">
        <v>3.2800000000000002E-13</v>
      </c>
    </row>
    <row r="1793" spans="1:15" ht="17" x14ac:dyDescent="0.2">
      <c r="A1793" s="36" t="s">
        <v>772</v>
      </c>
      <c r="B1793" s="93">
        <v>11</v>
      </c>
      <c r="C1793" s="93">
        <v>1820182996</v>
      </c>
      <c r="D1793" s="94" t="s">
        <v>2542</v>
      </c>
      <c r="E1793" s="95">
        <v>7.5999999999999998E-2</v>
      </c>
      <c r="F1793" s="96">
        <v>0.74849518675516502</v>
      </c>
      <c r="G1793" s="95">
        <v>0.17699999999999999</v>
      </c>
      <c r="H1793" s="96">
        <v>2.5768174162913202E-2</v>
      </c>
      <c r="I1793" s="95">
        <v>0.16</v>
      </c>
      <c r="J1793" s="96">
        <v>4.1149087938375101E-2</v>
      </c>
      <c r="K1793" s="96">
        <v>9.7262924337479704E-5</v>
      </c>
      <c r="L1793" s="96">
        <v>0.141862081055532</v>
      </c>
      <c r="M1793" s="96">
        <v>8.7602144519266806E-3</v>
      </c>
      <c r="N1793" s="97">
        <v>0.22269638344009901</v>
      </c>
      <c r="O1793" s="96">
        <v>5.7499999999999997E-13</v>
      </c>
    </row>
    <row r="1794" spans="1:15" ht="17" x14ac:dyDescent="0.2">
      <c r="A1794" s="36" t="s">
        <v>4143</v>
      </c>
      <c r="B1794" s="93">
        <v>11</v>
      </c>
      <c r="C1794" s="93">
        <v>1820661127</v>
      </c>
      <c r="D1794" s="94" t="s">
        <v>4144</v>
      </c>
      <c r="E1794" s="95">
        <v>0.156</v>
      </c>
      <c r="F1794" s="96">
        <v>0.23630404243887401</v>
      </c>
      <c r="G1794" s="95">
        <v>0.17100000000000001</v>
      </c>
      <c r="H1794" s="96">
        <v>3.5753501742887599E-2</v>
      </c>
      <c r="I1794" s="95">
        <v>0.254</v>
      </c>
      <c r="J1794" s="96">
        <v>5.3359182679556999E-2</v>
      </c>
      <c r="K1794" s="96">
        <v>1.9491990302287899E-6</v>
      </c>
      <c r="L1794" s="96">
        <v>0.84312750540180703</v>
      </c>
      <c r="M1794" s="96">
        <v>3.9972239067518402E-4</v>
      </c>
      <c r="N1794" s="97" t="s">
        <v>3562</v>
      </c>
      <c r="O1794" s="96" t="s">
        <v>3562</v>
      </c>
    </row>
    <row r="1795" spans="1:15" ht="17" x14ac:dyDescent="0.2">
      <c r="A1795" s="36" t="s">
        <v>4724</v>
      </c>
      <c r="B1795" s="93">
        <v>11</v>
      </c>
      <c r="C1795" s="93">
        <v>1822637061</v>
      </c>
      <c r="D1795" s="94"/>
      <c r="E1795" s="95">
        <v>0.155</v>
      </c>
      <c r="F1795" s="96">
        <v>0.24530109423592</v>
      </c>
      <c r="G1795" s="95">
        <v>0.16900000000000001</v>
      </c>
      <c r="H1795" s="96">
        <v>4.0585021451017798E-2</v>
      </c>
      <c r="I1795" s="95">
        <v>0.18099999999999999</v>
      </c>
      <c r="J1795" s="96">
        <v>3.8422159148257001E-2</v>
      </c>
      <c r="K1795" s="96">
        <v>2.5248924407678899E-6</v>
      </c>
      <c r="L1795" s="96">
        <v>0.91849231543247001</v>
      </c>
      <c r="M1795" s="96">
        <v>4.9340710095787397E-4</v>
      </c>
      <c r="N1795" s="97">
        <v>0.12813541909769099</v>
      </c>
      <c r="O1795" s="96">
        <v>3.1099999999999997E-5</v>
      </c>
    </row>
    <row r="1796" spans="1:15" ht="17" x14ac:dyDescent="0.2">
      <c r="A1796" s="36" t="s">
        <v>1822</v>
      </c>
      <c r="B1796" s="93">
        <v>11</v>
      </c>
      <c r="C1796" s="93">
        <v>1822643295</v>
      </c>
      <c r="D1796" s="94" t="s">
        <v>2528</v>
      </c>
      <c r="E1796" s="95">
        <v>0.129</v>
      </c>
      <c r="F1796" s="96">
        <v>0.414090397029096</v>
      </c>
      <c r="G1796" s="95">
        <v>0.192</v>
      </c>
      <c r="H1796" s="96">
        <v>1.01912677237204E-2</v>
      </c>
      <c r="I1796" s="95">
        <v>0.19400000000000001</v>
      </c>
      <c r="J1796" s="96">
        <v>3.9931063833678199E-2</v>
      </c>
      <c r="K1796" s="96">
        <v>1.22699073970127E-6</v>
      </c>
      <c r="L1796" s="96">
        <v>0.57377035549639299</v>
      </c>
      <c r="M1796" s="96">
        <v>2.7551498290775202E-4</v>
      </c>
      <c r="N1796" s="97">
        <v>0.16048690420334899</v>
      </c>
      <c r="O1796" s="96">
        <v>1.9299999999999999E-7</v>
      </c>
    </row>
    <row r="1797" spans="1:15" ht="17" x14ac:dyDescent="0.2">
      <c r="A1797" s="36" t="s">
        <v>4148</v>
      </c>
      <c r="B1797" s="93">
        <v>11</v>
      </c>
      <c r="C1797" s="93">
        <v>1822643298</v>
      </c>
      <c r="D1797" s="94" t="s">
        <v>2528</v>
      </c>
      <c r="E1797" s="95">
        <v>8.3000000000000004E-2</v>
      </c>
      <c r="F1797" s="96">
        <v>0.70773177506754403</v>
      </c>
      <c r="G1797" s="95">
        <v>0.17100000000000001</v>
      </c>
      <c r="H1797" s="96">
        <v>3.6617375827201003E-2</v>
      </c>
      <c r="I1797" s="95">
        <v>0.159</v>
      </c>
      <c r="J1797" s="96">
        <v>3.9938925212970898E-2</v>
      </c>
      <c r="K1797" s="96">
        <v>6.8039465805272206E-5</v>
      </c>
      <c r="L1797" s="96">
        <v>0.37846478971793501</v>
      </c>
      <c r="M1797" s="96">
        <v>6.6607969174825596E-3</v>
      </c>
      <c r="N1797" s="97">
        <v>0.11988611276683001</v>
      </c>
      <c r="O1797" s="96">
        <v>8.8900000000000006E-5</v>
      </c>
    </row>
    <row r="1798" spans="1:15" ht="17" x14ac:dyDescent="0.2">
      <c r="A1798" s="36" t="s">
        <v>1656</v>
      </c>
      <c r="B1798" s="93">
        <v>11</v>
      </c>
      <c r="C1798" s="93">
        <v>1822643323</v>
      </c>
      <c r="D1798" s="94" t="s">
        <v>2528</v>
      </c>
      <c r="E1798" s="95">
        <v>0.16400000000000001</v>
      </c>
      <c r="F1798" s="96">
        <v>0.193629460054205</v>
      </c>
      <c r="G1798" s="95">
        <v>0.23899999999999999</v>
      </c>
      <c r="H1798" s="96">
        <v>3.3195171692897401E-4</v>
      </c>
      <c r="I1798" s="95">
        <v>0.246</v>
      </c>
      <c r="J1798" s="96">
        <v>4.0723941153344503E-2</v>
      </c>
      <c r="K1798" s="96">
        <v>1.6100382073275699E-9</v>
      </c>
      <c r="L1798" s="96">
        <v>0.39710495088971498</v>
      </c>
      <c r="M1798" s="96">
        <v>1.14572765505618E-6</v>
      </c>
      <c r="N1798" s="97">
        <v>0.147273867284622</v>
      </c>
      <c r="O1798" s="96">
        <v>1.86E-6</v>
      </c>
    </row>
    <row r="1799" spans="1:15" ht="17" x14ac:dyDescent="0.2">
      <c r="A1799" s="36" t="s">
        <v>1756</v>
      </c>
      <c r="B1799" s="93">
        <v>11</v>
      </c>
      <c r="C1799" s="93">
        <v>1822643356</v>
      </c>
      <c r="D1799" s="94" t="s">
        <v>2528</v>
      </c>
      <c r="E1799" s="95">
        <v>0.193</v>
      </c>
      <c r="F1799" s="96">
        <v>7.0383592516016003E-2</v>
      </c>
      <c r="G1799" s="95">
        <v>0.214</v>
      </c>
      <c r="H1799" s="96">
        <v>2.31239447150624E-3</v>
      </c>
      <c r="I1799" s="95">
        <v>0.23799999999999999</v>
      </c>
      <c r="J1799" s="96">
        <v>4.0043329535904199E-2</v>
      </c>
      <c r="K1799" s="96">
        <v>2.94690221756927E-9</v>
      </c>
      <c r="L1799" s="96">
        <v>0.88070241586999298</v>
      </c>
      <c r="M1799" s="96">
        <v>1.8621657664285E-6</v>
      </c>
      <c r="N1799" s="97">
        <v>0.20909660429871901</v>
      </c>
      <c r="O1799" s="96">
        <v>1.5900000000000001E-11</v>
      </c>
    </row>
    <row r="1800" spans="1:15" ht="17" x14ac:dyDescent="0.2">
      <c r="A1800" s="36" t="s">
        <v>4038</v>
      </c>
      <c r="B1800" s="93">
        <v>11</v>
      </c>
      <c r="C1800" s="93">
        <v>1822643491</v>
      </c>
      <c r="D1800" s="94" t="s">
        <v>2528</v>
      </c>
      <c r="E1800" s="95">
        <v>0.156</v>
      </c>
      <c r="F1800" s="96">
        <v>0.23967539323197701</v>
      </c>
      <c r="G1800" s="95">
        <v>0.184</v>
      </c>
      <c r="H1800" s="96">
        <v>1.6844200106741002E-2</v>
      </c>
      <c r="I1800" s="95">
        <v>0.185</v>
      </c>
      <c r="J1800" s="96">
        <v>3.7003222668940502E-2</v>
      </c>
      <c r="K1800" s="96">
        <v>6.1063112742132305E-7</v>
      </c>
      <c r="L1800" s="96">
        <v>0.82601958885314597</v>
      </c>
      <c r="M1800" s="96">
        <v>1.5628085987803099E-4</v>
      </c>
      <c r="N1800" s="97">
        <v>0.224205704723313</v>
      </c>
      <c r="O1800" s="96">
        <v>3.68E-13</v>
      </c>
    </row>
    <row r="1801" spans="1:15" ht="17" x14ac:dyDescent="0.2">
      <c r="A1801" s="36" t="s">
        <v>1542</v>
      </c>
      <c r="B1801" s="93">
        <v>11</v>
      </c>
      <c r="C1801" s="93">
        <v>1822643572</v>
      </c>
      <c r="D1801" s="94" t="s">
        <v>2528</v>
      </c>
      <c r="E1801" s="95">
        <v>0.20499999999999999</v>
      </c>
      <c r="F1801" s="96">
        <v>4.4078105641995498E-2</v>
      </c>
      <c r="G1801" s="95">
        <v>8.8999999999999996E-2</v>
      </c>
      <c r="H1801" s="96">
        <v>0.62710117951823297</v>
      </c>
      <c r="I1801" s="95">
        <v>0.14099999999999999</v>
      </c>
      <c r="J1801" s="96">
        <v>3.6602667307799701E-2</v>
      </c>
      <c r="K1801" s="96">
        <v>1.16254226788108E-4</v>
      </c>
      <c r="L1801" s="96">
        <v>6.6227676297560198E-2</v>
      </c>
      <c r="M1801" s="96">
        <v>1.0023158132692099E-2</v>
      </c>
      <c r="N1801" s="97" t="s">
        <v>3562</v>
      </c>
      <c r="O1801" s="96" t="s">
        <v>3562</v>
      </c>
    </row>
    <row r="1802" spans="1:15" ht="17" x14ac:dyDescent="0.2">
      <c r="A1802" s="36" t="s">
        <v>4285</v>
      </c>
      <c r="B1802" s="93">
        <v>11</v>
      </c>
      <c r="C1802" s="93">
        <v>1822647271</v>
      </c>
      <c r="D1802" s="94" t="s">
        <v>2528</v>
      </c>
      <c r="E1802" s="95">
        <v>0.02</v>
      </c>
      <c r="F1802" s="96">
        <v>0.93900897593195498</v>
      </c>
      <c r="G1802" s="95">
        <v>0.182</v>
      </c>
      <c r="H1802" s="96">
        <v>1.93122721916082E-2</v>
      </c>
      <c r="I1802" s="95">
        <v>0.13900000000000001</v>
      </c>
      <c r="J1802" s="96">
        <v>4.2487819932991902E-2</v>
      </c>
      <c r="K1802" s="96">
        <v>1.0420446792886999E-3</v>
      </c>
      <c r="L1802" s="96">
        <v>1.7630854072400701E-2</v>
      </c>
      <c r="M1802" s="96">
        <v>4.9757668277705898E-2</v>
      </c>
      <c r="N1802" s="97">
        <v>0.16943903937711999</v>
      </c>
      <c r="O1802" s="96">
        <v>4.14E-8</v>
      </c>
    </row>
    <row r="1803" spans="1:15" ht="17" x14ac:dyDescent="0.2">
      <c r="A1803" s="36" t="s">
        <v>4914</v>
      </c>
      <c r="B1803" s="93">
        <v>11</v>
      </c>
      <c r="C1803" s="93">
        <v>1823653372</v>
      </c>
      <c r="D1803" s="94" t="s">
        <v>4915</v>
      </c>
      <c r="E1803" s="95">
        <v>0.23300000000000001</v>
      </c>
      <c r="F1803" s="96">
        <v>1.14705412365406E-2</v>
      </c>
      <c r="G1803" s="95">
        <v>2.8000000000000001E-2</v>
      </c>
      <c r="H1803" s="96">
        <v>0.95027719027563196</v>
      </c>
      <c r="I1803" s="95">
        <v>0.11700000000000001</v>
      </c>
      <c r="J1803" s="96">
        <v>3.7891033846233699E-2</v>
      </c>
      <c r="K1803" s="96">
        <v>2.01773818572017E-3</v>
      </c>
      <c r="L1803" s="96">
        <v>2.1923577987252099E-3</v>
      </c>
      <c r="M1803" s="96">
        <v>7.8405203660548206E-2</v>
      </c>
      <c r="N1803" s="97" t="s">
        <v>3562</v>
      </c>
      <c r="O1803" s="96" t="s">
        <v>3562</v>
      </c>
    </row>
    <row r="1804" spans="1:15" ht="17" x14ac:dyDescent="0.2">
      <c r="A1804" s="36" t="s">
        <v>143</v>
      </c>
      <c r="B1804" s="93">
        <v>11</v>
      </c>
      <c r="C1804" s="93">
        <v>1825284794</v>
      </c>
      <c r="D1804" s="94"/>
      <c r="E1804" s="95">
        <v>0.115</v>
      </c>
      <c r="F1804" s="96">
        <v>0.51191991820513105</v>
      </c>
      <c r="G1804" s="95">
        <v>0.23599999999999999</v>
      </c>
      <c r="H1804" s="96">
        <v>4.1658965657729002E-4</v>
      </c>
      <c r="I1804" s="95">
        <v>0.20399999999999999</v>
      </c>
      <c r="J1804" s="96">
        <v>3.7594089585321303E-2</v>
      </c>
      <c r="K1804" s="96">
        <v>5.4308459790058801E-8</v>
      </c>
      <c r="L1804" s="96">
        <v>0.13280344229641</v>
      </c>
      <c r="M1804" s="96">
        <v>2.2008611207111598E-5</v>
      </c>
      <c r="N1804" s="97">
        <v>0.25075344992093301</v>
      </c>
      <c r="O1804" s="96">
        <v>9.0300000000000008E-16</v>
      </c>
    </row>
    <row r="1805" spans="1:15" ht="34" x14ac:dyDescent="0.2">
      <c r="A1805" s="36" t="s">
        <v>4578</v>
      </c>
      <c r="B1805" s="93">
        <v>11</v>
      </c>
      <c r="C1805" s="93">
        <v>1828396857</v>
      </c>
      <c r="D1805" s="94" t="s">
        <v>4579</v>
      </c>
      <c r="E1805" s="95">
        <v>0.16400000000000001</v>
      </c>
      <c r="F1805" s="96">
        <v>0.19409284149335901</v>
      </c>
      <c r="G1805" s="95">
        <v>0.17</v>
      </c>
      <c r="H1805" s="96">
        <v>3.8660611176935498E-2</v>
      </c>
      <c r="I1805" s="95">
        <v>0.22500000000000001</v>
      </c>
      <c r="J1805" s="96">
        <v>4.6569515587499999E-2</v>
      </c>
      <c r="K1805" s="96">
        <v>1.41439309984042E-6</v>
      </c>
      <c r="L1805" s="96">
        <v>0.96296671949146095</v>
      </c>
      <c r="M1805" s="96">
        <v>3.0980154923725503E-4</v>
      </c>
      <c r="N1805" s="97" t="s">
        <v>3562</v>
      </c>
      <c r="O1805" s="96" t="s">
        <v>3562</v>
      </c>
    </row>
    <row r="1806" spans="1:15" ht="17" x14ac:dyDescent="0.2">
      <c r="A1806" s="36" t="s">
        <v>297</v>
      </c>
      <c r="B1806" s="93">
        <v>11</v>
      </c>
      <c r="C1806" s="93">
        <v>1828404799</v>
      </c>
      <c r="D1806" s="94" t="s">
        <v>2221</v>
      </c>
      <c r="E1806" s="95">
        <v>-0.126</v>
      </c>
      <c r="F1806" s="96">
        <v>0.43891237767829699</v>
      </c>
      <c r="G1806" s="95">
        <v>-0.185</v>
      </c>
      <c r="H1806" s="96">
        <v>1.5796925522684E-2</v>
      </c>
      <c r="I1806" s="95">
        <v>-0.18099999999999999</v>
      </c>
      <c r="J1806" s="96">
        <v>3.8508714694188401E-2</v>
      </c>
      <c r="K1806" s="96">
        <v>2.6977860312184198E-6</v>
      </c>
      <c r="L1806" s="96">
        <v>0.62433470685855097</v>
      </c>
      <c r="M1806" s="96">
        <v>5.2214634222918902E-4</v>
      </c>
      <c r="N1806" s="97">
        <v>-0.26029977276601501</v>
      </c>
      <c r="O1806" s="96">
        <v>5.1700000000000001E-17</v>
      </c>
    </row>
    <row r="1807" spans="1:15" ht="17" x14ac:dyDescent="0.2">
      <c r="A1807" s="36" t="s">
        <v>1891</v>
      </c>
      <c r="B1807" s="93">
        <v>11</v>
      </c>
      <c r="C1807" s="93">
        <v>1835693730</v>
      </c>
      <c r="D1807" s="94"/>
      <c r="E1807" s="95">
        <v>0.24099999999999999</v>
      </c>
      <c r="F1807" s="96">
        <v>7.43711736875658E-3</v>
      </c>
      <c r="G1807" s="95">
        <v>0.108</v>
      </c>
      <c r="H1807" s="96">
        <v>0.428233206029352</v>
      </c>
      <c r="I1807" s="95">
        <v>0.183</v>
      </c>
      <c r="J1807" s="96">
        <v>3.9303020108417699E-2</v>
      </c>
      <c r="K1807" s="96">
        <v>3.1589893563709599E-6</v>
      </c>
      <c r="L1807" s="96">
        <v>5.1196320927348701E-2</v>
      </c>
      <c r="M1807" s="96">
        <v>5.9329010675279097E-4</v>
      </c>
      <c r="N1807" s="97">
        <v>0.164340434581289</v>
      </c>
      <c r="O1807" s="96">
        <v>9.9999999999999995E-8</v>
      </c>
    </row>
    <row r="1808" spans="1:15" ht="17" x14ac:dyDescent="0.2">
      <c r="A1808" s="36" t="s">
        <v>1143</v>
      </c>
      <c r="B1808" s="93">
        <v>11</v>
      </c>
      <c r="C1808" s="93">
        <v>1841693113</v>
      </c>
      <c r="D1808" s="94"/>
      <c r="E1808" s="95">
        <v>-0.20300000000000001</v>
      </c>
      <c r="F1808" s="96">
        <v>4.7150975990024199E-2</v>
      </c>
      <c r="G1808" s="95">
        <v>-0.18099999999999999</v>
      </c>
      <c r="H1808" s="96">
        <v>2.0553001569570802E-2</v>
      </c>
      <c r="I1808" s="95">
        <v>-0.20699999999999999</v>
      </c>
      <c r="J1808" s="96">
        <v>3.7834895419174702E-2</v>
      </c>
      <c r="K1808" s="96">
        <v>4.2230042143705401E-8</v>
      </c>
      <c r="L1808" s="96">
        <v>0.70278680968152996</v>
      </c>
      <c r="M1808" s="96">
        <v>1.78640583607117E-5</v>
      </c>
      <c r="N1808" s="97">
        <v>-0.31261966536590002</v>
      </c>
      <c r="O1808" s="96">
        <v>2.4900000000000001E-23</v>
      </c>
    </row>
    <row r="1809" spans="1:15" ht="17" x14ac:dyDescent="0.2">
      <c r="A1809" s="36" t="s">
        <v>3464</v>
      </c>
      <c r="B1809" s="93">
        <v>11</v>
      </c>
      <c r="C1809" s="93">
        <v>1841720055</v>
      </c>
      <c r="D1809" s="94" t="s">
        <v>3465</v>
      </c>
      <c r="E1809" s="95">
        <v>-0.126</v>
      </c>
      <c r="F1809" s="96">
        <v>0.43648449928316402</v>
      </c>
      <c r="G1809" s="95">
        <v>-0.19</v>
      </c>
      <c r="H1809" s="96">
        <v>1.15663782760888E-2</v>
      </c>
      <c r="I1809" s="95">
        <v>-0.184</v>
      </c>
      <c r="J1809" s="96">
        <v>3.8780224836379697E-2</v>
      </c>
      <c r="K1809" s="96">
        <v>2.1090201170556002E-6</v>
      </c>
      <c r="L1809" s="96">
        <v>0.39396953553758002</v>
      </c>
      <c r="M1809" s="96">
        <v>4.2469099003497401E-4</v>
      </c>
      <c r="N1809" s="97">
        <v>-0.13647378368374899</v>
      </c>
      <c r="O1809" s="96">
        <v>8.2500000000000006E-6</v>
      </c>
    </row>
    <row r="1810" spans="1:15" ht="17" x14ac:dyDescent="0.2">
      <c r="A1810" s="36" t="s">
        <v>316</v>
      </c>
      <c r="B1810" s="93">
        <v>11</v>
      </c>
      <c r="C1810" s="93">
        <v>1842222883</v>
      </c>
      <c r="D1810" s="94" t="s">
        <v>2236</v>
      </c>
      <c r="E1810" s="95">
        <v>-0.221</v>
      </c>
      <c r="F1810" s="96">
        <v>2.04504443786859E-2</v>
      </c>
      <c r="G1810" s="95">
        <v>-7.1999999999999995E-2</v>
      </c>
      <c r="H1810" s="96">
        <v>0.75757976744105304</v>
      </c>
      <c r="I1810" s="95">
        <v>-0.17899999999999999</v>
      </c>
      <c r="J1810" s="96">
        <v>4.5358334954440201E-2</v>
      </c>
      <c r="K1810" s="96">
        <v>7.7533861101318998E-5</v>
      </c>
      <c r="L1810" s="96">
        <v>5.4280191534104801E-2</v>
      </c>
      <c r="M1810" s="96">
        <v>7.3465185316933697E-3</v>
      </c>
      <c r="N1810" s="97">
        <v>-0.17676903012070699</v>
      </c>
      <c r="O1810" s="96">
        <v>1.14E-8</v>
      </c>
    </row>
    <row r="1811" spans="1:15" ht="17" x14ac:dyDescent="0.2">
      <c r="A1811" s="36" t="s">
        <v>1288</v>
      </c>
      <c r="B1811" s="93">
        <v>11</v>
      </c>
      <c r="C1811" s="93">
        <v>1842885966</v>
      </c>
      <c r="D1811" s="94" t="s">
        <v>2795</v>
      </c>
      <c r="E1811" s="95">
        <v>0.17399999999999999</v>
      </c>
      <c r="F1811" s="96">
        <v>0.14322519732210301</v>
      </c>
      <c r="G1811" s="95">
        <v>0.20300000000000001</v>
      </c>
      <c r="H1811" s="96">
        <v>5.05172316691423E-3</v>
      </c>
      <c r="I1811" s="95">
        <v>0.28100000000000003</v>
      </c>
      <c r="J1811" s="96">
        <v>5.0922675243142403E-2</v>
      </c>
      <c r="K1811" s="96">
        <v>3.5855413053991999E-8</v>
      </c>
      <c r="L1811" s="96">
        <v>0.703889572117957</v>
      </c>
      <c r="M1811" s="96">
        <v>1.5535336088403401E-5</v>
      </c>
      <c r="N1811" s="97" t="s">
        <v>3562</v>
      </c>
      <c r="O1811" s="96" t="s">
        <v>3562</v>
      </c>
    </row>
    <row r="1812" spans="1:15" ht="17" x14ac:dyDescent="0.2">
      <c r="A1812" s="36" t="s">
        <v>4191</v>
      </c>
      <c r="B1812" s="93">
        <v>11</v>
      </c>
      <c r="C1812" s="93">
        <v>1843194047</v>
      </c>
      <c r="D1812" s="94" t="s">
        <v>4192</v>
      </c>
      <c r="E1812" s="95">
        <v>0.217</v>
      </c>
      <c r="F1812" s="96">
        <v>2.50489140162862E-2</v>
      </c>
      <c r="G1812" s="95">
        <v>-2.9000000000000001E-2</v>
      </c>
      <c r="H1812" s="96">
        <v>0.94961855425160502</v>
      </c>
      <c r="I1812" s="95">
        <v>8.2000000000000003E-2</v>
      </c>
      <c r="J1812" s="96">
        <v>4.2319959482977003E-2</v>
      </c>
      <c r="K1812" s="96">
        <v>5.1773739371249697E-2</v>
      </c>
      <c r="L1812" s="96">
        <v>3.5722956046658301E-4</v>
      </c>
      <c r="M1812" s="96">
        <v>0.46802929615543498</v>
      </c>
      <c r="N1812" s="97">
        <v>0.131757860269724</v>
      </c>
      <c r="O1812" s="96">
        <v>1.8E-5</v>
      </c>
    </row>
    <row r="1813" spans="1:15" ht="17" x14ac:dyDescent="0.2">
      <c r="A1813" s="36" t="s">
        <v>3229</v>
      </c>
      <c r="B1813" s="93">
        <v>11</v>
      </c>
      <c r="C1813" s="93">
        <v>1843301430</v>
      </c>
      <c r="D1813" s="98" t="s">
        <v>3230</v>
      </c>
      <c r="E1813" s="95">
        <v>0.10199999999999999</v>
      </c>
      <c r="F1813" s="96">
        <v>0.59701266910880602</v>
      </c>
      <c r="G1813" s="95">
        <v>0.17799999999999999</v>
      </c>
      <c r="H1813" s="96">
        <v>2.4654801129419101E-2</v>
      </c>
      <c r="I1813" s="95">
        <v>0.254</v>
      </c>
      <c r="J1813" s="96">
        <v>6.2525922846938198E-2</v>
      </c>
      <c r="K1813" s="96">
        <v>4.7459769424426903E-5</v>
      </c>
      <c r="L1813" s="96">
        <v>0.113330180666687</v>
      </c>
      <c r="M1813" s="96">
        <v>5.0565261409414699E-3</v>
      </c>
      <c r="N1813" s="97" t="s">
        <v>3562</v>
      </c>
      <c r="O1813" s="96" t="s">
        <v>3562</v>
      </c>
    </row>
    <row r="1814" spans="1:15" ht="17" x14ac:dyDescent="0.2">
      <c r="A1814" s="36" t="s">
        <v>1208</v>
      </c>
      <c r="B1814" s="93">
        <v>11</v>
      </c>
      <c r="C1814" s="93">
        <v>1843792779</v>
      </c>
      <c r="D1814" s="94"/>
      <c r="E1814" s="95">
        <v>-0.28499999999999998</v>
      </c>
      <c r="F1814" s="96">
        <v>4.9612237247284704E-4</v>
      </c>
      <c r="G1814" s="95">
        <v>-8.4000000000000005E-2</v>
      </c>
      <c r="H1814" s="96">
        <v>0.66333783753513798</v>
      </c>
      <c r="I1814" s="95">
        <v>-0.3</v>
      </c>
      <c r="J1814" s="96">
        <v>5.7806229051468101E-2</v>
      </c>
      <c r="K1814" s="96">
        <v>2.1098507605901E-7</v>
      </c>
      <c r="L1814" s="96">
        <v>3.6167380916797803E-2</v>
      </c>
      <c r="M1814" s="96">
        <v>6.6484879744148606E-5</v>
      </c>
      <c r="N1814" s="97">
        <v>-0.24133695028496899</v>
      </c>
      <c r="O1814" s="96">
        <v>8.3699999999999999E-15</v>
      </c>
    </row>
    <row r="1815" spans="1:15" ht="17" x14ac:dyDescent="0.2">
      <c r="A1815" s="36" t="s">
        <v>277</v>
      </c>
      <c r="B1815" s="93">
        <v>11</v>
      </c>
      <c r="C1815" s="93">
        <v>1844625824</v>
      </c>
      <c r="D1815" s="94" t="s">
        <v>2203</v>
      </c>
      <c r="E1815" s="95">
        <v>0.22900000000000001</v>
      </c>
      <c r="F1815" s="96">
        <v>1.4151815599453801E-2</v>
      </c>
      <c r="G1815" s="95">
        <v>0.13500000000000001</v>
      </c>
      <c r="H1815" s="96">
        <v>0.19063643630298499</v>
      </c>
      <c r="I1815" s="95">
        <v>0.183</v>
      </c>
      <c r="J1815" s="96">
        <v>3.6377582223430897E-2</v>
      </c>
      <c r="K1815" s="96">
        <v>5.2200859043842496E-7</v>
      </c>
      <c r="L1815" s="96">
        <v>0.204516482304682</v>
      </c>
      <c r="M1815" s="96">
        <v>1.3784849187755899E-4</v>
      </c>
      <c r="N1815" s="97">
        <v>0.12807372655118199</v>
      </c>
      <c r="O1815" s="96">
        <v>3.18E-5</v>
      </c>
    </row>
    <row r="1816" spans="1:15" ht="17" x14ac:dyDescent="0.2">
      <c r="A1816" s="36" t="s">
        <v>1883</v>
      </c>
      <c r="B1816" s="93">
        <v>11</v>
      </c>
      <c r="C1816" s="93">
        <v>1845056625</v>
      </c>
      <c r="D1816" s="94" t="s">
        <v>1991</v>
      </c>
      <c r="E1816" s="95">
        <v>-0.106</v>
      </c>
      <c r="F1816" s="96">
        <v>0.57330600415692501</v>
      </c>
      <c r="G1816" s="95">
        <v>-0.20300000000000001</v>
      </c>
      <c r="H1816" s="96">
        <v>5.05172316691423E-3</v>
      </c>
      <c r="I1816" s="95">
        <v>-0.23699999999999999</v>
      </c>
      <c r="J1816" s="96">
        <v>5.0568598099747099E-2</v>
      </c>
      <c r="K1816" s="96">
        <v>2.7273272220297499E-6</v>
      </c>
      <c r="L1816" s="96">
        <v>0.15799576391383199</v>
      </c>
      <c r="M1816" s="96">
        <v>5.2662490865311895E-4</v>
      </c>
      <c r="N1816" s="97">
        <v>-0.14589843062872601</v>
      </c>
      <c r="O1816" s="96">
        <v>1.9599999999999999E-6</v>
      </c>
    </row>
    <row r="1817" spans="1:15" ht="17" x14ac:dyDescent="0.2">
      <c r="A1817" s="36" t="s">
        <v>599</v>
      </c>
      <c r="B1817" s="93">
        <v>11</v>
      </c>
      <c r="C1817" s="93">
        <v>1845081879</v>
      </c>
      <c r="D1817" s="94" t="s">
        <v>1991</v>
      </c>
      <c r="E1817" s="95">
        <v>-0.22500000000000001</v>
      </c>
      <c r="F1817" s="96">
        <v>1.68677584553595E-2</v>
      </c>
      <c r="G1817" s="95">
        <v>-0.29799999999999999</v>
      </c>
      <c r="H1817" s="96">
        <v>1.2615202519297499E-6</v>
      </c>
      <c r="I1817" s="95">
        <v>-0.28299999999999997</v>
      </c>
      <c r="J1817" s="96">
        <v>3.6577317254687401E-2</v>
      </c>
      <c r="K1817" s="96">
        <v>9.8818879801899393E-15</v>
      </c>
      <c r="L1817" s="96">
        <v>0.37039678914180302</v>
      </c>
      <c r="M1817" s="96">
        <v>3.6751050207325797E-11</v>
      </c>
      <c r="N1817" s="97">
        <v>-0.40224192579394702</v>
      </c>
      <c r="O1817" s="96">
        <v>1.5299999999999999E-36</v>
      </c>
    </row>
    <row r="1818" spans="1:15" ht="17" x14ac:dyDescent="0.2">
      <c r="A1818" s="36" t="s">
        <v>47</v>
      </c>
      <c r="B1818" s="93">
        <v>11</v>
      </c>
      <c r="C1818" s="93">
        <v>1845081945</v>
      </c>
      <c r="D1818" s="94" t="s">
        <v>1991</v>
      </c>
      <c r="E1818" s="95">
        <v>-0.308</v>
      </c>
      <c r="F1818" s="96">
        <v>1.0174493456889601E-4</v>
      </c>
      <c r="G1818" s="95">
        <v>-0.36099999999999999</v>
      </c>
      <c r="H1818" s="96">
        <v>1.02498967384584E-9</v>
      </c>
      <c r="I1818" s="95">
        <v>-0.35099999999999998</v>
      </c>
      <c r="J1818" s="96">
        <v>3.58535690086993E-2</v>
      </c>
      <c r="K1818" s="96">
        <v>1.1142909268387501E-22</v>
      </c>
      <c r="L1818" s="96">
        <v>0.70148111899228205</v>
      </c>
      <c r="M1818" s="96">
        <v>2.6522129782430501E-18</v>
      </c>
      <c r="N1818" s="97">
        <v>-0.44656149790016098</v>
      </c>
      <c r="O1818" s="96">
        <v>4.3699999999999998E-44</v>
      </c>
    </row>
    <row r="1819" spans="1:15" ht="17" x14ac:dyDescent="0.2">
      <c r="A1819" s="36" t="s">
        <v>1617</v>
      </c>
      <c r="B1819" s="93">
        <v>11</v>
      </c>
      <c r="C1819" s="93">
        <v>1845081957</v>
      </c>
      <c r="D1819" s="94" t="s">
        <v>1991</v>
      </c>
      <c r="E1819" s="95">
        <v>-0.22800000000000001</v>
      </c>
      <c r="F1819" s="96">
        <v>1.49310616275754E-2</v>
      </c>
      <c r="G1819" s="95">
        <v>-0.28699999999999998</v>
      </c>
      <c r="H1819" s="96">
        <v>3.7736206335308698E-6</v>
      </c>
      <c r="I1819" s="95">
        <v>-0.29399999999999998</v>
      </c>
      <c r="J1819" s="96">
        <v>3.8646742488631598E-2</v>
      </c>
      <c r="K1819" s="96">
        <v>3.0404906754561898E-14</v>
      </c>
      <c r="L1819" s="96">
        <v>0.56234887999136696</v>
      </c>
      <c r="M1819" s="96">
        <v>1.00512709665379E-10</v>
      </c>
      <c r="N1819" s="97">
        <v>-0.40616156725501301</v>
      </c>
      <c r="O1819" s="96">
        <v>3.6899999999999998E-37</v>
      </c>
    </row>
    <row r="1820" spans="1:15" ht="17" x14ac:dyDescent="0.2">
      <c r="A1820" s="36" t="s">
        <v>1406</v>
      </c>
      <c r="B1820" s="93">
        <v>11</v>
      </c>
      <c r="C1820" s="93">
        <v>1845082059</v>
      </c>
      <c r="D1820" s="94" t="s">
        <v>1991</v>
      </c>
      <c r="E1820" s="95">
        <v>-0.187</v>
      </c>
      <c r="F1820" s="96">
        <v>8.8930702022623306E-2</v>
      </c>
      <c r="G1820" s="95">
        <v>-0.23</v>
      </c>
      <c r="H1820" s="96">
        <v>6.88445968943503E-4</v>
      </c>
      <c r="I1820" s="95">
        <v>-0.224</v>
      </c>
      <c r="J1820" s="96">
        <v>3.6520502697876503E-2</v>
      </c>
      <c r="K1820" s="96">
        <v>8.1779593290936603E-10</v>
      </c>
      <c r="L1820" s="96">
        <v>0.60581722322357801</v>
      </c>
      <c r="M1820" s="96">
        <v>6.5173042084560703E-7</v>
      </c>
      <c r="N1820" s="97">
        <v>-0.36559880206015799</v>
      </c>
      <c r="O1820" s="96">
        <v>8.0500000000000003E-31</v>
      </c>
    </row>
    <row r="1821" spans="1:15" ht="17" x14ac:dyDescent="0.2">
      <c r="A1821" s="36" t="s">
        <v>735</v>
      </c>
      <c r="B1821" s="93">
        <v>11</v>
      </c>
      <c r="C1821" s="93">
        <v>1845082117</v>
      </c>
      <c r="D1821" s="94" t="s">
        <v>1991</v>
      </c>
      <c r="E1821" s="95">
        <v>-0.38</v>
      </c>
      <c r="F1821" s="96">
        <v>3.4401263790707901E-7</v>
      </c>
      <c r="G1821" s="95">
        <v>-0.43099999999999999</v>
      </c>
      <c r="H1821" s="96">
        <v>2.0121847636349299E-14</v>
      </c>
      <c r="I1821" s="95">
        <v>-0.433</v>
      </c>
      <c r="J1821" s="96">
        <v>3.6593857558331701E-2</v>
      </c>
      <c r="K1821" s="96">
        <v>2.46912570128925E-32</v>
      </c>
      <c r="L1821" s="96">
        <v>0.693298084961948</v>
      </c>
      <c r="M1821" s="96">
        <v>4.4077227087709897E-27</v>
      </c>
      <c r="N1821" s="97">
        <v>-0.57849430903240895</v>
      </c>
      <c r="O1821" s="96">
        <v>1.1199999999999999E-68</v>
      </c>
    </row>
    <row r="1822" spans="1:15" ht="17" x14ac:dyDescent="0.2">
      <c r="A1822" s="36" t="s">
        <v>3806</v>
      </c>
      <c r="B1822" s="93">
        <v>11</v>
      </c>
      <c r="C1822" s="93">
        <v>1845169412</v>
      </c>
      <c r="D1822" s="94"/>
      <c r="E1822" s="95">
        <v>-5.5E-2</v>
      </c>
      <c r="F1822" s="96">
        <v>0.82956268159706403</v>
      </c>
      <c r="G1822" s="95">
        <v>-0.2</v>
      </c>
      <c r="H1822" s="96">
        <v>6.15013997549779E-3</v>
      </c>
      <c r="I1822" s="95">
        <v>-0.17599999999999999</v>
      </c>
      <c r="J1822" s="96">
        <v>4.3355795206595299E-2</v>
      </c>
      <c r="K1822" s="96">
        <v>5.10896859994929E-5</v>
      </c>
      <c r="L1822" s="96">
        <v>3.9039378502041699E-2</v>
      </c>
      <c r="M1822" s="96">
        <v>5.35065923242621E-3</v>
      </c>
      <c r="N1822" s="97">
        <v>-0.13603474733538101</v>
      </c>
      <c r="O1822" s="96">
        <v>1.04E-5</v>
      </c>
    </row>
    <row r="1823" spans="1:15" ht="17" x14ac:dyDescent="0.2">
      <c r="A1823" s="36" t="s">
        <v>1024</v>
      </c>
      <c r="B1823" s="93">
        <v>11</v>
      </c>
      <c r="C1823" s="93">
        <v>1852987656</v>
      </c>
      <c r="D1823" s="94" t="s">
        <v>2670</v>
      </c>
      <c r="E1823" s="95">
        <v>0.214</v>
      </c>
      <c r="F1823" s="96">
        <v>2.9326557001279299E-2</v>
      </c>
      <c r="G1823" s="95">
        <v>0.17199999999999999</v>
      </c>
      <c r="H1823" s="96">
        <v>3.4216554503414598E-2</v>
      </c>
      <c r="I1823" s="95">
        <v>0.215</v>
      </c>
      <c r="J1823" s="96">
        <v>3.9508113433355703E-2</v>
      </c>
      <c r="K1823" s="96">
        <v>5.1890342288665798E-8</v>
      </c>
      <c r="L1823" s="96">
        <v>0.505253633652196</v>
      </c>
      <c r="M1823" s="96">
        <v>2.1221366822789801E-5</v>
      </c>
      <c r="N1823" s="97">
        <v>0.16396714851588501</v>
      </c>
      <c r="O1823" s="96">
        <v>1.02E-7</v>
      </c>
    </row>
    <row r="1824" spans="1:15" ht="17" x14ac:dyDescent="0.2">
      <c r="A1824" s="36" t="s">
        <v>3355</v>
      </c>
      <c r="B1824" s="93">
        <v>11</v>
      </c>
      <c r="C1824" s="93">
        <v>1852989417</v>
      </c>
      <c r="D1824" s="94" t="s">
        <v>2670</v>
      </c>
      <c r="E1824" s="95">
        <v>0.13300000000000001</v>
      </c>
      <c r="F1824" s="96">
        <v>0.38690535614216398</v>
      </c>
      <c r="G1824" s="95">
        <v>0.17799999999999999</v>
      </c>
      <c r="H1824" s="96">
        <v>2.43630491536291E-2</v>
      </c>
      <c r="I1824" s="95">
        <v>0.186</v>
      </c>
      <c r="J1824" s="96">
        <v>4.0322456025157598E-2</v>
      </c>
      <c r="K1824" s="96">
        <v>3.9588235976514802E-6</v>
      </c>
      <c r="L1824" s="96">
        <v>0.55904123998532296</v>
      </c>
      <c r="M1824" s="96">
        <v>7.05997458840517E-4</v>
      </c>
      <c r="N1824" s="97">
        <v>0.13669267064000301</v>
      </c>
      <c r="O1824" s="96">
        <v>8.5499999999999995E-6</v>
      </c>
    </row>
    <row r="1825" spans="1:15" ht="17" x14ac:dyDescent="0.2">
      <c r="A1825" s="36" t="s">
        <v>1661</v>
      </c>
      <c r="B1825" s="93">
        <v>11</v>
      </c>
      <c r="C1825" s="93">
        <v>1853246007</v>
      </c>
      <c r="D1825" s="94" t="s">
        <v>2937</v>
      </c>
      <c r="E1825" s="95">
        <v>-0.24099999999999999</v>
      </c>
      <c r="F1825" s="96">
        <v>7.2224722832708301E-3</v>
      </c>
      <c r="G1825" s="95">
        <v>-0.16600000000000001</v>
      </c>
      <c r="H1825" s="96">
        <v>4.60043197249441E-2</v>
      </c>
      <c r="I1825" s="95">
        <v>-0.313</v>
      </c>
      <c r="J1825" s="96">
        <v>5.45633776503456E-2</v>
      </c>
      <c r="K1825" s="96">
        <v>9.9951547349150894E-9</v>
      </c>
      <c r="L1825" s="96">
        <v>0.42974435920168502</v>
      </c>
      <c r="M1825" s="96">
        <v>5.2711079904616404E-6</v>
      </c>
      <c r="N1825" s="97">
        <v>-0.33616954065098897</v>
      </c>
      <c r="O1825" s="96">
        <v>8.7300000000000005E-27</v>
      </c>
    </row>
    <row r="1826" spans="1:15" ht="17" x14ac:dyDescent="0.2">
      <c r="A1826" s="36" t="s">
        <v>3637</v>
      </c>
      <c r="B1826" s="93">
        <v>11</v>
      </c>
      <c r="C1826" s="93">
        <v>1853286252</v>
      </c>
      <c r="D1826" s="94" t="s">
        <v>2937</v>
      </c>
      <c r="E1826" s="95">
        <v>-0.20399999999999999</v>
      </c>
      <c r="F1826" s="96">
        <v>4.6170716397592002E-2</v>
      </c>
      <c r="G1826" s="95">
        <v>-4.7E-2</v>
      </c>
      <c r="H1826" s="96">
        <v>0.89444531596082699</v>
      </c>
      <c r="I1826" s="95">
        <v>-0.16600000000000001</v>
      </c>
      <c r="J1826" s="96">
        <v>5.0605092505497599E-2</v>
      </c>
      <c r="K1826" s="96">
        <v>1.0671293549948399E-3</v>
      </c>
      <c r="L1826" s="96">
        <v>3.25009034985436E-2</v>
      </c>
      <c r="M1826" s="96">
        <v>5.06193520989024E-2</v>
      </c>
      <c r="N1826" s="97" t="s">
        <v>3562</v>
      </c>
      <c r="O1826" s="96" t="s">
        <v>3562</v>
      </c>
    </row>
    <row r="1827" spans="1:15" ht="17" x14ac:dyDescent="0.2">
      <c r="A1827" s="36" t="s">
        <v>4558</v>
      </c>
      <c r="B1827" s="93">
        <v>11</v>
      </c>
      <c r="C1827" s="93">
        <v>1853703856</v>
      </c>
      <c r="D1827" s="94"/>
      <c r="E1827" s="95">
        <v>1.7999999999999999E-2</v>
      </c>
      <c r="F1827" s="96">
        <v>0.945414705430909</v>
      </c>
      <c r="G1827" s="95">
        <v>-0.17299999999999999</v>
      </c>
      <c r="H1827" s="96">
        <v>3.2680998889749603E-2</v>
      </c>
      <c r="I1827" s="95">
        <v>-0.16700000000000001</v>
      </c>
      <c r="J1827" s="96">
        <v>6.3637505121346596E-2</v>
      </c>
      <c r="K1827" s="96">
        <v>8.8181043834852507E-3</v>
      </c>
      <c r="L1827" s="96">
        <v>5.0758811534030602E-3</v>
      </c>
      <c r="M1827" s="96">
        <v>0.19340533571625301</v>
      </c>
      <c r="N1827" s="97" t="s">
        <v>3562</v>
      </c>
      <c r="O1827" s="96" t="s">
        <v>3562</v>
      </c>
    </row>
    <row r="1828" spans="1:15" ht="17" x14ac:dyDescent="0.2">
      <c r="A1828" s="36" t="s">
        <v>792</v>
      </c>
      <c r="B1828" s="93">
        <v>11</v>
      </c>
      <c r="C1828" s="93">
        <v>1853967599</v>
      </c>
      <c r="D1828" s="94" t="s">
        <v>2549</v>
      </c>
      <c r="E1828" s="95">
        <v>0.186</v>
      </c>
      <c r="F1828" s="96">
        <v>9.2697400110719697E-2</v>
      </c>
      <c r="G1828" s="95">
        <v>0.19800000000000001</v>
      </c>
      <c r="H1828" s="96">
        <v>7.0716732549269898E-3</v>
      </c>
      <c r="I1828" s="95">
        <v>0.20899999999999999</v>
      </c>
      <c r="J1828" s="96">
        <v>3.7611683192363202E-2</v>
      </c>
      <c r="K1828" s="96">
        <v>2.6401390249751199E-8</v>
      </c>
      <c r="L1828" s="96">
        <v>0.79553168896995596</v>
      </c>
      <c r="M1828" s="96">
        <v>1.1841720046102901E-5</v>
      </c>
      <c r="N1828" s="97">
        <v>0.15705939627877</v>
      </c>
      <c r="O1828" s="96">
        <v>3.6399999999999998E-7</v>
      </c>
    </row>
    <row r="1829" spans="1:15" ht="17" x14ac:dyDescent="0.2">
      <c r="A1829" s="36" t="s">
        <v>605</v>
      </c>
      <c r="B1829" s="93">
        <v>11</v>
      </c>
      <c r="C1829" s="93">
        <v>1854602738</v>
      </c>
      <c r="D1829" s="94" t="s">
        <v>2429</v>
      </c>
      <c r="E1829" s="95">
        <v>0.185</v>
      </c>
      <c r="F1829" s="96">
        <v>9.8345068064827401E-2</v>
      </c>
      <c r="G1829" s="95">
        <v>0.214</v>
      </c>
      <c r="H1829" s="96">
        <v>2.3619836512953E-3</v>
      </c>
      <c r="I1829" s="95">
        <v>0.217</v>
      </c>
      <c r="J1829" s="96">
        <v>3.7233243886014601E-2</v>
      </c>
      <c r="K1829" s="96">
        <v>5.5066795644910799E-9</v>
      </c>
      <c r="L1829" s="96">
        <v>0.87929170742756302</v>
      </c>
      <c r="M1829" s="96">
        <v>3.14565325579449E-6</v>
      </c>
      <c r="N1829" s="97">
        <v>0.29893360689610499</v>
      </c>
      <c r="O1829" s="96">
        <v>1.04E-21</v>
      </c>
    </row>
    <row r="1830" spans="1:15" ht="17" x14ac:dyDescent="0.2">
      <c r="A1830" s="36" t="s">
        <v>1095</v>
      </c>
      <c r="B1830" s="93">
        <v>11</v>
      </c>
      <c r="C1830" s="93">
        <v>1854675813</v>
      </c>
      <c r="D1830" s="94" t="s">
        <v>2703</v>
      </c>
      <c r="E1830" s="95">
        <v>-0.33100000000000002</v>
      </c>
      <c r="F1830" s="96">
        <v>1.7714194358847599E-5</v>
      </c>
      <c r="G1830" s="95">
        <v>-0.129</v>
      </c>
      <c r="H1830" s="96">
        <v>0.234310196317324</v>
      </c>
      <c r="I1830" s="95">
        <v>-0.33900000000000002</v>
      </c>
      <c r="J1830" s="96">
        <v>5.2798679487915598E-2</v>
      </c>
      <c r="K1830" s="96">
        <v>1.41902668017433E-10</v>
      </c>
      <c r="L1830" s="96">
        <v>3.5311641412350603E-2</v>
      </c>
      <c r="M1830" s="96">
        <v>1.4830395031936401E-7</v>
      </c>
      <c r="N1830" s="97">
        <v>-0.30709573223026498</v>
      </c>
      <c r="O1830" s="96">
        <v>1.36E-22</v>
      </c>
    </row>
    <row r="1831" spans="1:15" ht="17" x14ac:dyDescent="0.2">
      <c r="A1831" s="36" t="s">
        <v>577</v>
      </c>
      <c r="B1831" s="93">
        <v>11</v>
      </c>
      <c r="C1831" s="93">
        <v>1854959716</v>
      </c>
      <c r="D1831" s="94" t="s">
        <v>2411</v>
      </c>
      <c r="E1831" s="95">
        <v>0.26800000000000002</v>
      </c>
      <c r="F1831" s="96">
        <v>1.48240482903777E-3</v>
      </c>
      <c r="G1831" s="95">
        <v>0.13</v>
      </c>
      <c r="H1831" s="96">
        <v>0.22512990274099401</v>
      </c>
      <c r="I1831" s="95">
        <v>0.20499999999999999</v>
      </c>
      <c r="J1831" s="96">
        <v>3.7742279255903698E-2</v>
      </c>
      <c r="K1831" s="96">
        <v>5.6123928298648899E-8</v>
      </c>
      <c r="L1831" s="96">
        <v>6.2748411765002607E-2</v>
      </c>
      <c r="M1831" s="96">
        <v>2.2565042509776699E-5</v>
      </c>
      <c r="N1831" s="97">
        <v>0.24309605215216901</v>
      </c>
      <c r="O1831" s="96">
        <v>3.6700000000000001E-15</v>
      </c>
    </row>
    <row r="1832" spans="1:15" ht="17" x14ac:dyDescent="0.2">
      <c r="A1832" s="36" t="s">
        <v>4081</v>
      </c>
      <c r="B1832" s="93">
        <v>11</v>
      </c>
      <c r="C1832" s="93">
        <v>1855014785</v>
      </c>
      <c r="D1832" s="94" t="s">
        <v>4082</v>
      </c>
      <c r="E1832" s="95">
        <v>-0.216</v>
      </c>
      <c r="F1832" s="96">
        <v>2.6272131297770101E-2</v>
      </c>
      <c r="G1832" s="95">
        <v>-0.11600000000000001</v>
      </c>
      <c r="H1832" s="96">
        <v>0.35536511947920202</v>
      </c>
      <c r="I1832" s="95">
        <v>-0.17399999999999999</v>
      </c>
      <c r="J1832" s="96">
        <v>3.8725512109102203E-2</v>
      </c>
      <c r="K1832" s="96">
        <v>7.2697515793935604E-6</v>
      </c>
      <c r="L1832" s="96">
        <v>0.12127489720323199</v>
      </c>
      <c r="M1832" s="96">
        <v>1.14591505392324E-3</v>
      </c>
      <c r="N1832" s="97">
        <v>-0.21917783592968401</v>
      </c>
      <c r="O1832" s="96">
        <v>1.32E-12</v>
      </c>
    </row>
    <row r="1833" spans="1:15" ht="17" x14ac:dyDescent="0.2">
      <c r="A1833" s="36" t="s">
        <v>4618</v>
      </c>
      <c r="B1833" s="93">
        <v>11</v>
      </c>
      <c r="C1833" s="93">
        <v>1855069623</v>
      </c>
      <c r="D1833" s="94"/>
      <c r="E1833" s="95">
        <v>0.21</v>
      </c>
      <c r="F1833" s="96">
        <v>3.4718517410595999E-2</v>
      </c>
      <c r="G1833" s="95">
        <v>0.113</v>
      </c>
      <c r="H1833" s="96">
        <v>0.37979427407855498</v>
      </c>
      <c r="I1833" s="95">
        <v>0.16900000000000001</v>
      </c>
      <c r="J1833" s="96">
        <v>3.8462086768454501E-2</v>
      </c>
      <c r="K1833" s="96">
        <v>1.07740702157036E-5</v>
      </c>
      <c r="L1833" s="96">
        <v>0.161511566334893</v>
      </c>
      <c r="M1833" s="96">
        <v>1.57005468036816E-3</v>
      </c>
      <c r="N1833" s="97" t="s">
        <v>3562</v>
      </c>
      <c r="O1833" s="96" t="s">
        <v>3562</v>
      </c>
    </row>
    <row r="1834" spans="1:15" ht="17" x14ac:dyDescent="0.2">
      <c r="A1834" s="36" t="s">
        <v>1200</v>
      </c>
      <c r="B1834" s="93">
        <v>11</v>
      </c>
      <c r="C1834" s="93">
        <v>1855272434</v>
      </c>
      <c r="D1834" s="94" t="s">
        <v>2749</v>
      </c>
      <c r="E1834" s="95">
        <v>-2.1999999999999999E-2</v>
      </c>
      <c r="F1834" s="96">
        <v>0.93060648336269203</v>
      </c>
      <c r="G1834" s="95">
        <v>-0.188</v>
      </c>
      <c r="H1834" s="96">
        <v>1.31424554098455E-2</v>
      </c>
      <c r="I1834" s="95">
        <v>-0.215</v>
      </c>
      <c r="J1834" s="96">
        <v>6.3091531638841597E-2</v>
      </c>
      <c r="K1834" s="96">
        <v>6.64982961008457E-4</v>
      </c>
      <c r="L1834" s="96">
        <v>1.44117185047357E-2</v>
      </c>
      <c r="M1834" s="96">
        <v>3.6186080112782501E-2</v>
      </c>
      <c r="N1834" s="97" t="s">
        <v>3562</v>
      </c>
      <c r="O1834" s="96" t="s">
        <v>3562</v>
      </c>
    </row>
    <row r="1835" spans="1:15" ht="17" x14ac:dyDescent="0.2">
      <c r="A1835" s="36" t="s">
        <v>685</v>
      </c>
      <c r="B1835" s="93">
        <v>11</v>
      </c>
      <c r="C1835" s="93">
        <v>1855594164</v>
      </c>
      <c r="D1835" s="94" t="s">
        <v>2483</v>
      </c>
      <c r="E1835" s="95">
        <v>0.25900000000000001</v>
      </c>
      <c r="F1835" s="96">
        <v>2.5479980043265501E-3</v>
      </c>
      <c r="G1835" s="95">
        <v>0.159</v>
      </c>
      <c r="H1835" s="96">
        <v>6.5180639812107102E-2</v>
      </c>
      <c r="I1835" s="95">
        <v>0.23300000000000001</v>
      </c>
      <c r="J1835" s="96">
        <v>4.0749896771453097E-2</v>
      </c>
      <c r="K1835" s="96">
        <v>1.14143051324213E-8</v>
      </c>
      <c r="L1835" s="96">
        <v>8.8510334289736606E-2</v>
      </c>
      <c r="M1835" s="96">
        <v>5.89756167657452E-6</v>
      </c>
      <c r="N1835" s="97" t="s">
        <v>3562</v>
      </c>
      <c r="O1835" s="96" t="s">
        <v>3562</v>
      </c>
    </row>
    <row r="1836" spans="1:15" ht="17" x14ac:dyDescent="0.2">
      <c r="A1836" s="36" t="s">
        <v>3386</v>
      </c>
      <c r="B1836" s="93">
        <v>11</v>
      </c>
      <c r="C1836" s="93">
        <v>1855600114</v>
      </c>
      <c r="D1836" s="94" t="s">
        <v>2483</v>
      </c>
      <c r="E1836" s="95">
        <v>0.158</v>
      </c>
      <c r="F1836" s="96">
        <v>0.22590858948256701</v>
      </c>
      <c r="G1836" s="95">
        <v>0.187</v>
      </c>
      <c r="H1836" s="96">
        <v>1.45496634446717E-2</v>
      </c>
      <c r="I1836" s="95">
        <v>0.20300000000000001</v>
      </c>
      <c r="J1836" s="96">
        <v>4.0165874631759101E-2</v>
      </c>
      <c r="K1836" s="96">
        <v>4.1808466586172598E-7</v>
      </c>
      <c r="L1836" s="96">
        <v>0.85532869541029799</v>
      </c>
      <c r="M1836" s="96">
        <v>1.15086749420674E-4</v>
      </c>
      <c r="N1836" s="97">
        <v>0.235741069555301</v>
      </c>
      <c r="O1836" s="96">
        <v>2.3999999999999999E-14</v>
      </c>
    </row>
    <row r="1837" spans="1:15" ht="17" x14ac:dyDescent="0.2">
      <c r="A1837" s="36" t="s">
        <v>4292</v>
      </c>
      <c r="B1837" s="93">
        <v>11</v>
      </c>
      <c r="C1837" s="93">
        <v>1855897459</v>
      </c>
      <c r="D1837" s="94" t="s">
        <v>4293</v>
      </c>
      <c r="E1837" s="95">
        <v>-0.20300000000000001</v>
      </c>
      <c r="F1837" s="96">
        <v>4.7079374944992002E-2</v>
      </c>
      <c r="G1837" s="95">
        <v>-6.9000000000000006E-2</v>
      </c>
      <c r="H1837" s="96">
        <v>0.78149424911260101</v>
      </c>
      <c r="I1837" s="95">
        <v>-0.14099999999999999</v>
      </c>
      <c r="J1837" s="96">
        <v>3.9893545037038403E-2</v>
      </c>
      <c r="K1837" s="96">
        <v>4.1801306941427398E-4</v>
      </c>
      <c r="L1837" s="96">
        <v>4.5353876954504498E-2</v>
      </c>
      <c r="M1837" s="96">
        <v>2.5838828289376E-2</v>
      </c>
      <c r="N1837" s="97">
        <v>-0.18299702815239399</v>
      </c>
      <c r="O1837" s="96">
        <v>2.5300000000000002E-9</v>
      </c>
    </row>
    <row r="1838" spans="1:15" ht="17" x14ac:dyDescent="0.2">
      <c r="A1838" s="36" t="s">
        <v>4401</v>
      </c>
      <c r="B1838" s="93">
        <v>11</v>
      </c>
      <c r="C1838" s="93">
        <v>1866069629</v>
      </c>
      <c r="D1838" s="94" t="s">
        <v>2750</v>
      </c>
      <c r="E1838" s="95">
        <v>0.14399999999999999</v>
      </c>
      <c r="F1838" s="96">
        <v>0.317401206529285</v>
      </c>
      <c r="G1838" s="95">
        <v>0.186</v>
      </c>
      <c r="H1838" s="96">
        <v>1.5242352906418E-2</v>
      </c>
      <c r="I1838" s="95">
        <v>0.193</v>
      </c>
      <c r="J1838" s="96">
        <v>3.9584858519067401E-2</v>
      </c>
      <c r="K1838" s="96">
        <v>1.0224664406917701E-6</v>
      </c>
      <c r="L1838" s="96">
        <v>0.70611123040677204</v>
      </c>
      <c r="M1838" s="96">
        <v>2.3704423761094901E-4</v>
      </c>
      <c r="N1838" s="97">
        <v>0.17561453934738699</v>
      </c>
      <c r="O1838" s="96">
        <v>1.07E-8</v>
      </c>
    </row>
    <row r="1839" spans="1:15" ht="17" x14ac:dyDescent="0.2">
      <c r="A1839" s="36" t="s">
        <v>3824</v>
      </c>
      <c r="B1839" s="93">
        <v>11</v>
      </c>
      <c r="C1839" s="93">
        <v>1866071087</v>
      </c>
      <c r="D1839" s="94" t="s">
        <v>2750</v>
      </c>
      <c r="E1839" s="95">
        <v>0.217</v>
      </c>
      <c r="F1839" s="96">
        <v>2.4936190003280699E-2</v>
      </c>
      <c r="G1839" s="95">
        <v>0.15</v>
      </c>
      <c r="H1839" s="96">
        <v>0.10330431465123301</v>
      </c>
      <c r="I1839" s="95">
        <v>0.20699999999999999</v>
      </c>
      <c r="J1839" s="96">
        <v>4.2296141886943202E-2</v>
      </c>
      <c r="K1839" s="96">
        <v>1.02561641508434E-6</v>
      </c>
      <c r="L1839" s="96">
        <v>7.1853629942180502E-2</v>
      </c>
      <c r="M1839" s="96">
        <v>2.37620215333107E-4</v>
      </c>
      <c r="N1839" s="97">
        <v>0.189251274410346</v>
      </c>
      <c r="O1839" s="96">
        <v>7.4500000000000001E-10</v>
      </c>
    </row>
    <row r="1840" spans="1:15" ht="17" x14ac:dyDescent="0.2">
      <c r="A1840" s="36" t="s">
        <v>1201</v>
      </c>
      <c r="B1840" s="93">
        <v>11</v>
      </c>
      <c r="C1840" s="93">
        <v>1866071940</v>
      </c>
      <c r="D1840" s="94" t="s">
        <v>2750</v>
      </c>
      <c r="E1840" s="95">
        <v>8.6999999999999994E-2</v>
      </c>
      <c r="F1840" s="96">
        <v>0.69087971914059199</v>
      </c>
      <c r="G1840" s="95">
        <v>0.27100000000000002</v>
      </c>
      <c r="H1840" s="96">
        <v>1.7616197813298001E-5</v>
      </c>
      <c r="I1840" s="95">
        <v>0.26300000000000001</v>
      </c>
      <c r="J1840" s="96">
        <v>4.5362321777777097E-2</v>
      </c>
      <c r="K1840" s="96">
        <v>6.9899998182922199E-9</v>
      </c>
      <c r="L1840" s="96">
        <v>2.6365443944864401E-2</v>
      </c>
      <c r="M1840" s="96">
        <v>3.8512633721071196E-6</v>
      </c>
      <c r="N1840" s="97">
        <v>0.19942434758178901</v>
      </c>
      <c r="O1840" s="96">
        <v>1.12E-10</v>
      </c>
    </row>
    <row r="1841" spans="1:15" ht="17" x14ac:dyDescent="0.2">
      <c r="A1841" s="36" t="s">
        <v>4777</v>
      </c>
      <c r="B1841" s="93">
        <v>11</v>
      </c>
      <c r="C1841" s="93">
        <v>1866432862</v>
      </c>
      <c r="D1841" s="94" t="s">
        <v>2665</v>
      </c>
      <c r="E1841" s="95">
        <v>0.14000000000000001</v>
      </c>
      <c r="F1841" s="96">
        <v>0.33904135538576002</v>
      </c>
      <c r="G1841" s="95">
        <v>0.16700000000000001</v>
      </c>
      <c r="H1841" s="96">
        <v>4.4623767840496598E-2</v>
      </c>
      <c r="I1841" s="95">
        <v>0.216</v>
      </c>
      <c r="J1841" s="96">
        <v>4.8121466709118703E-2</v>
      </c>
      <c r="K1841" s="96">
        <v>7.1138331668008796E-6</v>
      </c>
      <c r="L1841" s="96">
        <v>0.62764150436159705</v>
      </c>
      <c r="M1841" s="96">
        <v>1.12531258929704E-3</v>
      </c>
      <c r="N1841" s="97" t="s">
        <v>3562</v>
      </c>
      <c r="O1841" s="96" t="s">
        <v>3562</v>
      </c>
    </row>
    <row r="1842" spans="1:15" ht="17" x14ac:dyDescent="0.2">
      <c r="A1842" s="36" t="s">
        <v>1017</v>
      </c>
      <c r="B1842" s="93">
        <v>11</v>
      </c>
      <c r="C1842" s="93">
        <v>1866433006</v>
      </c>
      <c r="D1842" s="94" t="s">
        <v>2665</v>
      </c>
      <c r="E1842" s="95">
        <v>0.24399999999999999</v>
      </c>
      <c r="F1842" s="96">
        <v>6.0025387149005198E-3</v>
      </c>
      <c r="G1842" s="95">
        <v>0.14599999999999999</v>
      </c>
      <c r="H1842" s="96">
        <v>0.119916462291033</v>
      </c>
      <c r="I1842" s="95">
        <v>0.29899999999999999</v>
      </c>
      <c r="J1842" s="96">
        <v>5.4171511435785198E-2</v>
      </c>
      <c r="K1842" s="96">
        <v>3.3280061568918097E-8</v>
      </c>
      <c r="L1842" s="96">
        <v>0.50898644442204299</v>
      </c>
      <c r="M1842" s="96">
        <v>1.4525526334677399E-5</v>
      </c>
      <c r="N1842" s="97" t="s">
        <v>3562</v>
      </c>
      <c r="O1842" s="96" t="s">
        <v>3562</v>
      </c>
    </row>
    <row r="1843" spans="1:15" ht="17" x14ac:dyDescent="0.2">
      <c r="A1843" s="36" t="s">
        <v>964</v>
      </c>
      <c r="B1843" s="93">
        <v>11</v>
      </c>
      <c r="C1843" s="93">
        <v>1867299526</v>
      </c>
      <c r="D1843" s="94" t="s">
        <v>2642</v>
      </c>
      <c r="E1843" s="95">
        <v>5.8000000000000003E-2</v>
      </c>
      <c r="F1843" s="96">
        <v>0.82061788544604797</v>
      </c>
      <c r="G1843" s="95">
        <v>-0.16800000000000001</v>
      </c>
      <c r="H1843" s="96">
        <v>4.2096957268716498E-2</v>
      </c>
      <c r="I1843" s="95">
        <v>-0.126</v>
      </c>
      <c r="J1843" s="96">
        <v>6.2782229020140606E-2</v>
      </c>
      <c r="K1843" s="96">
        <v>4.3926789438843102E-2</v>
      </c>
      <c r="L1843" s="96">
        <v>9.4254825195755104E-4</v>
      </c>
      <c r="M1843" s="96">
        <v>0.43619740315123701</v>
      </c>
      <c r="N1843" s="97">
        <v>-0.124197983041133</v>
      </c>
      <c r="O1843" s="96">
        <v>5.6499999999999998E-5</v>
      </c>
    </row>
    <row r="1844" spans="1:15" ht="17" x14ac:dyDescent="0.2">
      <c r="A1844" s="36" t="s">
        <v>4537</v>
      </c>
      <c r="B1844" s="93">
        <v>11</v>
      </c>
      <c r="C1844" s="93">
        <v>1867645084</v>
      </c>
      <c r="D1844" s="94"/>
      <c r="E1844" s="95">
        <v>0.20399999999999999</v>
      </c>
      <c r="F1844" s="96">
        <v>4.5246575547936402E-2</v>
      </c>
      <c r="G1844" s="95">
        <v>8.6999999999999994E-2</v>
      </c>
      <c r="H1844" s="96">
        <v>0.64367118090695397</v>
      </c>
      <c r="I1844" s="95">
        <v>0.13900000000000001</v>
      </c>
      <c r="J1844" s="96">
        <v>4.5655699236299203E-2</v>
      </c>
      <c r="K1844" s="96">
        <v>2.4002206057738601E-3</v>
      </c>
      <c r="L1844" s="96">
        <v>3.0628773217440102E-3</v>
      </c>
      <c r="M1844" s="96">
        <v>8.7444699488850294E-2</v>
      </c>
      <c r="N1844" s="97" t="s">
        <v>3562</v>
      </c>
      <c r="O1844" s="96" t="s">
        <v>3562</v>
      </c>
    </row>
    <row r="1845" spans="1:15" ht="17" x14ac:dyDescent="0.2">
      <c r="A1845" s="36" t="s">
        <v>58</v>
      </c>
      <c r="B1845" s="93">
        <v>11</v>
      </c>
      <c r="C1845" s="93">
        <v>1869783549</v>
      </c>
      <c r="D1845" s="94" t="s">
        <v>2002</v>
      </c>
      <c r="E1845" s="95">
        <v>-0.247</v>
      </c>
      <c r="F1845" s="96">
        <v>5.2803981075956498E-3</v>
      </c>
      <c r="G1845" s="95">
        <v>-0.26300000000000001</v>
      </c>
      <c r="H1845" s="96">
        <v>3.4977414123579498E-5</v>
      </c>
      <c r="I1845" s="95">
        <v>-0.28399999999999997</v>
      </c>
      <c r="J1845" s="96">
        <v>3.8438232512551997E-2</v>
      </c>
      <c r="K1845" s="96">
        <v>1.5134929042799E-13</v>
      </c>
      <c r="L1845" s="96">
        <v>0.599890241058472</v>
      </c>
      <c r="M1845" s="96">
        <v>4.0100155996754798E-10</v>
      </c>
      <c r="N1845" s="97">
        <v>-0.353125299774456</v>
      </c>
      <c r="O1845" s="96">
        <v>7.1199999999999995E-29</v>
      </c>
    </row>
    <row r="1846" spans="1:15" ht="17" x14ac:dyDescent="0.2">
      <c r="A1846" s="36" t="s">
        <v>210</v>
      </c>
      <c r="B1846" s="93">
        <v>11</v>
      </c>
      <c r="C1846" s="93">
        <v>1869875396</v>
      </c>
      <c r="D1846" s="94"/>
      <c r="E1846" s="95">
        <v>3.6999999999999998E-2</v>
      </c>
      <c r="F1846" s="96">
        <v>0.882314194965646</v>
      </c>
      <c r="G1846" s="95">
        <v>0.17699999999999999</v>
      </c>
      <c r="H1846" s="96">
        <v>2.6153734042251901E-2</v>
      </c>
      <c r="I1846" s="95">
        <v>0.158</v>
      </c>
      <c r="J1846" s="96">
        <v>4.6082071697275899E-2</v>
      </c>
      <c r="K1846" s="96">
        <v>6.2095851495067803E-4</v>
      </c>
      <c r="L1846" s="96">
        <v>4.4057583658865397E-2</v>
      </c>
      <c r="M1846" s="96">
        <v>3.4393260272618E-2</v>
      </c>
      <c r="N1846" s="97" t="s">
        <v>3562</v>
      </c>
      <c r="O1846" s="96" t="s">
        <v>3562</v>
      </c>
    </row>
    <row r="1847" spans="1:15" ht="17" x14ac:dyDescent="0.2">
      <c r="A1847" s="36" t="s">
        <v>4369</v>
      </c>
      <c r="B1847" s="93">
        <v>11</v>
      </c>
      <c r="C1847" s="93">
        <v>1870399800</v>
      </c>
      <c r="D1847" s="94" t="s">
        <v>3228</v>
      </c>
      <c r="E1847" s="95">
        <v>0.22500000000000001</v>
      </c>
      <c r="F1847" s="96">
        <v>1.6590636433126599E-2</v>
      </c>
      <c r="G1847" s="95">
        <v>8.1000000000000003E-2</v>
      </c>
      <c r="H1847" s="96">
        <v>0.68901236241418395</v>
      </c>
      <c r="I1847" s="95">
        <v>0.16600000000000001</v>
      </c>
      <c r="J1847" s="96">
        <v>4.1804728466621102E-2</v>
      </c>
      <c r="K1847" s="96">
        <v>7.4758421219839504E-5</v>
      </c>
      <c r="L1847" s="96">
        <v>2.6316023450675501E-2</v>
      </c>
      <c r="M1847" s="96">
        <v>7.1422999338655703E-3</v>
      </c>
      <c r="N1847" s="97">
        <v>0.16455732761069899</v>
      </c>
      <c r="O1847" s="96">
        <v>9.2700000000000003E-8</v>
      </c>
    </row>
    <row r="1848" spans="1:15" ht="17" x14ac:dyDescent="0.2">
      <c r="A1848" s="36" t="s">
        <v>907</v>
      </c>
      <c r="B1848" s="93">
        <v>11</v>
      </c>
      <c r="C1848" s="93">
        <v>1870515517</v>
      </c>
      <c r="D1848" s="94" t="s">
        <v>2607</v>
      </c>
      <c r="E1848" s="95">
        <v>-0.19600000000000001</v>
      </c>
      <c r="F1848" s="96">
        <v>6.4302956227871896E-2</v>
      </c>
      <c r="G1848" s="95">
        <v>-0.17299999999999999</v>
      </c>
      <c r="H1848" s="96">
        <v>3.18413319112891E-2</v>
      </c>
      <c r="I1848" s="95">
        <v>-0.26500000000000001</v>
      </c>
      <c r="J1848" s="96">
        <v>5.0306912172042501E-2</v>
      </c>
      <c r="K1848" s="96">
        <v>1.3809547232585999E-7</v>
      </c>
      <c r="L1848" s="96">
        <v>0.89411935060069503</v>
      </c>
      <c r="M1848" s="96">
        <v>4.6866741633160599E-5</v>
      </c>
      <c r="N1848" s="97">
        <v>-0.20578749773283</v>
      </c>
      <c r="O1848" s="96">
        <v>3.0899999999999998E-11</v>
      </c>
    </row>
    <row r="1849" spans="1:15" ht="17" x14ac:dyDescent="0.2">
      <c r="A1849" s="36" t="s">
        <v>1704</v>
      </c>
      <c r="B1849" s="93">
        <v>11</v>
      </c>
      <c r="C1849" s="93">
        <v>1870630771</v>
      </c>
      <c r="D1849" s="94" t="s">
        <v>2951</v>
      </c>
      <c r="E1849" s="95">
        <v>0.23699999999999999</v>
      </c>
      <c r="F1849" s="96">
        <v>9.4058535370486595E-3</v>
      </c>
      <c r="G1849" s="95">
        <v>7.6999999999999999E-2</v>
      </c>
      <c r="H1849" s="96">
        <v>0.72507709452202795</v>
      </c>
      <c r="I1849" s="95">
        <v>0.152</v>
      </c>
      <c r="J1849" s="96">
        <v>3.7540915350819402E-2</v>
      </c>
      <c r="K1849" s="96">
        <v>5.1167141106472E-5</v>
      </c>
      <c r="L1849" s="96">
        <v>1.7430126285885399E-2</v>
      </c>
      <c r="M1849" s="96">
        <v>5.3553442932483004E-3</v>
      </c>
      <c r="N1849" s="97">
        <v>0.12688242220481599</v>
      </c>
      <c r="O1849" s="96">
        <v>3.3500000000000001E-5</v>
      </c>
    </row>
    <row r="1850" spans="1:15" ht="17" x14ac:dyDescent="0.2">
      <c r="A1850" s="36" t="s">
        <v>4328</v>
      </c>
      <c r="B1850" s="93">
        <v>11</v>
      </c>
      <c r="C1850" s="93">
        <v>1871105961</v>
      </c>
      <c r="D1850" s="94"/>
      <c r="E1850" s="95">
        <v>-0.215</v>
      </c>
      <c r="F1850" s="96">
        <v>2.7698626251621099E-2</v>
      </c>
      <c r="G1850" s="95">
        <v>-4.7E-2</v>
      </c>
      <c r="H1850" s="96">
        <v>0.89534260090681195</v>
      </c>
      <c r="I1850" s="95">
        <v>-0.151</v>
      </c>
      <c r="J1850" s="96">
        <v>4.1725847877647201E-2</v>
      </c>
      <c r="K1850" s="96">
        <v>2.8952057835948501E-4</v>
      </c>
      <c r="L1850" s="96">
        <v>5.3576422044970699E-2</v>
      </c>
      <c r="M1850" s="96">
        <v>1.97793079850654E-2</v>
      </c>
      <c r="N1850" s="97" t="s">
        <v>3562</v>
      </c>
      <c r="O1850" s="96" t="s">
        <v>3562</v>
      </c>
    </row>
    <row r="1851" spans="1:15" ht="17" x14ac:dyDescent="0.2">
      <c r="A1851" s="36" t="s">
        <v>302</v>
      </c>
      <c r="B1851" s="93">
        <v>11</v>
      </c>
      <c r="C1851" s="93">
        <v>1871186696</v>
      </c>
      <c r="D1851" s="94" t="s">
        <v>2225</v>
      </c>
      <c r="E1851" s="95">
        <v>0.24</v>
      </c>
      <c r="F1851" s="96">
        <v>7.7940498557731103E-3</v>
      </c>
      <c r="G1851" s="95">
        <v>0.13200000000000001</v>
      </c>
      <c r="H1851" s="96">
        <v>0.21364059960081599</v>
      </c>
      <c r="I1851" s="95">
        <v>0.19900000000000001</v>
      </c>
      <c r="J1851" s="96">
        <v>3.8787055597100398E-2</v>
      </c>
      <c r="K1851" s="96">
        <v>2.76464827554432E-7</v>
      </c>
      <c r="L1851" s="96">
        <v>0.18690425890925799</v>
      </c>
      <c r="M1851" s="96">
        <v>8.2323109247102702E-5</v>
      </c>
      <c r="N1851" s="97">
        <v>0.12588923074327901</v>
      </c>
      <c r="O1851" s="96">
        <v>4.46E-5</v>
      </c>
    </row>
    <row r="1852" spans="1:15" ht="17" x14ac:dyDescent="0.2">
      <c r="A1852" s="36" t="s">
        <v>1629</v>
      </c>
      <c r="B1852" s="93">
        <v>11</v>
      </c>
      <c r="C1852" s="93">
        <v>1871220441</v>
      </c>
      <c r="D1852" s="94" t="s">
        <v>2225</v>
      </c>
      <c r="E1852" s="95">
        <v>-0.189</v>
      </c>
      <c r="F1852" s="96">
        <v>8.2873216322907894E-2</v>
      </c>
      <c r="G1852" s="95">
        <v>-0.216</v>
      </c>
      <c r="H1852" s="96">
        <v>2.0755431289239002E-3</v>
      </c>
      <c r="I1852" s="95">
        <v>-0.27200000000000002</v>
      </c>
      <c r="J1852" s="96">
        <v>4.5943501094261797E-2</v>
      </c>
      <c r="K1852" s="96">
        <v>3.3775437399922601E-9</v>
      </c>
      <c r="L1852" s="96">
        <v>0.77101706422114302</v>
      </c>
      <c r="M1852" s="96">
        <v>2.0935317862121799E-6</v>
      </c>
      <c r="N1852" s="97">
        <v>-0.47004236657394999</v>
      </c>
      <c r="O1852" s="96">
        <v>1.1000000000000001E-47</v>
      </c>
    </row>
    <row r="1853" spans="1:15" ht="17" x14ac:dyDescent="0.2">
      <c r="A1853" s="36" t="s">
        <v>433</v>
      </c>
      <c r="B1853" s="93">
        <v>11</v>
      </c>
      <c r="C1853" s="93">
        <v>1872218194</v>
      </c>
      <c r="D1853" s="94" t="s">
        <v>2320</v>
      </c>
      <c r="E1853" s="95">
        <v>-0.249</v>
      </c>
      <c r="F1853" s="96">
        <v>4.6180978298329097E-3</v>
      </c>
      <c r="G1853" s="95">
        <v>-0.21299999999999999</v>
      </c>
      <c r="H1853" s="96">
        <v>2.5373491674685598E-3</v>
      </c>
      <c r="I1853" s="95">
        <v>-0.311</v>
      </c>
      <c r="J1853" s="96">
        <v>4.7462486554060303E-2</v>
      </c>
      <c r="K1853" s="96">
        <v>5.35961554990687E-11</v>
      </c>
      <c r="L1853" s="96">
        <v>0.55653433370981198</v>
      </c>
      <c r="M1853" s="96">
        <v>6.6906554578202797E-8</v>
      </c>
      <c r="N1853" s="97">
        <v>-0.31235972731921802</v>
      </c>
      <c r="O1853" s="96">
        <v>2.5899999999999999E-23</v>
      </c>
    </row>
    <row r="1854" spans="1:15" ht="17" x14ac:dyDescent="0.2">
      <c r="A1854" s="36" t="s">
        <v>4128</v>
      </c>
      <c r="B1854" s="93">
        <v>11</v>
      </c>
      <c r="C1854" s="93">
        <v>1872590777</v>
      </c>
      <c r="D1854" s="94" t="s">
        <v>4129</v>
      </c>
      <c r="E1854" s="95">
        <v>-0.21199999999999999</v>
      </c>
      <c r="F1854" s="96">
        <v>3.2033166337252401E-2</v>
      </c>
      <c r="G1854" s="95">
        <v>-0.08</v>
      </c>
      <c r="H1854" s="96">
        <v>0.69686588781750403</v>
      </c>
      <c r="I1854" s="95">
        <v>-0.17599999999999999</v>
      </c>
      <c r="J1854" s="96">
        <v>4.6250154874110001E-2</v>
      </c>
      <c r="K1854" s="96">
        <v>1.39768648151904E-4</v>
      </c>
      <c r="L1854" s="96">
        <v>4.5870392431501102E-2</v>
      </c>
      <c r="M1854" s="96">
        <v>1.14268791261117E-2</v>
      </c>
      <c r="N1854" s="97">
        <v>-0.24651509775091501</v>
      </c>
      <c r="O1854" s="96">
        <v>2.4699999999999999E-15</v>
      </c>
    </row>
    <row r="1855" spans="1:15" ht="17" x14ac:dyDescent="0.2">
      <c r="A1855" s="36" t="s">
        <v>1137</v>
      </c>
      <c r="B1855" s="93">
        <v>11</v>
      </c>
      <c r="C1855" s="93">
        <v>1872599357</v>
      </c>
      <c r="D1855" s="94" t="s">
        <v>2724</v>
      </c>
      <c r="E1855" s="95">
        <v>0.248</v>
      </c>
      <c r="F1855" s="96">
        <v>5.0717734456519102E-3</v>
      </c>
      <c r="G1855" s="95">
        <v>9.2999999999999999E-2</v>
      </c>
      <c r="H1855" s="96">
        <v>0.58400826327569999</v>
      </c>
      <c r="I1855" s="95">
        <v>0.17100000000000001</v>
      </c>
      <c r="J1855" s="96">
        <v>3.7763383536839903E-2</v>
      </c>
      <c r="K1855" s="96">
        <v>5.8848194768071596E-6</v>
      </c>
      <c r="L1855" s="96">
        <v>3.0041183810797099E-2</v>
      </c>
      <c r="M1855" s="96">
        <v>9.7180362781962499E-4</v>
      </c>
      <c r="N1855" s="97">
        <v>0.18780153028058499</v>
      </c>
      <c r="O1855" s="96">
        <v>1.27E-9</v>
      </c>
    </row>
    <row r="1856" spans="1:15" ht="17" x14ac:dyDescent="0.2">
      <c r="A1856" s="36" t="s">
        <v>4903</v>
      </c>
      <c r="B1856" s="93">
        <v>11</v>
      </c>
      <c r="C1856" s="93">
        <v>1872599485</v>
      </c>
      <c r="D1856" s="94"/>
      <c r="E1856" s="95">
        <v>0.254</v>
      </c>
      <c r="F1856" s="96">
        <v>3.4518959415622201E-3</v>
      </c>
      <c r="G1856" s="95">
        <v>0.16500000000000001</v>
      </c>
      <c r="H1856" s="96">
        <v>4.9837907690841697E-2</v>
      </c>
      <c r="I1856" s="95">
        <v>0.34399999999999997</v>
      </c>
      <c r="J1856" s="96">
        <v>6.3470492664386396E-2</v>
      </c>
      <c r="K1856" s="96">
        <v>6.1649650207530206E-8</v>
      </c>
      <c r="L1856" s="96">
        <v>1.32462912582376E-2</v>
      </c>
      <c r="M1856" s="96">
        <v>2.4283281696525201E-5</v>
      </c>
      <c r="N1856" s="97">
        <v>0.12134285699421</v>
      </c>
      <c r="O1856" s="96">
        <v>7.75E-5</v>
      </c>
    </row>
    <row r="1857" spans="1:15" ht="17" x14ac:dyDescent="0.2">
      <c r="A1857" s="36" t="s">
        <v>4304</v>
      </c>
      <c r="B1857" s="93">
        <v>11</v>
      </c>
      <c r="C1857" s="93">
        <v>1872810137</v>
      </c>
      <c r="D1857" s="94" t="s">
        <v>4305</v>
      </c>
      <c r="E1857" s="95">
        <v>-0.24399999999999999</v>
      </c>
      <c r="F1857" s="96">
        <v>6.1355114948294801E-3</v>
      </c>
      <c r="G1857" s="95">
        <v>-5.8999999999999997E-2</v>
      </c>
      <c r="H1857" s="96">
        <v>0.84201186698543995</v>
      </c>
      <c r="I1857" s="95">
        <v>-0.20499999999999999</v>
      </c>
      <c r="J1857" s="96">
        <v>5.1931984159589099E-2</v>
      </c>
      <c r="K1857" s="96">
        <v>8.1122614795689103E-5</v>
      </c>
      <c r="L1857" s="96">
        <v>1.087405233854E-2</v>
      </c>
      <c r="M1857" s="96">
        <v>7.63187451717009E-3</v>
      </c>
      <c r="N1857" s="97">
        <v>-0.15835242837744501</v>
      </c>
      <c r="O1857" s="96">
        <v>2.65E-7</v>
      </c>
    </row>
    <row r="1858" spans="1:15" ht="17" x14ac:dyDescent="0.2">
      <c r="A1858" s="36" t="s">
        <v>1653</v>
      </c>
      <c r="B1858" s="93">
        <v>11</v>
      </c>
      <c r="C1858" s="93">
        <v>1872977035</v>
      </c>
      <c r="D1858" s="94" t="s">
        <v>2935</v>
      </c>
      <c r="E1858" s="95">
        <v>0.109</v>
      </c>
      <c r="F1858" s="96">
        <v>0.549840833406119</v>
      </c>
      <c r="G1858" s="95">
        <v>0.19800000000000001</v>
      </c>
      <c r="H1858" s="96">
        <v>7.1738974948128802E-3</v>
      </c>
      <c r="I1858" s="95">
        <v>0.28499999999999998</v>
      </c>
      <c r="J1858" s="96">
        <v>6.1164327546021302E-2</v>
      </c>
      <c r="K1858" s="96">
        <v>3.0789455536637598E-6</v>
      </c>
      <c r="L1858" s="96">
        <v>0.231533667159214</v>
      </c>
      <c r="M1858" s="96">
        <v>5.8131501543517202E-4</v>
      </c>
      <c r="N1858" s="97" t="s">
        <v>3562</v>
      </c>
      <c r="O1858" s="96" t="s">
        <v>3562</v>
      </c>
    </row>
    <row r="1859" spans="1:15" ht="17" x14ac:dyDescent="0.2">
      <c r="A1859" s="36" t="s">
        <v>1942</v>
      </c>
      <c r="B1859" s="93">
        <v>11</v>
      </c>
      <c r="C1859" s="93">
        <v>1873311314</v>
      </c>
      <c r="D1859" s="94" t="s">
        <v>2808</v>
      </c>
      <c r="E1859" s="95">
        <v>0.20399999999999999</v>
      </c>
      <c r="F1859" s="96">
        <v>4.6116478216077499E-2</v>
      </c>
      <c r="G1859" s="95">
        <v>0.1</v>
      </c>
      <c r="H1859" s="96">
        <v>0.50779915768396999</v>
      </c>
      <c r="I1859" s="95">
        <v>0.17399999999999999</v>
      </c>
      <c r="J1859" s="96">
        <v>4.1626666674679402E-2</v>
      </c>
      <c r="K1859" s="96">
        <v>3.0196478498833801E-5</v>
      </c>
      <c r="L1859" s="96">
        <v>0.188755693995589</v>
      </c>
      <c r="M1859" s="96">
        <v>3.5580719897700202E-3</v>
      </c>
      <c r="N1859" s="97" t="s">
        <v>3562</v>
      </c>
      <c r="O1859" s="96" t="s">
        <v>3562</v>
      </c>
    </row>
    <row r="1860" spans="1:15" ht="17" x14ac:dyDescent="0.2">
      <c r="A1860" s="36" t="s">
        <v>3522</v>
      </c>
      <c r="B1860" s="93">
        <v>11</v>
      </c>
      <c r="C1860" s="93">
        <v>1873319032</v>
      </c>
      <c r="D1860" s="94" t="s">
        <v>2808</v>
      </c>
      <c r="E1860" s="95">
        <v>0.14699999999999999</v>
      </c>
      <c r="F1860" s="96">
        <v>0.29443933623692897</v>
      </c>
      <c r="G1860" s="95">
        <v>0.20399999999999999</v>
      </c>
      <c r="H1860" s="96">
        <v>4.6971730076861102E-3</v>
      </c>
      <c r="I1860" s="95">
        <v>0.23100000000000001</v>
      </c>
      <c r="J1860" s="96">
        <v>4.4138713773282302E-2</v>
      </c>
      <c r="K1860" s="96">
        <v>1.76197748772593E-7</v>
      </c>
      <c r="L1860" s="96">
        <v>0.483821073992804</v>
      </c>
      <c r="M1860" s="96">
        <v>5.7554760888410402E-5</v>
      </c>
      <c r="N1860" s="97">
        <v>0.17639713533378301</v>
      </c>
      <c r="O1860" s="96">
        <v>9.1199999999999999E-9</v>
      </c>
    </row>
    <row r="1861" spans="1:15" ht="17" x14ac:dyDescent="0.2">
      <c r="A1861" s="36" t="s">
        <v>4867</v>
      </c>
      <c r="B1861" s="93">
        <v>11</v>
      </c>
      <c r="C1861" s="93">
        <v>1873319344</v>
      </c>
      <c r="D1861" s="94" t="s">
        <v>2808</v>
      </c>
      <c r="E1861" s="95">
        <v>0.13200000000000001</v>
      </c>
      <c r="F1861" s="96">
        <v>0.398273255742919</v>
      </c>
      <c r="G1861" s="95">
        <v>0.19500000000000001</v>
      </c>
      <c r="H1861" s="96">
        <v>8.4873968744721695E-3</v>
      </c>
      <c r="I1861" s="95">
        <v>0.219</v>
      </c>
      <c r="J1861" s="96">
        <v>4.4744156914088E-2</v>
      </c>
      <c r="K1861" s="96">
        <v>1.0091363888279801E-6</v>
      </c>
      <c r="L1861" s="96">
        <v>0.41327328144479197</v>
      </c>
      <c r="M1861" s="96">
        <v>2.3502213796091701E-4</v>
      </c>
      <c r="N1861" s="97">
        <v>0.12558036059150399</v>
      </c>
      <c r="O1861" s="96">
        <v>4.5599999999999997E-5</v>
      </c>
    </row>
    <row r="1862" spans="1:15" ht="17" x14ac:dyDescent="0.2">
      <c r="A1862" s="36" t="s">
        <v>1768</v>
      </c>
      <c r="B1862" s="93">
        <v>11</v>
      </c>
      <c r="C1862" s="93">
        <v>1873319499</v>
      </c>
      <c r="D1862" s="94" t="s">
        <v>2808</v>
      </c>
      <c r="E1862" s="95">
        <v>0.22700000000000001</v>
      </c>
      <c r="F1862" s="96">
        <v>1.5184253361258801E-2</v>
      </c>
      <c r="G1862" s="95">
        <v>0.19500000000000001</v>
      </c>
      <c r="H1862" s="96">
        <v>8.3155189144688401E-3</v>
      </c>
      <c r="I1862" s="95">
        <v>0.24</v>
      </c>
      <c r="J1862" s="96">
        <v>3.9814137852289898E-2</v>
      </c>
      <c r="K1862" s="96">
        <v>1.78276133675553E-9</v>
      </c>
      <c r="L1862" s="96">
        <v>0.67124613902235997</v>
      </c>
      <c r="M1862" s="96">
        <v>1.2407289118475901E-6</v>
      </c>
      <c r="N1862" s="97">
        <v>0.16245554356157699</v>
      </c>
      <c r="O1862" s="96">
        <v>1.4700000000000001E-7</v>
      </c>
    </row>
    <row r="1863" spans="1:15" ht="17" x14ac:dyDescent="0.2">
      <c r="A1863" s="36" t="s">
        <v>1900</v>
      </c>
      <c r="B1863" s="93">
        <v>11</v>
      </c>
      <c r="C1863" s="93">
        <v>1873440994</v>
      </c>
      <c r="D1863" s="94" t="s">
        <v>3005</v>
      </c>
      <c r="E1863" s="95">
        <v>0.23899999999999999</v>
      </c>
      <c r="F1863" s="96">
        <v>8.3454505224378993E-3</v>
      </c>
      <c r="G1863" s="95">
        <v>0.14699999999999999</v>
      </c>
      <c r="H1863" s="96">
        <v>0.117414669714237</v>
      </c>
      <c r="I1863" s="95">
        <v>0.219</v>
      </c>
      <c r="J1863" s="96">
        <v>4.13261046174246E-2</v>
      </c>
      <c r="K1863" s="96">
        <v>1.09451273729908E-7</v>
      </c>
      <c r="L1863" s="96">
        <v>0.174475876786824</v>
      </c>
      <c r="M1863" s="96">
        <v>3.8766924509888602E-5</v>
      </c>
      <c r="N1863" s="97">
        <v>0.17490397776428299</v>
      </c>
      <c r="O1863" s="96">
        <v>1.16E-8</v>
      </c>
    </row>
    <row r="1864" spans="1:15" ht="17" x14ac:dyDescent="0.2">
      <c r="A1864" s="36" t="s">
        <v>1404</v>
      </c>
      <c r="B1864" s="93">
        <v>11</v>
      </c>
      <c r="C1864" s="93">
        <v>1873555896</v>
      </c>
      <c r="D1864" s="94" t="s">
        <v>2535</v>
      </c>
      <c r="E1864" s="95">
        <v>0.14199999999999999</v>
      </c>
      <c r="F1864" s="96">
        <v>0.33106435408572998</v>
      </c>
      <c r="G1864" s="95">
        <v>0.19</v>
      </c>
      <c r="H1864" s="96">
        <v>1.1641083159545099E-2</v>
      </c>
      <c r="I1864" s="95">
        <v>0.29599999999999999</v>
      </c>
      <c r="J1864" s="96">
        <v>6.2094250421225003E-2</v>
      </c>
      <c r="K1864" s="96">
        <v>1.8230248666557301E-6</v>
      </c>
      <c r="L1864" s="96">
        <v>0.17420201003531299</v>
      </c>
      <c r="M1864" s="96">
        <v>3.8022246377071502E-4</v>
      </c>
      <c r="N1864" s="97">
        <v>0.213425105433003</v>
      </c>
      <c r="O1864" s="96">
        <v>6.2299999999999999E-12</v>
      </c>
    </row>
    <row r="1865" spans="1:15" ht="17" x14ac:dyDescent="0.2">
      <c r="A1865" s="36" t="s">
        <v>4109</v>
      </c>
      <c r="B1865" s="93">
        <v>11</v>
      </c>
      <c r="C1865" s="93">
        <v>1873615490</v>
      </c>
      <c r="D1865" s="94" t="s">
        <v>4110</v>
      </c>
      <c r="E1865" s="95">
        <v>0.13800000000000001</v>
      </c>
      <c r="F1865" s="96">
        <v>0.35748699365875403</v>
      </c>
      <c r="G1865" s="95">
        <v>0.17</v>
      </c>
      <c r="H1865" s="96">
        <v>3.7919773897719999E-2</v>
      </c>
      <c r="I1865" s="95">
        <v>0.23499999999999999</v>
      </c>
      <c r="J1865" s="96">
        <v>5.20302118341648E-2</v>
      </c>
      <c r="K1865" s="96">
        <v>6.5585403591236003E-6</v>
      </c>
      <c r="L1865" s="96">
        <v>0.57550710250033399</v>
      </c>
      <c r="M1865" s="96">
        <v>1.05762239783054E-3</v>
      </c>
      <c r="N1865" s="97">
        <v>0.205141566487195</v>
      </c>
      <c r="O1865" s="96">
        <v>4.1899999999999999E-11</v>
      </c>
    </row>
    <row r="1866" spans="1:15" ht="17" x14ac:dyDescent="0.2">
      <c r="A1866" s="36" t="s">
        <v>4265</v>
      </c>
      <c r="B1866" s="93">
        <v>11</v>
      </c>
      <c r="C1866" s="93">
        <v>1873997967</v>
      </c>
      <c r="D1866" s="94" t="s">
        <v>4266</v>
      </c>
      <c r="E1866" s="95">
        <v>0.22700000000000001</v>
      </c>
      <c r="F1866" s="96">
        <v>1.54710514177953E-2</v>
      </c>
      <c r="G1866" s="95">
        <v>0.157</v>
      </c>
      <c r="H1866" s="96">
        <v>7.5457895673015002E-2</v>
      </c>
      <c r="I1866" s="95">
        <v>0.215</v>
      </c>
      <c r="J1866" s="96">
        <v>4.0655836421543502E-2</v>
      </c>
      <c r="K1866" s="96">
        <v>1.25617182787422E-7</v>
      </c>
      <c r="L1866" s="96">
        <v>0.19202486751387801</v>
      </c>
      <c r="M1866" s="96">
        <v>4.3242447806264899E-5</v>
      </c>
      <c r="N1866" s="97">
        <v>0.13988344259705199</v>
      </c>
      <c r="O1866" s="96">
        <v>4.8799999999999999E-6</v>
      </c>
    </row>
    <row r="1867" spans="1:15" ht="17" x14ac:dyDescent="0.2">
      <c r="A1867" s="36" t="s">
        <v>1726</v>
      </c>
      <c r="B1867" s="93">
        <v>11</v>
      </c>
      <c r="C1867" s="93">
        <v>1874037190</v>
      </c>
      <c r="D1867" s="94" t="s">
        <v>2962</v>
      </c>
      <c r="E1867" s="95">
        <v>4.8000000000000001E-2</v>
      </c>
      <c r="F1867" s="96">
        <v>0.85174322343451203</v>
      </c>
      <c r="G1867" s="95">
        <v>0.16900000000000001</v>
      </c>
      <c r="H1867" s="96">
        <v>3.9238231109224399E-2</v>
      </c>
      <c r="I1867" s="95">
        <v>0.128</v>
      </c>
      <c r="J1867" s="96">
        <v>3.65991735097198E-2</v>
      </c>
      <c r="K1867" s="96">
        <v>4.8048967773122998E-4</v>
      </c>
      <c r="L1867" s="96">
        <v>0.104141336127745</v>
      </c>
      <c r="M1867" s="96">
        <v>2.8557980384775701E-2</v>
      </c>
      <c r="N1867" s="97" t="s">
        <v>3562</v>
      </c>
      <c r="O1867" s="96" t="s">
        <v>3562</v>
      </c>
    </row>
    <row r="1868" spans="1:15" ht="17" x14ac:dyDescent="0.2">
      <c r="A1868" s="36" t="s">
        <v>4883</v>
      </c>
      <c r="B1868" s="93">
        <v>11</v>
      </c>
      <c r="C1868" s="93">
        <v>1874063997</v>
      </c>
      <c r="D1868" s="94" t="s">
        <v>4884</v>
      </c>
      <c r="E1868" s="95">
        <v>-0.20200000000000001</v>
      </c>
      <c r="F1868" s="96">
        <v>4.9969387011296003E-2</v>
      </c>
      <c r="G1868" s="95">
        <v>-0.129</v>
      </c>
      <c r="H1868" s="96">
        <v>0.237000124240035</v>
      </c>
      <c r="I1868" s="95">
        <v>-0.27900000000000003</v>
      </c>
      <c r="J1868" s="96">
        <v>6.0529914387626803E-2</v>
      </c>
      <c r="K1868" s="96">
        <v>3.9865753978718498E-6</v>
      </c>
      <c r="L1868" s="96">
        <v>0.37816032334333599</v>
      </c>
      <c r="M1868" s="96">
        <v>7.0979608025009797E-4</v>
      </c>
      <c r="N1868" s="97">
        <v>-0.29755378845536801</v>
      </c>
      <c r="O1868" s="96">
        <v>3.6900000000000003E-21</v>
      </c>
    </row>
    <row r="1869" spans="1:15" ht="17" x14ac:dyDescent="0.2">
      <c r="A1869" s="36" t="s">
        <v>1752</v>
      </c>
      <c r="B1869" s="93">
        <v>11</v>
      </c>
      <c r="C1869" s="93">
        <v>1874065632</v>
      </c>
      <c r="D1869" s="94"/>
      <c r="E1869" s="95">
        <v>-0.23200000000000001</v>
      </c>
      <c r="F1869" s="96">
        <v>1.1642202199246301E-2</v>
      </c>
      <c r="G1869" s="95">
        <v>-0.15</v>
      </c>
      <c r="H1869" s="96">
        <v>0.10330431465123301</v>
      </c>
      <c r="I1869" s="95">
        <v>-0.24099999999999999</v>
      </c>
      <c r="J1869" s="96">
        <v>4.4929237176815497E-2</v>
      </c>
      <c r="K1869" s="96">
        <v>8.0662066124108603E-8</v>
      </c>
      <c r="L1869" s="96">
        <v>0.41224960731758997</v>
      </c>
      <c r="M1869" s="96">
        <v>3.0282371695154699E-5</v>
      </c>
      <c r="N1869" s="97">
        <v>-0.23893654523392799</v>
      </c>
      <c r="O1869" s="96">
        <v>1.3899999999999999E-14</v>
      </c>
    </row>
    <row r="1870" spans="1:15" ht="17" x14ac:dyDescent="0.2">
      <c r="A1870" s="36" t="s">
        <v>913</v>
      </c>
      <c r="B1870" s="93">
        <v>11</v>
      </c>
      <c r="C1870" s="93">
        <v>1874106131</v>
      </c>
      <c r="D1870" s="94" t="s">
        <v>2468</v>
      </c>
      <c r="E1870" s="95">
        <v>-0.248</v>
      </c>
      <c r="F1870" s="96">
        <v>5.0422393793056498E-3</v>
      </c>
      <c r="G1870" s="95">
        <v>-0.188</v>
      </c>
      <c r="H1870" s="96">
        <v>1.3693595107830799E-2</v>
      </c>
      <c r="I1870" s="95">
        <v>-0.23400000000000001</v>
      </c>
      <c r="J1870" s="96">
        <v>3.8130409917561101E-2</v>
      </c>
      <c r="K1870" s="96">
        <v>8.5596886687118305E-10</v>
      </c>
      <c r="L1870" s="96">
        <v>0.42294356979880499</v>
      </c>
      <c r="M1870" s="96">
        <v>6.7611503679738505E-7</v>
      </c>
      <c r="N1870" s="97">
        <v>-0.38759370552933298</v>
      </c>
      <c r="O1870" s="96">
        <v>1.05E-34</v>
      </c>
    </row>
    <row r="1871" spans="1:15" ht="17" x14ac:dyDescent="0.2">
      <c r="A1871" s="36" t="s">
        <v>975</v>
      </c>
      <c r="B1871" s="93">
        <v>11</v>
      </c>
      <c r="C1871" s="93">
        <v>1874108546</v>
      </c>
      <c r="D1871" s="94"/>
      <c r="E1871" s="95">
        <v>-0.20499999999999999</v>
      </c>
      <c r="F1871" s="96">
        <v>4.4453308570174502E-2</v>
      </c>
      <c r="G1871" s="95">
        <v>-9.1999999999999998E-2</v>
      </c>
      <c r="H1871" s="96">
        <v>0.60052183081516697</v>
      </c>
      <c r="I1871" s="95">
        <v>-0.189</v>
      </c>
      <c r="J1871" s="96">
        <v>4.7800031739502501E-2</v>
      </c>
      <c r="K1871" s="96">
        <v>7.5640849311695206E-5</v>
      </c>
      <c r="L1871" s="96">
        <v>9.4919676278860707E-2</v>
      </c>
      <c r="M1871" s="96">
        <v>7.2072898836235497E-3</v>
      </c>
      <c r="N1871" s="97">
        <v>-0.181337994692194</v>
      </c>
      <c r="O1871" s="96">
        <v>4.3800000000000002E-9</v>
      </c>
    </row>
    <row r="1872" spans="1:15" ht="17" x14ac:dyDescent="0.2">
      <c r="A1872" s="36" t="s">
        <v>300</v>
      </c>
      <c r="B1872" s="93">
        <v>11</v>
      </c>
      <c r="C1872" s="93">
        <v>1874109576</v>
      </c>
      <c r="D1872" s="94"/>
      <c r="E1872" s="95">
        <v>-0.21299999999999999</v>
      </c>
      <c r="F1872" s="96">
        <v>2.9917956424652399E-2</v>
      </c>
      <c r="G1872" s="95">
        <v>-6.8000000000000005E-2</v>
      </c>
      <c r="H1872" s="96">
        <v>0.78664599567754001</v>
      </c>
      <c r="I1872" s="95">
        <v>-0.14799999999999999</v>
      </c>
      <c r="J1872" s="96">
        <v>4.0054011011273101E-2</v>
      </c>
      <c r="K1872" s="96">
        <v>2.1399737194329E-4</v>
      </c>
      <c r="L1872" s="96">
        <v>4.2908268604711197E-2</v>
      </c>
      <c r="M1872" s="96">
        <v>1.57336984581543E-2</v>
      </c>
      <c r="N1872" s="97" t="s">
        <v>3562</v>
      </c>
      <c r="O1872" s="96" t="s">
        <v>3562</v>
      </c>
    </row>
    <row r="1873" spans="1:15" ht="17" x14ac:dyDescent="0.2">
      <c r="A1873" s="36" t="s">
        <v>1659</v>
      </c>
      <c r="B1873" s="93">
        <v>11</v>
      </c>
      <c r="C1873" s="93">
        <v>1874109706</v>
      </c>
      <c r="D1873" s="94"/>
      <c r="E1873" s="95">
        <v>-0.25900000000000001</v>
      </c>
      <c r="F1873" s="96">
        <v>2.5997755733879698E-3</v>
      </c>
      <c r="G1873" s="95">
        <v>-0.114</v>
      </c>
      <c r="H1873" s="96">
        <v>0.373457835542574</v>
      </c>
      <c r="I1873" s="95">
        <v>-0.26</v>
      </c>
      <c r="J1873" s="96">
        <v>5.2066722680658602E-2</v>
      </c>
      <c r="K1873" s="96">
        <v>6.1335688969247995E-7</v>
      </c>
      <c r="L1873" s="96">
        <v>3.6144794323597899E-2</v>
      </c>
      <c r="M1873" s="96">
        <v>1.5673480494465301E-4</v>
      </c>
      <c r="N1873" s="97">
        <v>-0.18960252835657701</v>
      </c>
      <c r="O1873" s="96">
        <v>7.4200000000000002E-10</v>
      </c>
    </row>
    <row r="1874" spans="1:15" ht="17" x14ac:dyDescent="0.2">
      <c r="A1874" s="36" t="s">
        <v>3819</v>
      </c>
      <c r="B1874" s="93">
        <v>11</v>
      </c>
      <c r="C1874" s="93">
        <v>1874135808</v>
      </c>
      <c r="D1874" s="94"/>
      <c r="E1874" s="95">
        <v>-9.7000000000000003E-2</v>
      </c>
      <c r="F1874" s="96">
        <v>0.63049384888892601</v>
      </c>
      <c r="G1874" s="95">
        <v>-0.16500000000000001</v>
      </c>
      <c r="H1874" s="96">
        <v>4.9738248514404698E-2</v>
      </c>
      <c r="I1874" s="95">
        <v>-0.153</v>
      </c>
      <c r="J1874" s="96">
        <v>3.8942455302971198E-2</v>
      </c>
      <c r="K1874" s="96">
        <v>8.5290783665508698E-5</v>
      </c>
      <c r="L1874" s="96">
        <v>0.29696602348878698</v>
      </c>
      <c r="M1874" s="96">
        <v>7.9279126841305808E-3</v>
      </c>
      <c r="N1874" s="97" t="s">
        <v>3562</v>
      </c>
      <c r="O1874" s="96" t="s">
        <v>3562</v>
      </c>
    </row>
    <row r="1875" spans="1:15" s="5" customFormat="1" ht="17" x14ac:dyDescent="0.2">
      <c r="A1875" s="36" t="s">
        <v>427</v>
      </c>
      <c r="B1875" s="93">
        <v>11</v>
      </c>
      <c r="C1875" s="93">
        <v>1874227189</v>
      </c>
      <c r="D1875" s="94" t="s">
        <v>2261</v>
      </c>
      <c r="E1875" s="95">
        <v>-0.188</v>
      </c>
      <c r="F1875" s="96">
        <v>8.6219460747134297E-2</v>
      </c>
      <c r="G1875" s="95">
        <v>-0.248</v>
      </c>
      <c r="H1875" s="96">
        <v>1.4469999595701801E-4</v>
      </c>
      <c r="I1875" s="95">
        <v>-0.24</v>
      </c>
      <c r="J1875" s="96">
        <v>3.71037859067464E-2</v>
      </c>
      <c r="K1875" s="96">
        <v>1.01976850099832E-10</v>
      </c>
      <c r="L1875" s="96">
        <v>0.47769301471056203</v>
      </c>
      <c r="M1875" s="96">
        <v>1.12371879199361E-7</v>
      </c>
      <c r="N1875" s="97">
        <v>-0.37969705957627398</v>
      </c>
      <c r="O1875" s="96">
        <v>6.6200000000000005E-33</v>
      </c>
    </row>
    <row r="1876" spans="1:15" s="5" customFormat="1" ht="17" x14ac:dyDescent="0.2">
      <c r="A1876" s="36" t="s">
        <v>737</v>
      </c>
      <c r="B1876" s="93">
        <v>11</v>
      </c>
      <c r="C1876" s="93">
        <v>1874238739</v>
      </c>
      <c r="D1876" s="94" t="s">
        <v>2261</v>
      </c>
      <c r="E1876" s="95">
        <v>-0.26800000000000002</v>
      </c>
      <c r="F1876" s="96">
        <v>1.5471694975738601E-3</v>
      </c>
      <c r="G1876" s="95">
        <v>-0.214</v>
      </c>
      <c r="H1876" s="96">
        <v>2.35379340875474E-3</v>
      </c>
      <c r="I1876" s="95">
        <v>-0.27900000000000003</v>
      </c>
      <c r="J1876" s="96">
        <v>4.0961249921351903E-2</v>
      </c>
      <c r="K1876" s="96">
        <v>9.4833278043329507E-12</v>
      </c>
      <c r="L1876" s="96">
        <v>0.51716859767049295</v>
      </c>
      <c r="M1876" s="96">
        <v>1.5792562625579499E-8</v>
      </c>
      <c r="N1876" s="97">
        <v>-0.39983350675657497</v>
      </c>
      <c r="O1876" s="96">
        <v>2.5300000000000001E-36</v>
      </c>
    </row>
    <row r="1877" spans="1:15" s="5" customFormat="1" ht="17" x14ac:dyDescent="0.2">
      <c r="A1877" s="36" t="s">
        <v>1277</v>
      </c>
      <c r="B1877" s="93">
        <v>11</v>
      </c>
      <c r="C1877" s="93">
        <v>1874238830</v>
      </c>
      <c r="D1877" s="94" t="s">
        <v>2261</v>
      </c>
      <c r="E1877" s="95">
        <v>-0.186</v>
      </c>
      <c r="F1877" s="96">
        <v>9.3089695466999703E-2</v>
      </c>
      <c r="G1877" s="95">
        <v>-0.16700000000000001</v>
      </c>
      <c r="H1877" s="96">
        <v>4.54912686701648E-2</v>
      </c>
      <c r="I1877" s="95">
        <v>-0.20799999999999999</v>
      </c>
      <c r="J1877" s="96">
        <v>4.1275906114700001E-2</v>
      </c>
      <c r="K1877" s="96">
        <v>4.7677354864262199E-7</v>
      </c>
      <c r="L1877" s="96">
        <v>0.72945257494522298</v>
      </c>
      <c r="M1877" s="96">
        <v>1.2763171045685601E-4</v>
      </c>
      <c r="N1877" s="97">
        <v>-0.25349272541682999</v>
      </c>
      <c r="O1877" s="96">
        <v>3.3500000000000002E-16</v>
      </c>
    </row>
    <row r="1878" spans="1:15" s="5" customFormat="1" ht="17" x14ac:dyDescent="0.2">
      <c r="A1878" s="36" t="s">
        <v>1892</v>
      </c>
      <c r="B1878" s="93">
        <v>11</v>
      </c>
      <c r="C1878" s="93">
        <v>1874253272</v>
      </c>
      <c r="D1878" s="94" t="s">
        <v>3004</v>
      </c>
      <c r="E1878" s="95">
        <v>-0.20300000000000001</v>
      </c>
      <c r="F1878" s="96">
        <v>4.7988791259539303E-2</v>
      </c>
      <c r="G1878" s="95">
        <v>-0.16700000000000001</v>
      </c>
      <c r="H1878" s="96">
        <v>4.5680304673044E-2</v>
      </c>
      <c r="I1878" s="95">
        <v>-0.20499999999999999</v>
      </c>
      <c r="J1878" s="96">
        <v>3.9132796700398702E-2</v>
      </c>
      <c r="K1878" s="96">
        <v>1.5960012379684799E-7</v>
      </c>
      <c r="L1878" s="96">
        <v>0.65606021449736596</v>
      </c>
      <c r="M1878" s="96">
        <v>5.2663173196688599E-5</v>
      </c>
      <c r="N1878" s="97">
        <v>-0.27068791175631601</v>
      </c>
      <c r="O1878" s="96">
        <v>3.6299999999999999E-18</v>
      </c>
    </row>
    <row r="1879" spans="1:15" s="5" customFormat="1" ht="17" x14ac:dyDescent="0.2">
      <c r="A1879" s="36" t="s">
        <v>4594</v>
      </c>
      <c r="B1879" s="93">
        <v>11</v>
      </c>
      <c r="C1879" s="93">
        <v>1874253355</v>
      </c>
      <c r="D1879" s="94" t="s">
        <v>3004</v>
      </c>
      <c r="E1879" s="95">
        <v>1.6E-2</v>
      </c>
      <c r="F1879" s="96">
        <v>0.95100177328712798</v>
      </c>
      <c r="G1879" s="95">
        <v>-0.16800000000000001</v>
      </c>
      <c r="H1879" s="96">
        <v>4.3224899263749998E-2</v>
      </c>
      <c r="I1879" s="95">
        <v>-0.10199999999999999</v>
      </c>
      <c r="J1879" s="96">
        <v>3.75109776043243E-2</v>
      </c>
      <c r="K1879" s="96">
        <v>6.5126991828944603E-3</v>
      </c>
      <c r="L1879" s="96">
        <v>1.1060751331517699E-2</v>
      </c>
      <c r="M1879" s="96">
        <v>0.16262480425033299</v>
      </c>
      <c r="N1879" s="97">
        <v>-0.14047953681266501</v>
      </c>
      <c r="O1879" s="96">
        <v>5.57E-6</v>
      </c>
    </row>
    <row r="1880" spans="1:15" ht="17" x14ac:dyDescent="0.2">
      <c r="A1880" s="36" t="s">
        <v>4540</v>
      </c>
      <c r="B1880" s="93">
        <v>11</v>
      </c>
      <c r="C1880" s="93">
        <v>1874581858</v>
      </c>
      <c r="D1880" s="94" t="s">
        <v>4541</v>
      </c>
      <c r="E1880" s="95">
        <v>-0.12</v>
      </c>
      <c r="F1880" s="96">
        <v>0.47575502126473102</v>
      </c>
      <c r="G1880" s="95">
        <v>-0.18</v>
      </c>
      <c r="H1880" s="96">
        <v>2.1566835699737601E-2</v>
      </c>
      <c r="I1880" s="95">
        <v>-0.189</v>
      </c>
      <c r="J1880" s="96">
        <v>4.2003271404546599E-2</v>
      </c>
      <c r="K1880" s="96">
        <v>6.5929317726144001E-6</v>
      </c>
      <c r="L1880" s="96">
        <v>0.44827726486634001</v>
      </c>
      <c r="M1880" s="96">
        <v>1.0612763621378001E-3</v>
      </c>
      <c r="N1880" s="97">
        <v>-0.208542265475021</v>
      </c>
      <c r="O1880" s="96">
        <v>1.6E-11</v>
      </c>
    </row>
    <row r="1881" spans="1:15" ht="17" x14ac:dyDescent="0.2">
      <c r="A1881" s="36" t="s">
        <v>4113</v>
      </c>
      <c r="B1881" s="93">
        <v>11</v>
      </c>
      <c r="C1881" s="93">
        <v>1874601473</v>
      </c>
      <c r="D1881" s="94" t="s">
        <v>4114</v>
      </c>
      <c r="E1881" s="95">
        <v>-0.21299999999999999</v>
      </c>
      <c r="F1881" s="96">
        <v>3.0304512946821401E-2</v>
      </c>
      <c r="G1881" s="95">
        <v>-0.127</v>
      </c>
      <c r="H1881" s="96">
        <v>0.254271101183417</v>
      </c>
      <c r="I1881" s="95">
        <v>-0.19800000000000001</v>
      </c>
      <c r="J1881" s="96">
        <v>4.2463307051620498E-2</v>
      </c>
      <c r="K1881" s="96">
        <v>3.0895739664558501E-6</v>
      </c>
      <c r="L1881" s="96">
        <v>0.205852393311167</v>
      </c>
      <c r="M1881" s="96">
        <v>5.8239774261976398E-4</v>
      </c>
      <c r="N1881" s="97">
        <v>-0.24875596023600799</v>
      </c>
      <c r="O1881" s="96">
        <v>1.35E-15</v>
      </c>
    </row>
    <row r="1882" spans="1:15" ht="17" x14ac:dyDescent="0.2">
      <c r="A1882" s="36" t="s">
        <v>1742</v>
      </c>
      <c r="B1882" s="93">
        <v>11</v>
      </c>
      <c r="C1882" s="93">
        <v>1874752983</v>
      </c>
      <c r="D1882" s="94" t="s">
        <v>2965</v>
      </c>
      <c r="E1882" s="95">
        <v>-0.20799999999999999</v>
      </c>
      <c r="F1882" s="96">
        <v>3.7786275128598501E-2</v>
      </c>
      <c r="G1882" s="95">
        <v>-0.14499999999999999</v>
      </c>
      <c r="H1882" s="96">
        <v>0.12606290747577301</v>
      </c>
      <c r="I1882" s="95">
        <v>-0.253</v>
      </c>
      <c r="J1882" s="96">
        <v>5.1466875685746601E-2</v>
      </c>
      <c r="K1882" s="96">
        <v>8.6691290623628898E-7</v>
      </c>
      <c r="L1882" s="96">
        <v>0.32248589852215997</v>
      </c>
      <c r="M1882" s="96">
        <v>2.0842512739045399E-4</v>
      </c>
      <c r="N1882" s="97">
        <v>-0.20590915606245799</v>
      </c>
      <c r="O1882" s="96">
        <v>2.6499999999999999E-11</v>
      </c>
    </row>
    <row r="1883" spans="1:15" ht="17" x14ac:dyDescent="0.2">
      <c r="A1883" s="36" t="s">
        <v>404</v>
      </c>
      <c r="B1883" s="93">
        <v>11</v>
      </c>
      <c r="C1883" s="93">
        <v>1875228820</v>
      </c>
      <c r="D1883" s="94" t="s">
        <v>2307</v>
      </c>
      <c r="E1883" s="95">
        <v>0.23300000000000001</v>
      </c>
      <c r="F1883" s="96">
        <v>1.12948361545836E-2</v>
      </c>
      <c r="G1883" s="95">
        <v>0.113</v>
      </c>
      <c r="H1883" s="96">
        <v>0.38354456371783302</v>
      </c>
      <c r="I1883" s="95">
        <v>0.19700000000000001</v>
      </c>
      <c r="J1883" s="96">
        <v>4.2360717405548497E-2</v>
      </c>
      <c r="K1883" s="96">
        <v>3.3503953967716601E-6</v>
      </c>
      <c r="L1883" s="96">
        <v>7.4068862107962805E-2</v>
      </c>
      <c r="M1883" s="96">
        <v>6.2220662602255501E-4</v>
      </c>
      <c r="N1883" s="97">
        <v>0.17741530061709501</v>
      </c>
      <c r="O1883" s="96">
        <v>9.5000000000000007E-9</v>
      </c>
    </row>
    <row r="1884" spans="1:15" ht="17" x14ac:dyDescent="0.2">
      <c r="A1884" s="36" t="s">
        <v>661</v>
      </c>
      <c r="B1884" s="93">
        <v>11</v>
      </c>
      <c r="C1884" s="93">
        <v>1875228879</v>
      </c>
      <c r="D1884" s="94" t="s">
        <v>2307</v>
      </c>
      <c r="E1884" s="95">
        <v>0.23599999999999999</v>
      </c>
      <c r="F1884" s="96">
        <v>9.7465367991177998E-3</v>
      </c>
      <c r="G1884" s="95">
        <v>9.7000000000000003E-2</v>
      </c>
      <c r="H1884" s="96">
        <v>0.53936772105033204</v>
      </c>
      <c r="I1884" s="95">
        <v>0.183</v>
      </c>
      <c r="J1884" s="96">
        <v>4.2078303753279298E-2</v>
      </c>
      <c r="K1884" s="96">
        <v>1.3350139802836601E-5</v>
      </c>
      <c r="L1884" s="96">
        <v>3.0074601921286401E-2</v>
      </c>
      <c r="M1884" s="96">
        <v>1.85605933153713E-3</v>
      </c>
      <c r="N1884" s="97">
        <v>0.169337055813786</v>
      </c>
      <c r="O1884" s="96">
        <v>3.77E-8</v>
      </c>
    </row>
    <row r="1885" spans="1:15" ht="17" x14ac:dyDescent="0.2">
      <c r="A1885" s="36" t="s">
        <v>1237</v>
      </c>
      <c r="B1885" s="93">
        <v>11</v>
      </c>
      <c r="C1885" s="93">
        <v>1875382724</v>
      </c>
      <c r="D1885" s="94" t="s">
        <v>2771</v>
      </c>
      <c r="E1885" s="95">
        <v>-3.6999999999999998E-2</v>
      </c>
      <c r="F1885" s="96">
        <v>0.88214715080054595</v>
      </c>
      <c r="G1885" s="95">
        <v>-0.17599999999999999</v>
      </c>
      <c r="H1885" s="96">
        <v>2.6752647357605502E-2</v>
      </c>
      <c r="I1885" s="95">
        <v>-0.14499999999999999</v>
      </c>
      <c r="J1885" s="96">
        <v>4.2210094031126799E-2</v>
      </c>
      <c r="K1885" s="96">
        <v>6.1115604169694599E-4</v>
      </c>
      <c r="L1885" s="96">
        <v>4.63836150597709E-2</v>
      </c>
      <c r="M1885" s="96">
        <v>3.4081254806513299E-2</v>
      </c>
      <c r="N1885" s="97" t="s">
        <v>3562</v>
      </c>
      <c r="O1885" s="96" t="s">
        <v>3562</v>
      </c>
    </row>
    <row r="1886" spans="1:15" ht="17" x14ac:dyDescent="0.2">
      <c r="A1886" s="36" t="s">
        <v>533</v>
      </c>
      <c r="B1886" s="93">
        <v>11</v>
      </c>
      <c r="C1886" s="93">
        <v>1875561997</v>
      </c>
      <c r="D1886" s="94" t="s">
        <v>2386</v>
      </c>
      <c r="E1886" s="95">
        <v>-0.23100000000000001</v>
      </c>
      <c r="F1886" s="96">
        <v>1.2788364981372599E-2</v>
      </c>
      <c r="G1886" s="95">
        <v>-0.16800000000000001</v>
      </c>
      <c r="H1886" s="96">
        <v>4.1687266928383898E-2</v>
      </c>
      <c r="I1886" s="95">
        <v>-0.221</v>
      </c>
      <c r="J1886" s="96">
        <v>3.9463025046361601E-2</v>
      </c>
      <c r="K1886" s="96">
        <v>1.9919859877662599E-8</v>
      </c>
      <c r="L1886" s="96">
        <v>0.45128140852881798</v>
      </c>
      <c r="M1886" s="96">
        <v>9.3948848250227707E-6</v>
      </c>
      <c r="N1886" s="97">
        <v>-0.23255622331760001</v>
      </c>
      <c r="O1886" s="96">
        <v>8.8999999999999999E-14</v>
      </c>
    </row>
    <row r="1887" spans="1:15" ht="17" x14ac:dyDescent="0.2">
      <c r="A1887" s="36" t="s">
        <v>341</v>
      </c>
      <c r="B1887" s="93">
        <v>11</v>
      </c>
      <c r="C1887" s="93">
        <v>1875942955</v>
      </c>
      <c r="D1887" s="94"/>
      <c r="E1887" s="95">
        <v>0.154</v>
      </c>
      <c r="F1887" s="96">
        <v>0.247159077671222</v>
      </c>
      <c r="G1887" s="95">
        <v>0.186</v>
      </c>
      <c r="H1887" s="96">
        <v>1.56862319685847E-2</v>
      </c>
      <c r="I1887" s="95">
        <v>0.21299999999999999</v>
      </c>
      <c r="J1887" s="96">
        <v>4.2546277149450702E-2</v>
      </c>
      <c r="K1887" s="96">
        <v>5.6576365916187196E-7</v>
      </c>
      <c r="L1887" s="96">
        <v>0.96652513533591999</v>
      </c>
      <c r="M1887" s="96">
        <v>1.4647781141376799E-4</v>
      </c>
      <c r="N1887" s="97" t="s">
        <v>3562</v>
      </c>
      <c r="O1887" s="96" t="s">
        <v>3562</v>
      </c>
    </row>
    <row r="1888" spans="1:15" ht="17" x14ac:dyDescent="0.2">
      <c r="A1888" s="36" t="s">
        <v>1102</v>
      </c>
      <c r="B1888" s="93">
        <v>11</v>
      </c>
      <c r="C1888" s="93">
        <v>1875967410</v>
      </c>
      <c r="D1888" s="94" t="s">
        <v>2503</v>
      </c>
      <c r="E1888" s="95">
        <v>-0.313</v>
      </c>
      <c r="F1888" s="96">
        <v>6.6225636448593897E-5</v>
      </c>
      <c r="G1888" s="95">
        <v>-0.22</v>
      </c>
      <c r="H1888" s="96">
        <v>1.44454436186997E-3</v>
      </c>
      <c r="I1888" s="95">
        <v>-0.34799999999999998</v>
      </c>
      <c r="J1888" s="96">
        <v>4.6306705556442902E-2</v>
      </c>
      <c r="K1888" s="96">
        <v>6.1163527831354006E-14</v>
      </c>
      <c r="L1888" s="96">
        <v>0.321617162151076</v>
      </c>
      <c r="M1888" s="96">
        <v>1.8312782407328399E-10</v>
      </c>
      <c r="N1888" s="97">
        <v>-0.34158594205104698</v>
      </c>
      <c r="O1888" s="96">
        <v>1.6199999999999999E-27</v>
      </c>
    </row>
    <row r="1889" spans="1:15" ht="17" x14ac:dyDescent="0.2">
      <c r="A1889" s="36" t="s">
        <v>922</v>
      </c>
      <c r="B1889" s="93">
        <v>11</v>
      </c>
      <c r="C1889" s="93">
        <v>1875967510</v>
      </c>
      <c r="D1889" s="94" t="s">
        <v>2503</v>
      </c>
      <c r="E1889" s="95">
        <v>-0.215</v>
      </c>
      <c r="F1889" s="96">
        <v>2.82374940557714E-2</v>
      </c>
      <c r="G1889" s="95">
        <v>-0.22600000000000001</v>
      </c>
      <c r="H1889" s="96">
        <v>9.3777790061963105E-4</v>
      </c>
      <c r="I1889" s="95">
        <v>-0.27900000000000003</v>
      </c>
      <c r="J1889" s="96">
        <v>4.3831286531506801E-2</v>
      </c>
      <c r="K1889" s="96">
        <v>1.80998778686721E-10</v>
      </c>
      <c r="L1889" s="96">
        <v>0.67725833234662203</v>
      </c>
      <c r="M1889" s="96">
        <v>1.8152092965782001E-7</v>
      </c>
      <c r="N1889" s="97">
        <v>-0.40671839494689899</v>
      </c>
      <c r="O1889" s="96">
        <v>1.9899999999999999E-37</v>
      </c>
    </row>
    <row r="1890" spans="1:15" ht="34" x14ac:dyDescent="0.2">
      <c r="A1890" s="36" t="s">
        <v>1279</v>
      </c>
      <c r="B1890" s="93">
        <v>11</v>
      </c>
      <c r="C1890" s="93">
        <v>1876035188</v>
      </c>
      <c r="D1890" s="94" t="s">
        <v>2433</v>
      </c>
      <c r="E1890" s="95">
        <v>0.20699999999999999</v>
      </c>
      <c r="F1890" s="96">
        <v>3.9408087738978401E-2</v>
      </c>
      <c r="G1890" s="95">
        <v>6.2E-2</v>
      </c>
      <c r="H1890" s="96">
        <v>0.82490261395015296</v>
      </c>
      <c r="I1890" s="95">
        <v>0.128</v>
      </c>
      <c r="J1890" s="96">
        <v>3.6355922741753602E-2</v>
      </c>
      <c r="K1890" s="96">
        <v>4.4485668757997498E-4</v>
      </c>
      <c r="L1890" s="96">
        <v>3.9265553106476697E-2</v>
      </c>
      <c r="M1890" s="96">
        <v>2.6951611843987099E-2</v>
      </c>
      <c r="N1890" s="97">
        <v>0.17747711779500999</v>
      </c>
      <c r="O1890" s="96">
        <v>8.5E-9</v>
      </c>
    </row>
    <row r="1891" spans="1:15" ht="34" x14ac:dyDescent="0.2">
      <c r="A1891" s="36" t="s">
        <v>3526</v>
      </c>
      <c r="B1891" s="93">
        <v>11</v>
      </c>
      <c r="C1891" s="93">
        <v>1876049478</v>
      </c>
      <c r="D1891" s="94" t="s">
        <v>2433</v>
      </c>
      <c r="E1891" s="95">
        <v>-8.6999999999999994E-2</v>
      </c>
      <c r="F1891" s="96">
        <v>0.68861426297324901</v>
      </c>
      <c r="G1891" s="95">
        <v>-0.183</v>
      </c>
      <c r="H1891" s="96">
        <v>1.8369991387378201E-2</v>
      </c>
      <c r="I1891" s="95">
        <v>-0.192</v>
      </c>
      <c r="J1891" s="96">
        <v>4.8310653529372603E-2</v>
      </c>
      <c r="K1891" s="96">
        <v>6.8683682304143705E-5</v>
      </c>
      <c r="L1891" s="96">
        <v>7.7280761949296797E-2</v>
      </c>
      <c r="M1891" s="96">
        <v>6.7014274772286796E-3</v>
      </c>
      <c r="N1891" s="97">
        <v>-0.27686665756814399</v>
      </c>
      <c r="O1891" s="96">
        <v>5.1700000000000002E-19</v>
      </c>
    </row>
    <row r="1892" spans="1:15" ht="34" x14ac:dyDescent="0.2">
      <c r="A1892" s="36" t="s">
        <v>705</v>
      </c>
      <c r="B1892" s="93">
        <v>11</v>
      </c>
      <c r="C1892" s="93">
        <v>1876056643</v>
      </c>
      <c r="D1892" s="94" t="s">
        <v>2433</v>
      </c>
      <c r="E1892" s="95">
        <v>0.16400000000000001</v>
      </c>
      <c r="F1892" s="96">
        <v>0.19406966842277301</v>
      </c>
      <c r="G1892" s="95">
        <v>0.21299999999999999</v>
      </c>
      <c r="H1892" s="96">
        <v>2.37581545222173E-3</v>
      </c>
      <c r="I1892" s="95">
        <v>0.24099999999999999</v>
      </c>
      <c r="J1892" s="96">
        <v>4.29722810124714E-2</v>
      </c>
      <c r="K1892" s="96">
        <v>2.17585244707606E-8</v>
      </c>
      <c r="L1892" s="96">
        <v>0.67938336578490099</v>
      </c>
      <c r="M1892" s="96">
        <v>1.0088806124963999E-5</v>
      </c>
      <c r="N1892" s="97">
        <v>0.189160564421014</v>
      </c>
      <c r="O1892" s="96">
        <v>1.0000000000000001E-9</v>
      </c>
    </row>
    <row r="1893" spans="1:15" ht="17" x14ac:dyDescent="0.2">
      <c r="A1893" s="36" t="s">
        <v>1025</v>
      </c>
      <c r="B1893" s="93">
        <v>11</v>
      </c>
      <c r="C1893" s="93">
        <v>1876079685</v>
      </c>
      <c r="D1893" s="94" t="s">
        <v>2672</v>
      </c>
      <c r="E1893" s="95">
        <v>0.22</v>
      </c>
      <c r="F1893" s="96">
        <v>2.1212557252056501E-2</v>
      </c>
      <c r="G1893" s="95">
        <v>9.0999999999999998E-2</v>
      </c>
      <c r="H1893" s="96">
        <v>0.60158185658406405</v>
      </c>
      <c r="I1893" s="95">
        <v>0.21099999999999999</v>
      </c>
      <c r="J1893" s="96">
        <v>4.9094466399733798E-2</v>
      </c>
      <c r="K1893" s="96">
        <v>1.7833667015945E-5</v>
      </c>
      <c r="L1893" s="96">
        <v>0.128474707233138</v>
      </c>
      <c r="M1893" s="96">
        <v>2.3445392270146901E-3</v>
      </c>
      <c r="N1893" s="97">
        <v>0.151797534828051</v>
      </c>
      <c r="O1893" s="96">
        <v>8.5199999999999995E-7</v>
      </c>
    </row>
    <row r="1894" spans="1:15" ht="17" x14ac:dyDescent="0.2">
      <c r="A1894" s="36" t="s">
        <v>1818</v>
      </c>
      <c r="B1894" s="93">
        <v>11</v>
      </c>
      <c r="C1894" s="93">
        <v>1876096253</v>
      </c>
      <c r="D1894" s="94" t="s">
        <v>2316</v>
      </c>
      <c r="E1894" s="95">
        <v>-0.20499999999999999</v>
      </c>
      <c r="F1894" s="96">
        <v>4.4663934342598799E-2</v>
      </c>
      <c r="G1894" s="95">
        <v>-0.223</v>
      </c>
      <c r="H1894" s="96">
        <v>1.1824981509799401E-3</v>
      </c>
      <c r="I1894" s="95">
        <v>-0.30399999999999999</v>
      </c>
      <c r="J1894" s="96">
        <v>4.88188830758296E-2</v>
      </c>
      <c r="K1894" s="96">
        <v>4.8681199782741799E-10</v>
      </c>
      <c r="L1894" s="96">
        <v>0.83131844542333699</v>
      </c>
      <c r="M1894" s="96">
        <v>4.2083541682404198E-7</v>
      </c>
      <c r="N1894" s="97">
        <v>-0.37451130929007098</v>
      </c>
      <c r="O1894" s="96">
        <v>1.5599999999999999E-32</v>
      </c>
    </row>
    <row r="1895" spans="1:15" ht="17" x14ac:dyDescent="0.2">
      <c r="A1895" s="36" t="s">
        <v>4107</v>
      </c>
      <c r="B1895" s="93">
        <v>11</v>
      </c>
      <c r="C1895" s="93">
        <v>1876097197</v>
      </c>
      <c r="D1895" s="94" t="s">
        <v>2316</v>
      </c>
      <c r="E1895" s="95">
        <v>-0.223</v>
      </c>
      <c r="F1895" s="96">
        <v>1.87944000037789E-2</v>
      </c>
      <c r="G1895" s="95">
        <v>-7.3999999999999996E-2</v>
      </c>
      <c r="H1895" s="96">
        <v>0.74726183640112798</v>
      </c>
      <c r="I1895" s="95">
        <v>-0.246</v>
      </c>
      <c r="J1895" s="96">
        <v>6.3116884447716695E-2</v>
      </c>
      <c r="K1895" s="96">
        <v>9.9170260409227603E-5</v>
      </c>
      <c r="L1895" s="96">
        <v>3.3491712651628001E-2</v>
      </c>
      <c r="M1895" s="96">
        <v>8.8938609804384092E-3</v>
      </c>
      <c r="N1895" s="97">
        <v>-0.231681951801368</v>
      </c>
      <c r="O1895" s="96">
        <v>9.0399999999999999E-14</v>
      </c>
    </row>
    <row r="1896" spans="1:15" ht="17" x14ac:dyDescent="0.2">
      <c r="A1896" s="36" t="s">
        <v>1896</v>
      </c>
      <c r="B1896" s="93">
        <v>11</v>
      </c>
      <c r="C1896" s="93">
        <v>1876098177</v>
      </c>
      <c r="D1896" s="94" t="s">
        <v>2316</v>
      </c>
      <c r="E1896" s="95">
        <v>-0.30199999999999999</v>
      </c>
      <c r="F1896" s="96">
        <v>1.5929612733791399E-4</v>
      </c>
      <c r="G1896" s="95">
        <v>-0.23699999999999999</v>
      </c>
      <c r="H1896" s="96">
        <v>3.6857216064751098E-4</v>
      </c>
      <c r="I1896" s="95">
        <v>-0.31</v>
      </c>
      <c r="J1896" s="96">
        <v>4.0780448137493E-2</v>
      </c>
      <c r="K1896" s="96">
        <v>3.1234318383376898E-14</v>
      </c>
      <c r="L1896" s="96">
        <v>0.27928553107870702</v>
      </c>
      <c r="M1896" s="96">
        <v>1.0230729348130199E-10</v>
      </c>
      <c r="N1896" s="97">
        <v>-0.56944928880400703</v>
      </c>
      <c r="O1896" s="96">
        <v>1.5200000000000002E-67</v>
      </c>
    </row>
    <row r="1897" spans="1:15" ht="17" x14ac:dyDescent="0.2">
      <c r="A1897" s="36" t="s">
        <v>421</v>
      </c>
      <c r="B1897" s="93">
        <v>11</v>
      </c>
      <c r="C1897" s="93">
        <v>1876100156</v>
      </c>
      <c r="D1897" s="94" t="s">
        <v>2316</v>
      </c>
      <c r="E1897" s="95">
        <v>-0.214</v>
      </c>
      <c r="F1897" s="96">
        <v>2.8847742465997101E-2</v>
      </c>
      <c r="G1897" s="95">
        <v>-0.22800000000000001</v>
      </c>
      <c r="H1897" s="96">
        <v>8.0384214736972496E-4</v>
      </c>
      <c r="I1897" s="95">
        <v>-0.33600000000000002</v>
      </c>
      <c r="J1897" s="96">
        <v>5.2315807996048999E-2</v>
      </c>
      <c r="K1897" s="96">
        <v>1.38923101461855E-10</v>
      </c>
      <c r="L1897" s="96">
        <v>0.99969378192861402</v>
      </c>
      <c r="M1897" s="96">
        <v>1.4674348563793399E-7</v>
      </c>
      <c r="N1897" s="97">
        <v>-0.36328771727665399</v>
      </c>
      <c r="O1897" s="96">
        <v>3.8599999999999999E-30</v>
      </c>
    </row>
    <row r="1898" spans="1:15" ht="17" x14ac:dyDescent="0.2">
      <c r="A1898" s="36" t="s">
        <v>3188</v>
      </c>
      <c r="B1898" s="93">
        <v>11</v>
      </c>
      <c r="C1898" s="93">
        <v>1876115579</v>
      </c>
      <c r="D1898" s="94" t="s">
        <v>3189</v>
      </c>
      <c r="E1898" s="95">
        <v>-0.161</v>
      </c>
      <c r="F1898" s="96">
        <v>0.21087451425133899</v>
      </c>
      <c r="G1898" s="95">
        <v>-0.18099999999999999</v>
      </c>
      <c r="H1898" s="96">
        <v>2.1196062461382802E-2</v>
      </c>
      <c r="I1898" s="95">
        <v>-0.28199999999999997</v>
      </c>
      <c r="J1898" s="96">
        <v>5.6816379906809003E-2</v>
      </c>
      <c r="K1898" s="96">
        <v>6.8078376212746604E-7</v>
      </c>
      <c r="L1898" s="96">
        <v>0.70369336584940401</v>
      </c>
      <c r="M1898" s="96">
        <v>1.7128836098737299E-4</v>
      </c>
      <c r="N1898" s="97">
        <v>-0.157267213443052</v>
      </c>
      <c r="O1898" s="96">
        <v>2.8900000000000001E-7</v>
      </c>
    </row>
    <row r="1899" spans="1:15" ht="17" x14ac:dyDescent="0.2">
      <c r="A1899" s="36" t="s">
        <v>3481</v>
      </c>
      <c r="B1899" s="93">
        <v>11</v>
      </c>
      <c r="C1899" s="93">
        <v>1876163627</v>
      </c>
      <c r="D1899" s="94" t="s">
        <v>3482</v>
      </c>
      <c r="E1899" s="95">
        <v>-3.6999999999999998E-2</v>
      </c>
      <c r="F1899" s="96">
        <v>0.88125425598376095</v>
      </c>
      <c r="G1899" s="95">
        <v>-0.17799999999999999</v>
      </c>
      <c r="H1899" s="96">
        <v>2.3856327123556301E-2</v>
      </c>
      <c r="I1899" s="95">
        <v>-0.16500000000000001</v>
      </c>
      <c r="J1899" s="96">
        <v>4.7941442857037303E-2</v>
      </c>
      <c r="K1899" s="96">
        <v>5.6066676076702796E-4</v>
      </c>
      <c r="L1899" s="96">
        <v>4.0922277563129397E-2</v>
      </c>
      <c r="M1899" s="96">
        <v>3.1986764396991003E-2</v>
      </c>
      <c r="N1899" s="97" t="s">
        <v>3562</v>
      </c>
      <c r="O1899" s="96" t="s">
        <v>3562</v>
      </c>
    </row>
    <row r="1900" spans="1:15" ht="17" x14ac:dyDescent="0.2">
      <c r="A1900" s="36" t="s">
        <v>3492</v>
      </c>
      <c r="B1900" s="93">
        <v>11</v>
      </c>
      <c r="C1900" s="93">
        <v>1876163633</v>
      </c>
      <c r="D1900" s="94" t="s">
        <v>3482</v>
      </c>
      <c r="E1900" s="95">
        <v>-6.6000000000000003E-2</v>
      </c>
      <c r="F1900" s="96">
        <v>0.79068899269957404</v>
      </c>
      <c r="G1900" s="95">
        <v>-0.182</v>
      </c>
      <c r="H1900" s="96">
        <v>1.9611239003424801E-2</v>
      </c>
      <c r="I1900" s="95">
        <v>-0.189</v>
      </c>
      <c r="J1900" s="96">
        <v>4.9363590232887299E-2</v>
      </c>
      <c r="K1900" s="96">
        <v>1.23888781925278E-4</v>
      </c>
      <c r="L1900" s="96">
        <v>8.4775746001323204E-2</v>
      </c>
      <c r="M1900" s="96">
        <v>1.0449241706694101E-2</v>
      </c>
      <c r="N1900" s="97" t="s">
        <v>3562</v>
      </c>
      <c r="O1900" s="96" t="s">
        <v>3562</v>
      </c>
    </row>
    <row r="1901" spans="1:15" ht="17" x14ac:dyDescent="0.2">
      <c r="A1901" s="36" t="s">
        <v>924</v>
      </c>
      <c r="B1901" s="93">
        <v>11</v>
      </c>
      <c r="C1901" s="93">
        <v>1876349158</v>
      </c>
      <c r="D1901" s="94" t="s">
        <v>2615</v>
      </c>
      <c r="E1901" s="95">
        <v>-7.2999999999999995E-2</v>
      </c>
      <c r="F1901" s="96">
        <v>0.75950339919101295</v>
      </c>
      <c r="G1901" s="95">
        <v>-0.20300000000000001</v>
      </c>
      <c r="H1901" s="96">
        <v>4.8376489017668504E-3</v>
      </c>
      <c r="I1901" s="95">
        <v>-0.192</v>
      </c>
      <c r="J1901" s="96">
        <v>4.5042075293840501E-2</v>
      </c>
      <c r="K1901" s="96">
        <v>2.0110885150791099E-5</v>
      </c>
      <c r="L1901" s="96">
        <v>4.6923750967484898E-2</v>
      </c>
      <c r="M1901" s="96">
        <v>2.5819859032433501E-3</v>
      </c>
      <c r="N1901" s="97">
        <v>-0.18223704049449299</v>
      </c>
      <c r="O1901" s="96">
        <v>3E-9</v>
      </c>
    </row>
    <row r="1902" spans="1:15" ht="17" x14ac:dyDescent="0.2">
      <c r="A1902" s="36" t="s">
        <v>803</v>
      </c>
      <c r="B1902" s="93">
        <v>11</v>
      </c>
      <c r="C1902" s="93">
        <v>1876689554</v>
      </c>
      <c r="D1902" s="94" t="s">
        <v>2109</v>
      </c>
      <c r="E1902" s="95">
        <v>-0.23499999999999999</v>
      </c>
      <c r="F1902" s="96">
        <v>1.02027064454598E-2</v>
      </c>
      <c r="G1902" s="95">
        <v>-0.18099999999999999</v>
      </c>
      <c r="H1902" s="96">
        <v>2.0149265626550499E-2</v>
      </c>
      <c r="I1902" s="95">
        <v>-0.34200000000000003</v>
      </c>
      <c r="J1902" s="96">
        <v>5.7875255759447401E-2</v>
      </c>
      <c r="K1902" s="96">
        <v>3.35710382980672E-9</v>
      </c>
      <c r="L1902" s="96">
        <v>0.83094188269874303</v>
      </c>
      <c r="M1902" s="96">
        <v>2.0881127335268298E-6</v>
      </c>
      <c r="N1902" s="97">
        <v>-0.335286862677871</v>
      </c>
      <c r="O1902" s="96">
        <v>2.0499999999999999E-26</v>
      </c>
    </row>
    <row r="1903" spans="1:15" ht="17" x14ac:dyDescent="0.2">
      <c r="A1903" s="36" t="s">
        <v>543</v>
      </c>
      <c r="B1903" s="93">
        <v>11</v>
      </c>
      <c r="C1903" s="93">
        <v>1876689612</v>
      </c>
      <c r="D1903" s="94" t="s">
        <v>2109</v>
      </c>
      <c r="E1903" s="95">
        <v>-0.25600000000000001</v>
      </c>
      <c r="F1903" s="96">
        <v>3.0937619473205701E-3</v>
      </c>
      <c r="G1903" s="95">
        <v>-0.21199999999999999</v>
      </c>
      <c r="H1903" s="96">
        <v>2.7291175810586301E-3</v>
      </c>
      <c r="I1903" s="95">
        <v>-0.33500000000000002</v>
      </c>
      <c r="J1903" s="96">
        <v>5.0306055125484E-2</v>
      </c>
      <c r="K1903" s="96">
        <v>2.7494063928020999E-11</v>
      </c>
      <c r="L1903" s="96">
        <v>0.82100446206350897</v>
      </c>
      <c r="M1903" s="96">
        <v>3.8952869690593499E-8</v>
      </c>
      <c r="N1903" s="97">
        <v>-0.41667408433164599</v>
      </c>
      <c r="O1903" s="96">
        <v>2.38E-39</v>
      </c>
    </row>
    <row r="1904" spans="1:15" ht="17" x14ac:dyDescent="0.2">
      <c r="A1904" s="36" t="s">
        <v>4524</v>
      </c>
      <c r="B1904" s="93">
        <v>11</v>
      </c>
      <c r="C1904" s="93">
        <v>1876892745</v>
      </c>
      <c r="D1904" s="94" t="s">
        <v>3467</v>
      </c>
      <c r="E1904" s="95">
        <v>-7.2999999999999995E-2</v>
      </c>
      <c r="F1904" s="96">
        <v>0.75977385404397002</v>
      </c>
      <c r="G1904" s="95">
        <v>-0.188</v>
      </c>
      <c r="H1904" s="96">
        <v>1.33882567360204E-2</v>
      </c>
      <c r="I1904" s="95">
        <v>-0.17100000000000001</v>
      </c>
      <c r="J1904" s="96">
        <v>4.1668723324108897E-2</v>
      </c>
      <c r="K1904" s="96">
        <v>4.09127876959091E-5</v>
      </c>
      <c r="L1904" s="96">
        <v>0.12554454073174001</v>
      </c>
      <c r="M1904" s="96">
        <v>4.5222816881446901E-3</v>
      </c>
      <c r="N1904" s="97">
        <v>-0.133197836884693</v>
      </c>
      <c r="O1904" s="96">
        <v>1.33E-5</v>
      </c>
    </row>
    <row r="1905" spans="1:15" ht="17" x14ac:dyDescent="0.2">
      <c r="A1905" s="36" t="s">
        <v>3466</v>
      </c>
      <c r="B1905" s="93">
        <v>11</v>
      </c>
      <c r="C1905" s="93">
        <v>1876892773</v>
      </c>
      <c r="D1905" s="94" t="s">
        <v>3467</v>
      </c>
      <c r="E1905" s="95">
        <v>-0.152</v>
      </c>
      <c r="F1905" s="96">
        <v>0.26053815609063502</v>
      </c>
      <c r="G1905" s="95">
        <v>-0.17699999999999999</v>
      </c>
      <c r="H1905" s="96">
        <v>2.55387020550784E-2</v>
      </c>
      <c r="I1905" s="95">
        <v>-0.23699999999999999</v>
      </c>
      <c r="J1905" s="96">
        <v>4.9197322234723402E-2</v>
      </c>
      <c r="K1905" s="96">
        <v>1.40473327180044E-6</v>
      </c>
      <c r="L1905" s="96">
        <v>0.84932559393039497</v>
      </c>
      <c r="M1905" s="96">
        <v>3.0841717105222101E-4</v>
      </c>
      <c r="N1905" s="97">
        <v>-0.15042612852807999</v>
      </c>
      <c r="O1905" s="96">
        <v>1.0499999999999999E-6</v>
      </c>
    </row>
    <row r="1906" spans="1:15" ht="17" x14ac:dyDescent="0.2">
      <c r="A1906" s="36" t="s">
        <v>3596</v>
      </c>
      <c r="B1906" s="93">
        <v>11</v>
      </c>
      <c r="C1906" s="93">
        <v>1877364202</v>
      </c>
      <c r="D1906" s="94" t="s">
        <v>3597</v>
      </c>
      <c r="E1906" s="95">
        <v>0.20399999999999999</v>
      </c>
      <c r="F1906" s="96">
        <v>4.6200740319075201E-2</v>
      </c>
      <c r="G1906" s="95">
        <v>5.0999999999999997E-2</v>
      </c>
      <c r="H1906" s="96">
        <v>0.87784478629778295</v>
      </c>
      <c r="I1906" s="95">
        <v>0.126</v>
      </c>
      <c r="J1906" s="96">
        <v>3.9802648201958599E-2</v>
      </c>
      <c r="K1906" s="96">
        <v>1.56731763930447E-3</v>
      </c>
      <c r="L1906" s="96">
        <v>1.9100362314179799E-2</v>
      </c>
      <c r="M1906" s="96">
        <v>6.5995366765887103E-2</v>
      </c>
      <c r="N1906" s="97">
        <v>0.16049739354349299</v>
      </c>
      <c r="O1906" s="96">
        <v>1.7599999999999999E-7</v>
      </c>
    </row>
    <row r="1907" spans="1:15" ht="17" x14ac:dyDescent="0.2">
      <c r="A1907" s="36" t="s">
        <v>4721</v>
      </c>
      <c r="B1907" s="93">
        <v>11</v>
      </c>
      <c r="C1907" s="93">
        <v>1877729266</v>
      </c>
      <c r="D1907" s="94" t="s">
        <v>4529</v>
      </c>
      <c r="E1907" s="95">
        <v>0.109</v>
      </c>
      <c r="F1907" s="96">
        <v>0.54857572802398402</v>
      </c>
      <c r="G1907" s="95">
        <v>0.192</v>
      </c>
      <c r="H1907" s="96">
        <v>1.00808531278466E-2</v>
      </c>
      <c r="I1907" s="95">
        <v>0.26100000000000001</v>
      </c>
      <c r="J1907" s="96">
        <v>5.6792274871632402E-2</v>
      </c>
      <c r="K1907" s="96">
        <v>4.3620513851433699E-6</v>
      </c>
      <c r="L1907" s="96">
        <v>0.28343974531840599</v>
      </c>
      <c r="M1907" s="96">
        <v>7.6229570234144896E-4</v>
      </c>
      <c r="N1907" s="97">
        <v>0.142013078341719</v>
      </c>
      <c r="O1907" s="96">
        <v>3.6799999999999999E-6</v>
      </c>
    </row>
    <row r="1908" spans="1:15" ht="17" x14ac:dyDescent="0.2">
      <c r="A1908" s="36" t="s">
        <v>4528</v>
      </c>
      <c r="B1908" s="93">
        <v>11</v>
      </c>
      <c r="C1908" s="93">
        <v>1877761423</v>
      </c>
      <c r="D1908" s="94" t="s">
        <v>4529</v>
      </c>
      <c r="E1908" s="95">
        <v>-0.20699999999999999</v>
      </c>
      <c r="F1908" s="96">
        <v>4.1092068901955402E-2</v>
      </c>
      <c r="G1908" s="95">
        <v>-0.13500000000000001</v>
      </c>
      <c r="H1908" s="96">
        <v>0.18607308087753999</v>
      </c>
      <c r="I1908" s="95">
        <v>-0.24199999999999999</v>
      </c>
      <c r="J1908" s="96">
        <v>5.01418403162169E-2</v>
      </c>
      <c r="K1908" s="96">
        <v>1.3341026720156801E-6</v>
      </c>
      <c r="L1908" s="96">
        <v>0.659465658941912</v>
      </c>
      <c r="M1908" s="96">
        <v>2.9492921032925302E-4</v>
      </c>
      <c r="N1908" s="97">
        <v>-0.26959217358278897</v>
      </c>
      <c r="O1908" s="96">
        <v>4.8700000000000003E-18</v>
      </c>
    </row>
    <row r="1909" spans="1:15" ht="17" x14ac:dyDescent="0.2">
      <c r="A1909" s="36" t="s">
        <v>1599</v>
      </c>
      <c r="B1909" s="93">
        <v>11</v>
      </c>
      <c r="C1909" s="93">
        <v>1877834134</v>
      </c>
      <c r="D1909" s="94"/>
      <c r="E1909" s="95">
        <v>0.21099999999999999</v>
      </c>
      <c r="F1909" s="96">
        <v>3.2840378519063601E-2</v>
      </c>
      <c r="G1909" s="95">
        <v>0.17899999999999999</v>
      </c>
      <c r="H1909" s="96">
        <v>2.3224593097821399E-2</v>
      </c>
      <c r="I1909" s="95">
        <v>0.218</v>
      </c>
      <c r="J1909" s="96">
        <v>3.9295917514695203E-2</v>
      </c>
      <c r="K1909" s="96">
        <v>2.9913731732460699E-8</v>
      </c>
      <c r="L1909" s="96">
        <v>0.63990709027719095</v>
      </c>
      <c r="M1909" s="96">
        <v>1.32014955491289E-5</v>
      </c>
      <c r="N1909" s="97">
        <v>0.22031642209035801</v>
      </c>
      <c r="O1909" s="96">
        <v>1.04E-12</v>
      </c>
    </row>
    <row r="1910" spans="1:15" ht="17" x14ac:dyDescent="0.2">
      <c r="A1910" s="36" t="s">
        <v>1731</v>
      </c>
      <c r="B1910" s="93">
        <v>11</v>
      </c>
      <c r="C1910" s="93">
        <v>1880229347</v>
      </c>
      <c r="D1910" s="94" t="s">
        <v>2964</v>
      </c>
      <c r="E1910" s="95">
        <v>0.19900000000000001</v>
      </c>
      <c r="F1910" s="96">
        <v>5.62654056848962E-2</v>
      </c>
      <c r="G1910" s="95">
        <v>0.19400000000000001</v>
      </c>
      <c r="H1910" s="96">
        <v>8.9351021052066094E-3</v>
      </c>
      <c r="I1910" s="95">
        <v>0.245</v>
      </c>
      <c r="J1910" s="96">
        <v>4.3384577640884103E-2</v>
      </c>
      <c r="K1910" s="96">
        <v>1.7159241468649201E-8</v>
      </c>
      <c r="L1910" s="96">
        <v>0.62941767944927596</v>
      </c>
      <c r="M1910" s="96">
        <v>8.2232382601710301E-6</v>
      </c>
      <c r="N1910" s="97">
        <v>0.14142627468451999</v>
      </c>
      <c r="O1910" s="96">
        <v>4.4599999999999996E-6</v>
      </c>
    </row>
    <row r="1911" spans="1:15" ht="17" x14ac:dyDescent="0.2">
      <c r="A1911" s="36" t="s">
        <v>3883</v>
      </c>
      <c r="B1911" s="93">
        <v>11</v>
      </c>
      <c r="C1911" s="93">
        <v>1880722977</v>
      </c>
      <c r="D1911" s="94" t="s">
        <v>3884</v>
      </c>
      <c r="E1911" s="95">
        <v>-0.192</v>
      </c>
      <c r="F1911" s="96">
        <v>7.3726294404711998E-2</v>
      </c>
      <c r="G1911" s="95">
        <v>-0.17499999999999999</v>
      </c>
      <c r="H1911" s="96">
        <v>2.8472651244665598E-2</v>
      </c>
      <c r="I1911" s="95">
        <v>-0.192</v>
      </c>
      <c r="J1911" s="96">
        <v>3.65839992833474E-2</v>
      </c>
      <c r="K1911" s="96">
        <v>1.47412184103678E-7</v>
      </c>
      <c r="L1911" s="96">
        <v>0.78766475761037602</v>
      </c>
      <c r="M1911" s="96">
        <v>4.9325332571681199E-5</v>
      </c>
      <c r="N1911" s="97">
        <v>-0.20982516389557901</v>
      </c>
      <c r="O1911" s="96">
        <v>2.4800000000000001E-11</v>
      </c>
    </row>
    <row r="1912" spans="1:15" ht="17" x14ac:dyDescent="0.2">
      <c r="A1912" s="36" t="s">
        <v>584</v>
      </c>
      <c r="B1912" s="93">
        <v>11</v>
      </c>
      <c r="C1912" s="93">
        <v>1881034378</v>
      </c>
      <c r="D1912" s="94" t="s">
        <v>2415</v>
      </c>
      <c r="E1912" s="95">
        <v>8.3000000000000004E-2</v>
      </c>
      <c r="F1912" s="96">
        <v>0.70913736356565804</v>
      </c>
      <c r="G1912" s="95">
        <v>0.17299999999999999</v>
      </c>
      <c r="H1912" s="96">
        <v>3.2028789701267601E-2</v>
      </c>
      <c r="I1912" s="95">
        <v>0.151</v>
      </c>
      <c r="J1912" s="96">
        <v>3.7465538064201998E-2</v>
      </c>
      <c r="K1912" s="96">
        <v>5.7487316627698798E-5</v>
      </c>
      <c r="L1912" s="96">
        <v>0.35899236148951402</v>
      </c>
      <c r="M1912" s="96">
        <v>5.8391249484032503E-3</v>
      </c>
      <c r="N1912" s="97">
        <v>0.14132553994341401</v>
      </c>
      <c r="O1912" s="96">
        <v>4.7899999999999999E-6</v>
      </c>
    </row>
    <row r="1913" spans="1:15" ht="17" x14ac:dyDescent="0.2">
      <c r="A1913" s="36" t="s">
        <v>4532</v>
      </c>
      <c r="B1913" s="93">
        <v>11</v>
      </c>
      <c r="C1913" s="93">
        <v>1881403066</v>
      </c>
      <c r="D1913" s="94" t="s">
        <v>4533</v>
      </c>
      <c r="E1913" s="95">
        <v>-4.7E-2</v>
      </c>
      <c r="F1913" s="96">
        <v>0.85452112171904304</v>
      </c>
      <c r="G1913" s="95">
        <v>-0.16700000000000001</v>
      </c>
      <c r="H1913" s="96">
        <v>4.5857597281607397E-2</v>
      </c>
      <c r="I1913" s="95">
        <v>-0.129</v>
      </c>
      <c r="J1913" s="96">
        <v>3.7448999257493502E-2</v>
      </c>
      <c r="K1913" s="96">
        <v>5.8479618305685402E-4</v>
      </c>
      <c r="L1913" s="96">
        <v>0.11245736128816899</v>
      </c>
      <c r="M1913" s="96">
        <v>3.2994315241504299E-2</v>
      </c>
      <c r="N1913" s="97">
        <v>-0.15363500498777799</v>
      </c>
      <c r="O1913" s="96">
        <v>5.1099999999999996E-7</v>
      </c>
    </row>
    <row r="1914" spans="1:15" ht="17" x14ac:dyDescent="0.2">
      <c r="A1914" s="36" t="s">
        <v>4890</v>
      </c>
      <c r="B1914" s="93">
        <v>11</v>
      </c>
      <c r="C1914" s="93">
        <v>1881898933</v>
      </c>
      <c r="D1914" s="94" t="s">
        <v>4891</v>
      </c>
      <c r="E1914" s="95">
        <v>4.7E-2</v>
      </c>
      <c r="F1914" s="96">
        <v>0.855031818654438</v>
      </c>
      <c r="G1914" s="95">
        <v>0.17</v>
      </c>
      <c r="H1914" s="96">
        <v>3.8639312407798602E-2</v>
      </c>
      <c r="I1914" s="95">
        <v>0.24299999999999999</v>
      </c>
      <c r="J1914" s="96">
        <v>7.4951125987170103E-2</v>
      </c>
      <c r="K1914" s="96">
        <v>1.1858270853093199E-3</v>
      </c>
      <c r="L1914" s="96">
        <v>3.7429654216751297E-2</v>
      </c>
      <c r="M1914" s="96">
        <v>5.4425027225443998E-2</v>
      </c>
      <c r="N1914" s="97" t="s">
        <v>3562</v>
      </c>
      <c r="O1914" s="96" t="s">
        <v>3562</v>
      </c>
    </row>
    <row r="1915" spans="1:15" ht="17" x14ac:dyDescent="0.2">
      <c r="A1915" s="36" t="s">
        <v>1239</v>
      </c>
      <c r="B1915" s="93">
        <v>11</v>
      </c>
      <c r="C1915" s="93">
        <v>1882023837</v>
      </c>
      <c r="D1915" s="94" t="s">
        <v>2190</v>
      </c>
      <c r="E1915" s="95">
        <v>0.20499999999999999</v>
      </c>
      <c r="F1915" s="96">
        <v>4.4398575486968898E-2</v>
      </c>
      <c r="G1915" s="95">
        <v>0.11899999999999999</v>
      </c>
      <c r="H1915" s="96">
        <v>0.32550545812092302</v>
      </c>
      <c r="I1915" s="95">
        <v>0.159</v>
      </c>
      <c r="J1915" s="96">
        <v>3.5881048572520197E-2</v>
      </c>
      <c r="K1915" s="96">
        <v>8.7834138180804804E-6</v>
      </c>
      <c r="L1915" s="96">
        <v>0.220028840381224</v>
      </c>
      <c r="M1915" s="96">
        <v>1.3361379996709899E-3</v>
      </c>
      <c r="N1915" s="97">
        <v>0.14716061591134999</v>
      </c>
      <c r="O1915" s="96">
        <v>1.7600000000000001E-6</v>
      </c>
    </row>
    <row r="1916" spans="1:15" ht="17" x14ac:dyDescent="0.2">
      <c r="A1916" s="36" t="s">
        <v>1551</v>
      </c>
      <c r="B1916" s="93">
        <v>11</v>
      </c>
      <c r="C1916" s="93">
        <v>1882024128</v>
      </c>
      <c r="D1916" s="94" t="s">
        <v>2190</v>
      </c>
      <c r="E1916" s="95">
        <v>0.26200000000000001</v>
      </c>
      <c r="F1916" s="96">
        <v>2.18584958445283E-3</v>
      </c>
      <c r="G1916" s="95">
        <v>0.13700000000000001</v>
      </c>
      <c r="H1916" s="96">
        <v>0.17712504112130401</v>
      </c>
      <c r="I1916" s="95">
        <v>0.19500000000000001</v>
      </c>
      <c r="J1916" s="96">
        <v>3.5620155462721001E-2</v>
      </c>
      <c r="K1916" s="96">
        <v>4.4502055024414803E-8</v>
      </c>
      <c r="L1916" s="96">
        <v>0.10482579862647</v>
      </c>
      <c r="M1916" s="96">
        <v>1.8714293520850099E-5</v>
      </c>
      <c r="N1916" s="97">
        <v>0.14738458874223501</v>
      </c>
      <c r="O1916" s="96">
        <v>1.7799999999999999E-6</v>
      </c>
    </row>
    <row r="1917" spans="1:15" ht="17" x14ac:dyDescent="0.2">
      <c r="A1917" s="36" t="s">
        <v>3996</v>
      </c>
      <c r="B1917" s="93">
        <v>11</v>
      </c>
      <c r="C1917" s="93">
        <v>1882326360</v>
      </c>
      <c r="D1917" s="94" t="s">
        <v>2150</v>
      </c>
      <c r="E1917" s="95">
        <v>8.5000000000000006E-2</v>
      </c>
      <c r="F1917" s="96">
        <v>0.70063110981435195</v>
      </c>
      <c r="G1917" s="95">
        <v>0.19800000000000001</v>
      </c>
      <c r="H1917" s="96">
        <v>6.8514387329949101E-3</v>
      </c>
      <c r="I1917" s="95">
        <v>0.218</v>
      </c>
      <c r="J1917" s="96">
        <v>4.9080113654707401E-2</v>
      </c>
      <c r="K1917" s="96">
        <v>9.2353996375870802E-6</v>
      </c>
      <c r="L1917" s="96">
        <v>0.15142498493027601</v>
      </c>
      <c r="M1917" s="96">
        <v>1.3912603486957E-3</v>
      </c>
      <c r="N1917" s="97" t="s">
        <v>3562</v>
      </c>
      <c r="O1917" s="96" t="s">
        <v>3562</v>
      </c>
    </row>
    <row r="1918" spans="1:15" ht="17" x14ac:dyDescent="0.2">
      <c r="A1918" s="36" t="s">
        <v>1757</v>
      </c>
      <c r="B1918" s="93">
        <v>11</v>
      </c>
      <c r="C1918" s="93">
        <v>1882327026</v>
      </c>
      <c r="D1918" s="94" t="s">
        <v>2150</v>
      </c>
      <c r="E1918" s="95">
        <v>0.29799999999999999</v>
      </c>
      <c r="F1918" s="96">
        <v>2.1075679558573001E-4</v>
      </c>
      <c r="G1918" s="95">
        <v>0.16200000000000001</v>
      </c>
      <c r="H1918" s="96">
        <v>5.63423895110148E-2</v>
      </c>
      <c r="I1918" s="95">
        <v>0.248</v>
      </c>
      <c r="J1918" s="96">
        <v>3.9568792545905299E-2</v>
      </c>
      <c r="K1918" s="96">
        <v>3.5867233181918001E-10</v>
      </c>
      <c r="L1918" s="96">
        <v>4.8846069794117999E-2</v>
      </c>
      <c r="M1918" s="96">
        <v>3.2255845494308998E-7</v>
      </c>
      <c r="N1918" s="97">
        <v>0.24354706523594</v>
      </c>
      <c r="O1918" s="96">
        <v>5.2099999999999999E-15</v>
      </c>
    </row>
    <row r="1919" spans="1:15" ht="17" x14ac:dyDescent="0.2">
      <c r="A1919" s="36" t="s">
        <v>216</v>
      </c>
      <c r="B1919" s="93">
        <v>11</v>
      </c>
      <c r="C1919" s="93">
        <v>1882327166</v>
      </c>
      <c r="D1919" s="94" t="s">
        <v>2150</v>
      </c>
      <c r="E1919" s="95">
        <v>0.35199999999999998</v>
      </c>
      <c r="F1919" s="96">
        <v>4.0521356426317502E-6</v>
      </c>
      <c r="G1919" s="95">
        <v>0.33500000000000002</v>
      </c>
      <c r="H1919" s="96">
        <v>1.9152731118475299E-8</v>
      </c>
      <c r="I1919" s="95">
        <v>0.40600000000000003</v>
      </c>
      <c r="J1919" s="96">
        <v>4.1690128854454403E-2</v>
      </c>
      <c r="K1919" s="96">
        <v>1.9997165185301399E-22</v>
      </c>
      <c r="L1919" s="96">
        <v>0.117217370145035</v>
      </c>
      <c r="M1919" s="96">
        <v>4.1997222909485998E-18</v>
      </c>
      <c r="N1919" s="97">
        <v>0.23466957029208799</v>
      </c>
      <c r="O1919" s="96">
        <v>4.15E-14</v>
      </c>
    </row>
    <row r="1920" spans="1:15" ht="17" x14ac:dyDescent="0.2">
      <c r="A1920" s="36" t="s">
        <v>1751</v>
      </c>
      <c r="B1920" s="93">
        <v>11</v>
      </c>
      <c r="C1920" s="93">
        <v>1882327171</v>
      </c>
      <c r="D1920" s="94" t="s">
        <v>2150</v>
      </c>
      <c r="E1920" s="95">
        <v>0.34699999999999998</v>
      </c>
      <c r="F1920" s="96">
        <v>5.48334588896566E-6</v>
      </c>
      <c r="G1920" s="95">
        <v>0.26300000000000001</v>
      </c>
      <c r="H1920" s="96">
        <v>3.4693444641106101E-5</v>
      </c>
      <c r="I1920" s="95">
        <v>0.36399999999999999</v>
      </c>
      <c r="J1920" s="96">
        <v>4.4030848571349299E-2</v>
      </c>
      <c r="K1920" s="96">
        <v>1.4118801701305699E-16</v>
      </c>
      <c r="L1920" s="96">
        <v>8.2107645371106604E-3</v>
      </c>
      <c r="M1920" s="96">
        <v>8.2635957623148905E-13</v>
      </c>
      <c r="N1920" s="97">
        <v>0.24707202064081701</v>
      </c>
      <c r="O1920" s="96">
        <v>2.0099999999999999E-15</v>
      </c>
    </row>
    <row r="1921" spans="1:15" ht="17" x14ac:dyDescent="0.2">
      <c r="A1921" s="36" t="s">
        <v>1894</v>
      </c>
      <c r="B1921" s="93">
        <v>11</v>
      </c>
      <c r="C1921" s="93">
        <v>1882327190</v>
      </c>
      <c r="D1921" s="94" t="s">
        <v>2150</v>
      </c>
      <c r="E1921" s="95">
        <v>0.29599999999999999</v>
      </c>
      <c r="F1921" s="96">
        <v>2.4165751991750501E-4</v>
      </c>
      <c r="G1921" s="95">
        <v>0.17100000000000001</v>
      </c>
      <c r="H1921" s="96">
        <v>3.5567679784972002E-2</v>
      </c>
      <c r="I1921" s="95">
        <v>0.26600000000000001</v>
      </c>
      <c r="J1921" s="96">
        <v>4.1606853282970702E-2</v>
      </c>
      <c r="K1921" s="96">
        <v>1.5771812311991201E-10</v>
      </c>
      <c r="L1921" s="96">
        <v>6.7754695307069498E-2</v>
      </c>
      <c r="M1921" s="96">
        <v>1.6042629157587701E-7</v>
      </c>
      <c r="N1921" s="97">
        <v>0.19337624103864401</v>
      </c>
      <c r="O1921" s="96">
        <v>3.5200000000000003E-10</v>
      </c>
    </row>
    <row r="1922" spans="1:15" ht="17" x14ac:dyDescent="0.2">
      <c r="A1922" s="36" t="s">
        <v>368</v>
      </c>
      <c r="B1922" s="93">
        <v>11</v>
      </c>
      <c r="C1922" s="93">
        <v>1882327201</v>
      </c>
      <c r="D1922" s="94" t="s">
        <v>2150</v>
      </c>
      <c r="E1922" s="95">
        <v>0.25900000000000001</v>
      </c>
      <c r="F1922" s="96">
        <v>2.6635147401012798E-3</v>
      </c>
      <c r="G1922" s="95">
        <v>0.16</v>
      </c>
      <c r="H1922" s="96">
        <v>6.4129750962893403E-2</v>
      </c>
      <c r="I1922" s="95">
        <v>0.22600000000000001</v>
      </c>
      <c r="J1922" s="96">
        <v>3.9477382857830597E-2</v>
      </c>
      <c r="K1922" s="96">
        <v>9.9758582481418808E-9</v>
      </c>
      <c r="L1922" s="96">
        <v>0.11060486314936201</v>
      </c>
      <c r="M1922" s="96">
        <v>5.2687141165079199E-6</v>
      </c>
      <c r="N1922" s="97">
        <v>0.24785597485165201</v>
      </c>
      <c r="O1922" s="96">
        <v>1.43E-15</v>
      </c>
    </row>
    <row r="1923" spans="1:15" ht="17" x14ac:dyDescent="0.2">
      <c r="A1923" s="36" t="s">
        <v>927</v>
      </c>
      <c r="B1923" s="93">
        <v>11</v>
      </c>
      <c r="C1923" s="93">
        <v>1882327283</v>
      </c>
      <c r="D1923" s="94" t="s">
        <v>2150</v>
      </c>
      <c r="E1923" s="95">
        <v>0.318</v>
      </c>
      <c r="F1923" s="96">
        <v>4.7390901846518497E-5</v>
      </c>
      <c r="G1923" s="95">
        <v>0.23300000000000001</v>
      </c>
      <c r="H1923" s="96">
        <v>5.0982006844923404E-4</v>
      </c>
      <c r="I1923" s="95">
        <v>0.315</v>
      </c>
      <c r="J1923" s="96">
        <v>4.1110068042018902E-2</v>
      </c>
      <c r="K1923" s="96">
        <v>1.8084853141043399E-14</v>
      </c>
      <c r="L1923" s="96">
        <v>0.10836660853185399</v>
      </c>
      <c r="M1923" s="96">
        <v>6.2687192838711497E-11</v>
      </c>
      <c r="N1923" s="97">
        <v>0.27699202342519602</v>
      </c>
      <c r="O1923" s="96">
        <v>4.7600000000000001E-19</v>
      </c>
    </row>
    <row r="1924" spans="1:15" ht="17" x14ac:dyDescent="0.2">
      <c r="A1924" s="36" t="s">
        <v>1814</v>
      </c>
      <c r="B1924" s="93">
        <v>11</v>
      </c>
      <c r="C1924" s="93">
        <v>1882327403</v>
      </c>
      <c r="D1924" s="94" t="s">
        <v>2150</v>
      </c>
      <c r="E1924" s="95">
        <v>0.32700000000000001</v>
      </c>
      <c r="F1924" s="96">
        <v>2.4115286386747499E-5</v>
      </c>
      <c r="G1924" s="95">
        <v>0.222</v>
      </c>
      <c r="H1924" s="96">
        <v>1.34674674622602E-3</v>
      </c>
      <c r="I1924" s="95">
        <v>0.313</v>
      </c>
      <c r="J1924" s="96">
        <v>4.1168767267701099E-2</v>
      </c>
      <c r="K1924" s="96">
        <v>2.8650626502037098E-14</v>
      </c>
      <c r="L1924" s="96">
        <v>9.5930656726344002E-2</v>
      </c>
      <c r="M1924" s="96">
        <v>9.5598572225633701E-11</v>
      </c>
      <c r="N1924" s="97">
        <v>0.22552967076121999</v>
      </c>
      <c r="O1924" s="96">
        <v>4.2400000000000001E-13</v>
      </c>
    </row>
    <row r="1925" spans="1:15" ht="17" x14ac:dyDescent="0.2">
      <c r="A1925" s="36" t="s">
        <v>1893</v>
      </c>
      <c r="B1925" s="93">
        <v>11</v>
      </c>
      <c r="C1925" s="93">
        <v>1884033921</v>
      </c>
      <c r="D1925" s="94" t="s">
        <v>2170</v>
      </c>
      <c r="E1925" s="95">
        <v>-0.23100000000000001</v>
      </c>
      <c r="F1925" s="96">
        <v>1.26130168942652E-2</v>
      </c>
      <c r="G1925" s="95">
        <v>-0.108</v>
      </c>
      <c r="H1925" s="96">
        <v>0.42710257196544499</v>
      </c>
      <c r="I1925" s="95">
        <v>-0.222</v>
      </c>
      <c r="J1925" s="96">
        <v>4.86435984587325E-2</v>
      </c>
      <c r="K1925" s="96">
        <v>5.0852987928278198E-6</v>
      </c>
      <c r="L1925" s="96">
        <v>7.4245445663290097E-2</v>
      </c>
      <c r="M1925" s="96">
        <v>8.6787235760369904E-4</v>
      </c>
      <c r="N1925" s="97">
        <v>-0.223654549697787</v>
      </c>
      <c r="O1925" s="96">
        <v>4.9300000000000002E-13</v>
      </c>
    </row>
    <row r="1926" spans="1:15" ht="17" x14ac:dyDescent="0.2">
      <c r="A1926" s="36" t="s">
        <v>3474</v>
      </c>
      <c r="B1926" s="93">
        <v>11</v>
      </c>
      <c r="C1926" s="93">
        <v>1885463497</v>
      </c>
      <c r="D1926" s="94" t="s">
        <v>3117</v>
      </c>
      <c r="E1926" s="95">
        <v>0.14499999999999999</v>
      </c>
      <c r="F1926" s="96">
        <v>0.30667422188636601</v>
      </c>
      <c r="G1926" s="95">
        <v>0.192</v>
      </c>
      <c r="H1926" s="96">
        <v>1.0266716732429199E-2</v>
      </c>
      <c r="I1926" s="95">
        <v>0.224</v>
      </c>
      <c r="J1926" s="96">
        <v>4.4719240450989198E-2</v>
      </c>
      <c r="K1926" s="96">
        <v>5.6285573167169E-7</v>
      </c>
      <c r="L1926" s="96">
        <v>0.59437279040184798</v>
      </c>
      <c r="M1926" s="96">
        <v>1.4593659644992601E-4</v>
      </c>
      <c r="N1926" s="97">
        <v>0.124583691063</v>
      </c>
      <c r="O1926" s="96">
        <v>4.9700000000000002E-5</v>
      </c>
    </row>
    <row r="1927" spans="1:15" ht="17" x14ac:dyDescent="0.2">
      <c r="A1927" s="36" t="s">
        <v>3779</v>
      </c>
      <c r="B1927" s="93">
        <v>11</v>
      </c>
      <c r="C1927" s="93">
        <v>1885483972</v>
      </c>
      <c r="D1927" s="94"/>
      <c r="E1927" s="95">
        <v>0.09</v>
      </c>
      <c r="F1927" s="96">
        <v>0.66924704614554398</v>
      </c>
      <c r="G1927" s="95">
        <v>0.182</v>
      </c>
      <c r="H1927" s="96">
        <v>1.93122721916082E-2</v>
      </c>
      <c r="I1927" s="95">
        <v>0.188</v>
      </c>
      <c r="J1927" s="96">
        <v>4.4802725911976898E-2</v>
      </c>
      <c r="K1927" s="96">
        <v>2.7830311057578901E-5</v>
      </c>
      <c r="L1927" s="96">
        <v>0.22371670686127601</v>
      </c>
      <c r="M1927" s="96">
        <v>3.3466394294221101E-3</v>
      </c>
      <c r="N1927" s="97">
        <v>0.15677947639388801</v>
      </c>
      <c r="O1927" s="96">
        <v>3.2099999999999998E-7</v>
      </c>
    </row>
    <row r="1928" spans="1:15" ht="17" x14ac:dyDescent="0.2">
      <c r="A1928" s="36" t="s">
        <v>1810</v>
      </c>
      <c r="B1928" s="93">
        <v>11</v>
      </c>
      <c r="C1928" s="93">
        <v>1895076483</v>
      </c>
      <c r="D1928" s="94" t="s">
        <v>2986</v>
      </c>
      <c r="E1928" s="95">
        <v>0.20300000000000001</v>
      </c>
      <c r="F1928" s="96">
        <v>4.8179084891165E-2</v>
      </c>
      <c r="G1928" s="95">
        <v>0.13200000000000001</v>
      </c>
      <c r="H1928" s="96">
        <v>0.213106024829705</v>
      </c>
      <c r="I1928" s="95">
        <v>0.24299999999999999</v>
      </c>
      <c r="J1928" s="96">
        <v>5.19120317198681E-2</v>
      </c>
      <c r="K1928" s="96">
        <v>2.9201260888921002E-6</v>
      </c>
      <c r="L1928" s="96">
        <v>0.40765099396455401</v>
      </c>
      <c r="M1928" s="96">
        <v>5.5722279911217499E-4</v>
      </c>
      <c r="N1928" s="97">
        <v>0.24479602454484201</v>
      </c>
      <c r="O1928" s="96">
        <v>4.15E-15</v>
      </c>
    </row>
    <row r="1929" spans="1:15" ht="17" x14ac:dyDescent="0.2">
      <c r="A1929" s="36" t="s">
        <v>1559</v>
      </c>
      <c r="B1929" s="93">
        <v>11</v>
      </c>
      <c r="C1929" s="93">
        <v>1901560308</v>
      </c>
      <c r="D1929" s="94" t="s">
        <v>2901</v>
      </c>
      <c r="E1929" s="95">
        <v>0.20100000000000001</v>
      </c>
      <c r="F1929" s="96">
        <v>5.1136743054339198E-2</v>
      </c>
      <c r="G1929" s="95">
        <v>0.21199999999999999</v>
      </c>
      <c r="H1929" s="96">
        <v>2.5810040759246598E-3</v>
      </c>
      <c r="I1929" s="95">
        <v>0.30099999999999999</v>
      </c>
      <c r="J1929" s="96">
        <v>5.0312369906135301E-2</v>
      </c>
      <c r="K1929" s="96">
        <v>2.1051229872439398E-9</v>
      </c>
      <c r="L1929" s="96">
        <v>0.77381371409019795</v>
      </c>
      <c r="M1929" s="96">
        <v>1.42345784993701E-6</v>
      </c>
      <c r="N1929" s="97">
        <v>0.20399668712070201</v>
      </c>
      <c r="O1929" s="96">
        <v>4.1700000000000002E-11</v>
      </c>
    </row>
    <row r="1930" spans="1:15" ht="17" x14ac:dyDescent="0.2">
      <c r="A1930" s="36" t="s">
        <v>353</v>
      </c>
      <c r="B1930" s="93">
        <v>11</v>
      </c>
      <c r="C1930" s="93">
        <v>1903375732</v>
      </c>
      <c r="D1930" s="94"/>
      <c r="E1930" s="95">
        <v>0.10100000000000001</v>
      </c>
      <c r="F1930" s="96">
        <v>0.59918537086211798</v>
      </c>
      <c r="G1930" s="95">
        <v>0.22500000000000001</v>
      </c>
      <c r="H1930" s="96">
        <v>1.0303494526613601E-3</v>
      </c>
      <c r="I1930" s="95">
        <v>0.26</v>
      </c>
      <c r="J1930" s="96">
        <v>5.1247277787487097E-2</v>
      </c>
      <c r="K1930" s="96">
        <v>3.8475092642106799E-7</v>
      </c>
      <c r="L1930" s="96">
        <v>0.111129003681554</v>
      </c>
      <c r="M1930" s="96">
        <v>1.0760165749249901E-4</v>
      </c>
      <c r="N1930" s="97">
        <v>0.127497929450438</v>
      </c>
      <c r="O1930" s="96">
        <v>3.3000000000000003E-5</v>
      </c>
    </row>
    <row r="1931" spans="1:15" ht="17" x14ac:dyDescent="0.2">
      <c r="A1931" s="36" t="s">
        <v>833</v>
      </c>
      <c r="B1931" s="93">
        <v>11</v>
      </c>
      <c r="C1931" s="93">
        <v>1903834149</v>
      </c>
      <c r="D1931" s="94"/>
      <c r="E1931" s="95">
        <v>-0.23</v>
      </c>
      <c r="F1931" s="96">
        <v>1.34751716077248E-2</v>
      </c>
      <c r="G1931" s="95">
        <v>-0.28100000000000003</v>
      </c>
      <c r="H1931" s="96">
        <v>6.0403123423153204E-6</v>
      </c>
      <c r="I1931" s="95">
        <v>-0.29599999999999999</v>
      </c>
      <c r="J1931" s="96">
        <v>3.9367511692139E-2</v>
      </c>
      <c r="K1931" s="96">
        <v>5.8165542255632296E-14</v>
      </c>
      <c r="L1931" s="96">
        <v>0.54334685378538505</v>
      </c>
      <c r="M1931" s="96">
        <v>1.7902300909397999E-10</v>
      </c>
      <c r="N1931" s="97">
        <v>-0.31951891819775902</v>
      </c>
      <c r="O1931" s="96">
        <v>2.6499999999999998E-24</v>
      </c>
    </row>
    <row r="1932" spans="1:15" ht="17" x14ac:dyDescent="0.2">
      <c r="A1932" s="36" t="s">
        <v>4930</v>
      </c>
      <c r="B1932" s="93">
        <v>11</v>
      </c>
      <c r="C1932" s="93">
        <v>1905020594</v>
      </c>
      <c r="D1932" s="94" t="s">
        <v>4931</v>
      </c>
      <c r="E1932" s="95">
        <v>-0.247</v>
      </c>
      <c r="F1932" s="96">
        <v>5.3091067456678201E-3</v>
      </c>
      <c r="G1932" s="95">
        <v>-0.13</v>
      </c>
      <c r="H1932" s="96">
        <v>0.22762381068453899</v>
      </c>
      <c r="I1932" s="95">
        <v>-0.33100000000000002</v>
      </c>
      <c r="J1932" s="96">
        <v>6.4395143433422203E-2</v>
      </c>
      <c r="K1932" s="96">
        <v>2.7354834148385399E-7</v>
      </c>
      <c r="L1932" s="96">
        <v>0.10291108185261599</v>
      </c>
      <c r="M1932" s="96">
        <v>8.1727316916281194E-5</v>
      </c>
      <c r="N1932" s="97">
        <v>-0.137697763806474</v>
      </c>
      <c r="O1932" s="96">
        <v>7.96E-6</v>
      </c>
    </row>
    <row r="1933" spans="1:15" ht="17" x14ac:dyDescent="0.2">
      <c r="A1933" s="36" t="s">
        <v>1784</v>
      </c>
      <c r="B1933" s="93">
        <v>11</v>
      </c>
      <c r="C1933" s="93">
        <v>1907701533</v>
      </c>
      <c r="D1933" s="94" t="s">
        <v>2977</v>
      </c>
      <c r="E1933" s="95">
        <v>-8.9999999999999993E-3</v>
      </c>
      <c r="F1933" s="96">
        <v>0.97506837009465197</v>
      </c>
      <c r="G1933" s="95">
        <v>-0.21199999999999999</v>
      </c>
      <c r="H1933" s="96">
        <v>2.7041044435125602E-3</v>
      </c>
      <c r="I1933" s="95">
        <v>-0.13800000000000001</v>
      </c>
      <c r="J1933" s="96">
        <v>3.68478037563797E-2</v>
      </c>
      <c r="K1933" s="96">
        <v>1.75798089574309E-4</v>
      </c>
      <c r="L1933" s="96">
        <v>4.8519882464825598E-3</v>
      </c>
      <c r="M1933" s="96">
        <v>1.36001439927295E-2</v>
      </c>
      <c r="N1933" s="97" t="s">
        <v>3562</v>
      </c>
      <c r="O1933" s="96" t="s">
        <v>3562</v>
      </c>
    </row>
    <row r="1934" spans="1:15" ht="17" x14ac:dyDescent="0.2">
      <c r="A1934" s="36" t="s">
        <v>3580</v>
      </c>
      <c r="B1934" s="93">
        <v>11</v>
      </c>
      <c r="C1934" s="93">
        <v>1910958015</v>
      </c>
      <c r="D1934" s="94"/>
      <c r="E1934" s="95">
        <v>8.8999999999999996E-2</v>
      </c>
      <c r="F1934" s="96">
        <v>0.67604169582047102</v>
      </c>
      <c r="G1934" s="95">
        <v>0.17699999999999999</v>
      </c>
      <c r="H1934" s="96">
        <v>2.6172076400947299E-2</v>
      </c>
      <c r="I1934" s="95">
        <v>0.17299999999999999</v>
      </c>
      <c r="J1934" s="96">
        <v>4.2368774942126798E-2</v>
      </c>
      <c r="K1934" s="96">
        <v>4.4214269314947697E-5</v>
      </c>
      <c r="L1934" s="96">
        <v>0.251083953275335</v>
      </c>
      <c r="M1934" s="96">
        <v>4.7908005859507901E-3</v>
      </c>
      <c r="N1934" s="97">
        <v>0.13368471422377101</v>
      </c>
      <c r="O1934" s="96">
        <v>1.4800000000000001E-5</v>
      </c>
    </row>
    <row r="1935" spans="1:15" ht="17" x14ac:dyDescent="0.2">
      <c r="A1935" s="36" t="s">
        <v>3892</v>
      </c>
      <c r="B1935" s="93">
        <v>11</v>
      </c>
      <c r="C1935" s="93">
        <v>1916802330</v>
      </c>
      <c r="D1935" s="94" t="s">
        <v>3893</v>
      </c>
      <c r="E1935" s="95">
        <v>-0.13300000000000001</v>
      </c>
      <c r="F1935" s="96">
        <v>0.388718232208837</v>
      </c>
      <c r="G1935" s="95">
        <v>-0.17599999999999999</v>
      </c>
      <c r="H1935" s="96">
        <v>2.7555534719381099E-2</v>
      </c>
      <c r="I1935" s="95">
        <v>-0.16700000000000001</v>
      </c>
      <c r="J1935" s="96">
        <v>3.6531713162405603E-2</v>
      </c>
      <c r="K1935" s="96">
        <v>4.8412523906576601E-6</v>
      </c>
      <c r="L1935" s="96">
        <v>0.59136473521255095</v>
      </c>
      <c r="M1935" s="96">
        <v>8.3138904150040097E-4</v>
      </c>
      <c r="N1935" s="97" t="s">
        <v>3562</v>
      </c>
      <c r="O1935" s="96" t="s">
        <v>3562</v>
      </c>
    </row>
    <row r="1936" spans="1:15" ht="17" x14ac:dyDescent="0.2">
      <c r="A1936" s="36" t="s">
        <v>1448</v>
      </c>
      <c r="B1936" s="93">
        <v>11</v>
      </c>
      <c r="C1936" s="93">
        <v>1917219275</v>
      </c>
      <c r="D1936" s="94" t="s">
        <v>2136</v>
      </c>
      <c r="E1936" s="95">
        <v>0.20699999999999999</v>
      </c>
      <c r="F1936" s="96">
        <v>4.04061969228489E-2</v>
      </c>
      <c r="G1936" s="95">
        <v>8.5999999999999993E-2</v>
      </c>
      <c r="H1936" s="96">
        <v>0.65435860869137696</v>
      </c>
      <c r="I1936" s="95">
        <v>0.159</v>
      </c>
      <c r="J1936" s="96">
        <v>4.13844314381909E-2</v>
      </c>
      <c r="K1936" s="96">
        <v>1.1893320559147E-4</v>
      </c>
      <c r="L1936" s="96">
        <v>6.4627553364881199E-2</v>
      </c>
      <c r="M1936" s="96">
        <v>1.0168724285878899E-2</v>
      </c>
      <c r="N1936" s="97">
        <v>0.134637813499663</v>
      </c>
      <c r="O1936" s="96">
        <v>1.1399999999999999E-5</v>
      </c>
    </row>
    <row r="1937" spans="1:15" ht="17" x14ac:dyDescent="0.2">
      <c r="A1937" s="36" t="s">
        <v>193</v>
      </c>
      <c r="B1937" s="93">
        <v>11</v>
      </c>
      <c r="C1937" s="93">
        <v>1917219287</v>
      </c>
      <c r="D1937" s="94" t="s">
        <v>2136</v>
      </c>
      <c r="E1937" s="95">
        <v>0.22700000000000001</v>
      </c>
      <c r="F1937" s="96">
        <v>1.56493369105422E-2</v>
      </c>
      <c r="G1937" s="95">
        <v>7.1999999999999995E-2</v>
      </c>
      <c r="H1937" s="96">
        <v>0.75833461260907098</v>
      </c>
      <c r="I1937" s="95">
        <v>0.17199999999999999</v>
      </c>
      <c r="J1937" s="96">
        <v>4.3943984339303702E-2</v>
      </c>
      <c r="K1937" s="96">
        <v>9.1533432990618897E-5</v>
      </c>
      <c r="L1937" s="96">
        <v>2.7502803577808699E-2</v>
      </c>
      <c r="M1937" s="96">
        <v>8.3730225417221905E-3</v>
      </c>
      <c r="N1937" s="97" t="s">
        <v>3562</v>
      </c>
      <c r="O1937" s="96" t="s">
        <v>3562</v>
      </c>
    </row>
    <row r="1938" spans="1:15" ht="17" x14ac:dyDescent="0.2">
      <c r="A1938" s="36" t="s">
        <v>1953</v>
      </c>
      <c r="B1938" s="93">
        <v>11</v>
      </c>
      <c r="C1938" s="93">
        <v>1917793932</v>
      </c>
      <c r="D1938" s="94"/>
      <c r="E1938" s="95">
        <v>-0.20399999999999999</v>
      </c>
      <c r="F1938" s="96">
        <v>4.6368306096301E-2</v>
      </c>
      <c r="G1938" s="95">
        <v>-0.2</v>
      </c>
      <c r="H1938" s="96">
        <v>6.1618467364704197E-3</v>
      </c>
      <c r="I1938" s="95">
        <v>-0.248</v>
      </c>
      <c r="J1938" s="96">
        <v>4.27125554888673E-2</v>
      </c>
      <c r="K1938" s="96">
        <v>6.1315145306078902E-9</v>
      </c>
      <c r="L1938" s="96">
        <v>0.961419368336355</v>
      </c>
      <c r="M1938" s="96">
        <v>3.4528647292103198E-6</v>
      </c>
      <c r="N1938" s="97">
        <v>-0.31560744002181801</v>
      </c>
      <c r="O1938" s="96">
        <v>9.0200000000000002E-24</v>
      </c>
    </row>
    <row r="1939" spans="1:15" ht="17" x14ac:dyDescent="0.2">
      <c r="A1939" s="36" t="s">
        <v>806</v>
      </c>
      <c r="B1939" s="93">
        <v>11</v>
      </c>
      <c r="C1939" s="93">
        <v>1919979754</v>
      </c>
      <c r="D1939" s="94" t="s">
        <v>2556</v>
      </c>
      <c r="E1939" s="95">
        <v>0.18099999999999999</v>
      </c>
      <c r="F1939" s="96">
        <v>0.111426306585237</v>
      </c>
      <c r="G1939" s="95">
        <v>0.17799999999999999</v>
      </c>
      <c r="H1939" s="96">
        <v>2.40693812316965E-2</v>
      </c>
      <c r="I1939" s="95">
        <v>0.217</v>
      </c>
      <c r="J1939" s="96">
        <v>4.20778796384478E-2</v>
      </c>
      <c r="K1939" s="96">
        <v>2.3857154877052602E-7</v>
      </c>
      <c r="L1939" s="96">
        <v>0.75143544272390494</v>
      </c>
      <c r="M1939" s="96">
        <v>7.3380359022951998E-5</v>
      </c>
      <c r="N1939" s="97">
        <v>0.24125292418958799</v>
      </c>
      <c r="O1939" s="96">
        <v>9.3399999999999995E-15</v>
      </c>
    </row>
    <row r="1940" spans="1:15" ht="17" x14ac:dyDescent="0.2">
      <c r="A1940" s="36" t="s">
        <v>1772</v>
      </c>
      <c r="B1940" s="93">
        <v>11</v>
      </c>
      <c r="C1940" s="93">
        <v>1920658075</v>
      </c>
      <c r="D1940" s="94" t="s">
        <v>2879</v>
      </c>
      <c r="E1940" s="95">
        <v>0.16400000000000001</v>
      </c>
      <c r="F1940" s="96">
        <v>0.19227903246827199</v>
      </c>
      <c r="G1940" s="95">
        <v>0.16600000000000001</v>
      </c>
      <c r="H1940" s="96">
        <v>4.7808512189066003E-2</v>
      </c>
      <c r="I1940" s="95">
        <v>0.17699999999999999</v>
      </c>
      <c r="J1940" s="96">
        <v>3.7190214283006E-2</v>
      </c>
      <c r="K1940" s="96">
        <v>1.9128599879598498E-6</v>
      </c>
      <c r="L1940" s="96">
        <v>0.92543986200275496</v>
      </c>
      <c r="M1940" s="96">
        <v>3.94308696836801E-4</v>
      </c>
      <c r="N1940" s="97" t="s">
        <v>3562</v>
      </c>
      <c r="O1940" s="96" t="s">
        <v>3562</v>
      </c>
    </row>
    <row r="1941" spans="1:15" ht="17" x14ac:dyDescent="0.2">
      <c r="A1941" s="36" t="s">
        <v>3327</v>
      </c>
      <c r="B1941" s="93">
        <v>11</v>
      </c>
      <c r="C1941" s="93">
        <v>1920845130</v>
      </c>
      <c r="D1941" s="94" t="s">
        <v>2753</v>
      </c>
      <c r="E1941" s="95">
        <v>-0.06</v>
      </c>
      <c r="F1941" s="96">
        <v>0.81163170325064504</v>
      </c>
      <c r="G1941" s="95">
        <v>-0.18</v>
      </c>
      <c r="H1941" s="96">
        <v>2.1675678631602701E-2</v>
      </c>
      <c r="I1941" s="95">
        <v>-0.154</v>
      </c>
      <c r="J1941" s="96">
        <v>4.1024241273333997E-2</v>
      </c>
      <c r="K1941" s="96">
        <v>1.6603937090567899E-4</v>
      </c>
      <c r="L1941" s="96">
        <v>8.4802030684807794E-2</v>
      </c>
      <c r="M1941" s="96">
        <v>1.3025826955909E-2</v>
      </c>
      <c r="N1941" s="97" t="s">
        <v>3562</v>
      </c>
      <c r="O1941" s="96" t="s">
        <v>3562</v>
      </c>
    </row>
    <row r="1942" spans="1:15" ht="17" x14ac:dyDescent="0.2">
      <c r="A1942" s="36" t="s">
        <v>1879</v>
      </c>
      <c r="B1942" s="93">
        <v>11</v>
      </c>
      <c r="C1942" s="93">
        <v>1920845254</v>
      </c>
      <c r="D1942" s="94" t="s">
        <v>2753</v>
      </c>
      <c r="E1942" s="95">
        <v>-8.3000000000000004E-2</v>
      </c>
      <c r="F1942" s="96">
        <v>0.71296927750665695</v>
      </c>
      <c r="G1942" s="95">
        <v>-0.17599999999999999</v>
      </c>
      <c r="H1942" s="96">
        <v>2.8022338622682299E-2</v>
      </c>
      <c r="I1942" s="95">
        <v>-0.156</v>
      </c>
      <c r="J1942" s="96">
        <v>3.9622707277547103E-2</v>
      </c>
      <c r="K1942" s="96">
        <v>7.8446744387490396E-5</v>
      </c>
      <c r="L1942" s="96">
        <v>0.176171970320983</v>
      </c>
      <c r="M1942" s="96">
        <v>7.4133419291774801E-3</v>
      </c>
      <c r="N1942" s="97" t="s">
        <v>3562</v>
      </c>
      <c r="O1942" s="96" t="s">
        <v>3562</v>
      </c>
    </row>
    <row r="1943" spans="1:15" ht="17" x14ac:dyDescent="0.2">
      <c r="A1943" s="36" t="s">
        <v>3628</v>
      </c>
      <c r="B1943" s="93">
        <v>11</v>
      </c>
      <c r="C1943" s="93">
        <v>1920855970</v>
      </c>
      <c r="D1943" s="94" t="s">
        <v>3629</v>
      </c>
      <c r="E1943" s="95">
        <v>-1E-3</v>
      </c>
      <c r="F1943" s="96">
        <v>0.99824086325723005</v>
      </c>
      <c r="G1943" s="95">
        <v>0.187</v>
      </c>
      <c r="H1943" s="96">
        <v>1.4501640938888199E-2</v>
      </c>
      <c r="I1943" s="95">
        <v>0.16400000000000001</v>
      </c>
      <c r="J1943" s="96">
        <v>5.1314582541750697E-2</v>
      </c>
      <c r="K1943" s="96">
        <v>1.3855527222124101E-3</v>
      </c>
      <c r="L1943" s="96">
        <v>8.6991423039178197E-3</v>
      </c>
      <c r="M1943" s="96">
        <v>6.0677020562997799E-2</v>
      </c>
      <c r="N1943" s="97" t="s">
        <v>3562</v>
      </c>
      <c r="O1943" s="96" t="s">
        <v>3562</v>
      </c>
    </row>
    <row r="1944" spans="1:15" ht="17" x14ac:dyDescent="0.2">
      <c r="A1944" s="36" t="s">
        <v>4830</v>
      </c>
      <c r="B1944" s="93">
        <v>11</v>
      </c>
      <c r="C1944" s="93">
        <v>1922760391</v>
      </c>
      <c r="D1944" s="94" t="s">
        <v>4831</v>
      </c>
      <c r="E1944" s="95">
        <v>5.3999999999999999E-2</v>
      </c>
      <c r="F1944" s="96">
        <v>0.83365922712038998</v>
      </c>
      <c r="G1944" s="95">
        <v>0.16900000000000001</v>
      </c>
      <c r="H1944" s="96">
        <v>4.1082708881174497E-2</v>
      </c>
      <c r="I1944" s="95">
        <v>0.19700000000000001</v>
      </c>
      <c r="J1944" s="96">
        <v>5.8915241125838499E-2</v>
      </c>
      <c r="K1944" s="96">
        <v>8.0451275177287904E-4</v>
      </c>
      <c r="L1944" s="96">
        <v>5.4771702682078802E-2</v>
      </c>
      <c r="M1944" s="96">
        <v>4.1322511038298898E-2</v>
      </c>
      <c r="N1944" s="97">
        <v>0.13184230334282401</v>
      </c>
      <c r="O1944" s="96">
        <v>1.8499999999999999E-5</v>
      </c>
    </row>
    <row r="1945" spans="1:15" ht="17" x14ac:dyDescent="0.2">
      <c r="A1945" s="36" t="s">
        <v>1381</v>
      </c>
      <c r="B1945" s="93">
        <v>11</v>
      </c>
      <c r="C1945" s="93">
        <v>1922939530</v>
      </c>
      <c r="D1945" s="94"/>
      <c r="E1945" s="95">
        <v>4.2999999999999997E-2</v>
      </c>
      <c r="F1945" s="96">
        <v>0.86345665296836605</v>
      </c>
      <c r="G1945" s="95">
        <v>0.16800000000000001</v>
      </c>
      <c r="H1945" s="96">
        <v>4.3009111321075801E-2</v>
      </c>
      <c r="I1945" s="95">
        <v>0.16</v>
      </c>
      <c r="J1945" s="96">
        <v>4.8544251402446399E-2</v>
      </c>
      <c r="K1945" s="96">
        <v>9.5433744987596404E-4</v>
      </c>
      <c r="L1945" s="96">
        <v>6.0748566851992702E-2</v>
      </c>
      <c r="M1945" s="96">
        <v>4.6655379531270101E-2</v>
      </c>
      <c r="N1945" s="97">
        <v>0.13204350780475799</v>
      </c>
      <c r="O1945" s="96">
        <v>1.7200000000000001E-5</v>
      </c>
    </row>
    <row r="1946" spans="1:15" ht="17" x14ac:dyDescent="0.2">
      <c r="A1946" s="36" t="s">
        <v>3755</v>
      </c>
      <c r="B1946" s="93">
        <v>11</v>
      </c>
      <c r="C1946" s="93">
        <v>1925516489</v>
      </c>
      <c r="D1946" s="94"/>
      <c r="E1946" s="95">
        <v>-0.20599999999999999</v>
      </c>
      <c r="F1946" s="96">
        <v>4.2600460864758299E-2</v>
      </c>
      <c r="G1946" s="95">
        <v>-9.9000000000000005E-2</v>
      </c>
      <c r="H1946" s="96">
        <v>0.52043524844774303</v>
      </c>
      <c r="I1946" s="95">
        <v>-0.187</v>
      </c>
      <c r="J1946" s="96">
        <v>4.5492042538961698E-2</v>
      </c>
      <c r="K1946" s="96">
        <v>4.08861720832058E-5</v>
      </c>
      <c r="L1946" s="96">
        <v>0.116375273976296</v>
      </c>
      <c r="M1946" s="96">
        <v>4.5221398266266201E-3</v>
      </c>
      <c r="N1946" s="97">
        <v>-0.18796837598978899</v>
      </c>
      <c r="O1946" s="96">
        <v>1.0000000000000001E-9</v>
      </c>
    </row>
    <row r="1947" spans="1:15" ht="17" x14ac:dyDescent="0.2">
      <c r="A1947" s="36" t="s">
        <v>585</v>
      </c>
      <c r="B1947" s="93">
        <v>11</v>
      </c>
      <c r="C1947" s="93">
        <v>1925777035</v>
      </c>
      <c r="D1947" s="94" t="s">
        <v>2416</v>
      </c>
      <c r="E1947" s="95">
        <v>-0.16500000000000001</v>
      </c>
      <c r="F1947" s="96">
        <v>0.18971482293111899</v>
      </c>
      <c r="G1947" s="95">
        <v>-0.183</v>
      </c>
      <c r="H1947" s="96">
        <v>1.8369991387378201E-2</v>
      </c>
      <c r="I1947" s="95">
        <v>-0.29399999999999998</v>
      </c>
      <c r="J1947" s="96">
        <v>5.8137707442947197E-2</v>
      </c>
      <c r="K1947" s="96">
        <v>4.4173998313146399E-7</v>
      </c>
      <c r="L1947" s="96">
        <v>0.68947531378305105</v>
      </c>
      <c r="M1947" s="96">
        <v>1.2002519098742601E-4</v>
      </c>
      <c r="N1947" s="97">
        <v>-0.25062450131971897</v>
      </c>
      <c r="O1947" s="96">
        <v>5.2099999999999999E-16</v>
      </c>
    </row>
    <row r="1948" spans="1:15" ht="17" x14ac:dyDescent="0.2">
      <c r="A1948" s="36" t="s">
        <v>1539</v>
      </c>
      <c r="B1948" s="93">
        <v>11</v>
      </c>
      <c r="C1948" s="93">
        <v>1926118308</v>
      </c>
      <c r="D1948" s="94" t="s">
        <v>2075</v>
      </c>
      <c r="E1948" s="95">
        <v>0.08</v>
      </c>
      <c r="F1948" s="96">
        <v>0.72529451368666398</v>
      </c>
      <c r="G1948" s="95">
        <v>0.17100000000000001</v>
      </c>
      <c r="H1948" s="96">
        <v>3.5150308800933699E-2</v>
      </c>
      <c r="I1948" s="95">
        <v>0.20200000000000001</v>
      </c>
      <c r="J1948" s="96">
        <v>5.2022874107779997E-2</v>
      </c>
      <c r="K1948" s="96">
        <v>1.01224138824613E-4</v>
      </c>
      <c r="L1948" s="96">
        <v>0.22468709785673999</v>
      </c>
      <c r="M1948" s="96">
        <v>9.0417189422404894E-3</v>
      </c>
      <c r="N1948" s="97" t="s">
        <v>3562</v>
      </c>
      <c r="O1948" s="96" t="s">
        <v>3562</v>
      </c>
    </row>
    <row r="1949" spans="1:15" ht="17" x14ac:dyDescent="0.2">
      <c r="A1949" s="36" t="s">
        <v>127</v>
      </c>
      <c r="B1949" s="93">
        <v>11</v>
      </c>
      <c r="C1949" s="93">
        <v>1926325669</v>
      </c>
      <c r="D1949" s="94" t="s">
        <v>2075</v>
      </c>
      <c r="E1949" s="95">
        <v>0.17499999999999999</v>
      </c>
      <c r="F1949" s="96">
        <v>0.13558704096308899</v>
      </c>
      <c r="G1949" s="95">
        <v>0.18</v>
      </c>
      <c r="H1949" s="96">
        <v>2.14362530494468E-2</v>
      </c>
      <c r="I1949" s="95">
        <v>0.189</v>
      </c>
      <c r="J1949" s="96">
        <v>3.6751874810958901E-2</v>
      </c>
      <c r="K1949" s="96">
        <v>2.7195766964312498E-7</v>
      </c>
      <c r="L1949" s="96">
        <v>0.84846267374514095</v>
      </c>
      <c r="M1949" s="96">
        <v>8.1456569563486599E-5</v>
      </c>
      <c r="N1949" s="97">
        <v>0.17800356085854799</v>
      </c>
      <c r="O1949" s="96">
        <v>9.5599999999999992E-9</v>
      </c>
    </row>
    <row r="1950" spans="1:15" ht="17" x14ac:dyDescent="0.2">
      <c r="A1950" s="36" t="s">
        <v>1358</v>
      </c>
      <c r="B1950" s="93">
        <v>11</v>
      </c>
      <c r="C1950" s="93">
        <v>1926478625</v>
      </c>
      <c r="D1950" s="94" t="s">
        <v>2075</v>
      </c>
      <c r="E1950" s="95">
        <v>0.14899999999999999</v>
      </c>
      <c r="F1950" s="96">
        <v>0.28180679110736001</v>
      </c>
      <c r="G1950" s="95">
        <v>0.187</v>
      </c>
      <c r="H1950" s="96">
        <v>1.39138572272991E-2</v>
      </c>
      <c r="I1950" s="95">
        <v>0.19400000000000001</v>
      </c>
      <c r="J1950" s="96">
        <v>3.9085200485797097E-2</v>
      </c>
      <c r="K1950" s="96">
        <v>6.6601630489222101E-7</v>
      </c>
      <c r="L1950" s="96">
        <v>0.77272357377898204</v>
      </c>
      <c r="M1950" s="96">
        <v>1.6816534885909099E-4</v>
      </c>
      <c r="N1950" s="97">
        <v>0.17775529509562901</v>
      </c>
      <c r="O1950" s="96">
        <v>7.7200000000000006E-9</v>
      </c>
    </row>
    <row r="1951" spans="1:15" ht="17" x14ac:dyDescent="0.2">
      <c r="A1951" s="36" t="s">
        <v>1177</v>
      </c>
      <c r="B1951" s="93">
        <v>11</v>
      </c>
      <c r="C1951" s="93">
        <v>1926509269</v>
      </c>
      <c r="D1951" s="94" t="s">
        <v>2741</v>
      </c>
      <c r="E1951" s="95">
        <v>-0.214</v>
      </c>
      <c r="F1951" s="96">
        <v>2.86166647245867E-2</v>
      </c>
      <c r="G1951" s="95">
        <v>-0.108</v>
      </c>
      <c r="H1951" s="96">
        <v>0.429995703953783</v>
      </c>
      <c r="I1951" s="95">
        <v>-0.17100000000000001</v>
      </c>
      <c r="J1951" s="96">
        <v>3.8607700583787201E-2</v>
      </c>
      <c r="K1951" s="96">
        <v>1.00389988037982E-5</v>
      </c>
      <c r="L1951" s="96">
        <v>0.168580712713369</v>
      </c>
      <c r="M1951" s="96">
        <v>1.4896897863356899E-3</v>
      </c>
      <c r="N1951" s="97">
        <v>-0.19825546299215499</v>
      </c>
      <c r="O1951" s="96">
        <v>1.5999999999999999E-10</v>
      </c>
    </row>
    <row r="1952" spans="1:15" ht="17" x14ac:dyDescent="0.2">
      <c r="A1952" s="36" t="s">
        <v>1952</v>
      </c>
      <c r="B1952" s="93">
        <v>11</v>
      </c>
      <c r="C1952" s="93">
        <v>1926834676</v>
      </c>
      <c r="D1952" s="94" t="s">
        <v>3020</v>
      </c>
      <c r="E1952" s="95">
        <v>0.245</v>
      </c>
      <c r="F1952" s="96">
        <v>5.8586870383632904E-3</v>
      </c>
      <c r="G1952" s="95">
        <v>2.7E-2</v>
      </c>
      <c r="H1952" s="96">
        <v>0.95437562137429399</v>
      </c>
      <c r="I1952" s="95">
        <v>0.13100000000000001</v>
      </c>
      <c r="J1952" s="96">
        <v>3.7454393727678302E-2</v>
      </c>
      <c r="K1952" s="96">
        <v>4.7382567570245599E-4</v>
      </c>
      <c r="L1952" s="96">
        <v>3.3190370980762502E-3</v>
      </c>
      <c r="M1952" s="96">
        <v>2.82726495797163E-2</v>
      </c>
      <c r="N1952" s="97" t="s">
        <v>3562</v>
      </c>
      <c r="O1952" s="96" t="s">
        <v>3562</v>
      </c>
    </row>
    <row r="1953" spans="1:15" ht="17" x14ac:dyDescent="0.2">
      <c r="A1953" s="36" t="s">
        <v>4294</v>
      </c>
      <c r="B1953" s="93">
        <v>11</v>
      </c>
      <c r="C1953" s="93">
        <v>1926836930</v>
      </c>
      <c r="D1953" s="94"/>
      <c r="E1953" s="95">
        <v>0.21</v>
      </c>
      <c r="F1953" s="96">
        <v>3.4958230155353702E-2</v>
      </c>
      <c r="G1953" s="95">
        <v>0.17</v>
      </c>
      <c r="H1953" s="96">
        <v>3.7372044897703703E-2</v>
      </c>
      <c r="I1953" s="95">
        <v>0.28100000000000003</v>
      </c>
      <c r="J1953" s="96">
        <v>5.3744760357391397E-2</v>
      </c>
      <c r="K1953" s="96">
        <v>1.7680795785513599E-7</v>
      </c>
      <c r="L1953" s="96">
        <v>0.159537976660307</v>
      </c>
      <c r="M1953" s="96">
        <v>5.7701293207628501E-5</v>
      </c>
      <c r="N1953" s="97" t="s">
        <v>3562</v>
      </c>
      <c r="O1953" s="96" t="s">
        <v>3562</v>
      </c>
    </row>
    <row r="1954" spans="1:15" ht="17" x14ac:dyDescent="0.2">
      <c r="A1954" s="36" t="s">
        <v>1056</v>
      </c>
      <c r="B1954" s="93">
        <v>11</v>
      </c>
      <c r="C1954" s="93">
        <v>1926857458</v>
      </c>
      <c r="D1954" s="94" t="s">
        <v>2687</v>
      </c>
      <c r="E1954" s="95">
        <v>0.22</v>
      </c>
      <c r="F1954" s="96">
        <v>2.1612399650723601E-2</v>
      </c>
      <c r="G1954" s="95">
        <v>0.221</v>
      </c>
      <c r="H1954" s="96">
        <v>1.3846081620101701E-3</v>
      </c>
      <c r="I1954" s="95">
        <v>0.32400000000000001</v>
      </c>
      <c r="J1954" s="96">
        <v>5.0882878169435097E-2</v>
      </c>
      <c r="K1954" s="96">
        <v>2.0225343974205401E-10</v>
      </c>
      <c r="L1954" s="96">
        <v>0.75737583133816599</v>
      </c>
      <c r="M1954" s="96">
        <v>1.9892545132447999E-7</v>
      </c>
      <c r="N1954" s="97">
        <v>0.13667778037087</v>
      </c>
      <c r="O1954" s="96">
        <v>8.3799999999999994E-6</v>
      </c>
    </row>
    <row r="1955" spans="1:15" ht="17" x14ac:dyDescent="0.2">
      <c r="A1955" s="36" t="s">
        <v>288</v>
      </c>
      <c r="B1955" s="93">
        <v>11</v>
      </c>
      <c r="C1955" s="93">
        <v>1927023751</v>
      </c>
      <c r="D1955" s="94" t="s">
        <v>2212</v>
      </c>
      <c r="E1955" s="95">
        <v>0.224</v>
      </c>
      <c r="F1955" s="96">
        <v>1.7968152819815699E-2</v>
      </c>
      <c r="G1955" s="95">
        <v>0.185</v>
      </c>
      <c r="H1955" s="96">
        <v>1.5870429718851099E-2</v>
      </c>
      <c r="I1955" s="95">
        <v>0.29399999999999998</v>
      </c>
      <c r="J1955" s="96">
        <v>5.0570868998084301E-2</v>
      </c>
      <c r="K1955" s="96">
        <v>5.9249063925736197E-9</v>
      </c>
      <c r="L1955" s="96">
        <v>0.76307263917177204</v>
      </c>
      <c r="M1955" s="96">
        <v>3.3546790749038502E-6</v>
      </c>
      <c r="N1955" s="97">
        <v>0.30464107036830401</v>
      </c>
      <c r="O1955" s="96">
        <v>3.3099999999999998E-22</v>
      </c>
    </row>
    <row r="1956" spans="1:15" ht="17" x14ac:dyDescent="0.2">
      <c r="A1956" s="36" t="s">
        <v>1218</v>
      </c>
      <c r="B1956" s="93">
        <v>11</v>
      </c>
      <c r="C1956" s="93">
        <v>1927212617</v>
      </c>
      <c r="D1956" s="94" t="s">
        <v>2758</v>
      </c>
      <c r="E1956" s="95">
        <v>-0.24099999999999999</v>
      </c>
      <c r="F1956" s="96">
        <v>7.2224722832708301E-3</v>
      </c>
      <c r="G1956" s="95">
        <v>-0.19700000000000001</v>
      </c>
      <c r="H1956" s="96">
        <v>7.4916344533359699E-3</v>
      </c>
      <c r="I1956" s="95">
        <v>-0.22900000000000001</v>
      </c>
      <c r="J1956" s="96">
        <v>3.70529016220143E-2</v>
      </c>
      <c r="K1956" s="96">
        <v>5.8814216928261805E-10</v>
      </c>
      <c r="L1956" s="96">
        <v>0.47114008234579102</v>
      </c>
      <c r="M1956" s="96">
        <v>4.9641284697982297E-7</v>
      </c>
      <c r="N1956" s="97">
        <v>-0.15952540932838899</v>
      </c>
      <c r="O1956" s="96">
        <v>2.0200000000000001E-7</v>
      </c>
    </row>
    <row r="1957" spans="1:15" ht="17" x14ac:dyDescent="0.2">
      <c r="A1957" s="36" t="s">
        <v>1905</v>
      </c>
      <c r="B1957" s="93">
        <v>11</v>
      </c>
      <c r="C1957" s="93">
        <v>1927286854</v>
      </c>
      <c r="D1957" s="94" t="s">
        <v>2369</v>
      </c>
      <c r="E1957" s="95">
        <v>0.19</v>
      </c>
      <c r="F1957" s="96">
        <v>8.1555708821186707E-2</v>
      </c>
      <c r="G1957" s="95">
        <v>0.214</v>
      </c>
      <c r="H1957" s="96">
        <v>2.3485303380709199E-3</v>
      </c>
      <c r="I1957" s="95">
        <v>0.28100000000000003</v>
      </c>
      <c r="J1957" s="96">
        <v>4.7856118198121897E-2</v>
      </c>
      <c r="K1957" s="96">
        <v>4.5497884815787603E-9</v>
      </c>
      <c r="L1957" s="96">
        <v>0.56840764362558105</v>
      </c>
      <c r="M1957" s="96">
        <v>2.6983344388913902E-6</v>
      </c>
      <c r="N1957" s="97">
        <v>0.229660786468145</v>
      </c>
      <c r="O1957" s="96">
        <v>1.07E-13</v>
      </c>
    </row>
    <row r="1958" spans="1:15" ht="17" x14ac:dyDescent="0.2">
      <c r="A1958" s="36" t="s">
        <v>1945</v>
      </c>
      <c r="B1958" s="93">
        <v>11</v>
      </c>
      <c r="C1958" s="93">
        <v>1927287371</v>
      </c>
      <c r="D1958" s="94" t="s">
        <v>2369</v>
      </c>
      <c r="E1958" s="95">
        <v>0.15</v>
      </c>
      <c r="F1958" s="96">
        <v>0.271435667784652</v>
      </c>
      <c r="G1958" s="95">
        <v>0.22800000000000001</v>
      </c>
      <c r="H1958" s="96">
        <v>8.0866758130921398E-4</v>
      </c>
      <c r="I1958" s="95">
        <v>0.22500000000000001</v>
      </c>
      <c r="J1958" s="96">
        <v>3.9068384340276797E-2</v>
      </c>
      <c r="K1958" s="96">
        <v>8.9111182654893507E-9</v>
      </c>
      <c r="L1958" s="96">
        <v>0.68760880654551504</v>
      </c>
      <c r="M1958" s="96">
        <v>4.77704177323253E-6</v>
      </c>
      <c r="N1958" s="97">
        <v>0.26744760473811502</v>
      </c>
      <c r="O1958" s="96">
        <v>1.1699999999999999E-17</v>
      </c>
    </row>
    <row r="1959" spans="1:15" ht="17" x14ac:dyDescent="0.2">
      <c r="A1959" s="36" t="s">
        <v>498</v>
      </c>
      <c r="B1959" s="93">
        <v>11</v>
      </c>
      <c r="C1959" s="93">
        <v>1927287392</v>
      </c>
      <c r="D1959" s="94" t="s">
        <v>2369</v>
      </c>
      <c r="E1959" s="95">
        <v>0.21199999999999999</v>
      </c>
      <c r="F1959" s="96">
        <v>3.2226878027111397E-2</v>
      </c>
      <c r="G1959" s="95">
        <v>0.22500000000000001</v>
      </c>
      <c r="H1959" s="96">
        <v>1.04657919885506E-3</v>
      </c>
      <c r="I1959" s="95">
        <v>0.28100000000000003</v>
      </c>
      <c r="J1959" s="96">
        <v>4.4814053392636402E-2</v>
      </c>
      <c r="K1959" s="96">
        <v>3.6203512174103202E-10</v>
      </c>
      <c r="L1959" s="96">
        <v>0.38848750564959</v>
      </c>
      <c r="M1959" s="96">
        <v>3.2476460655737599E-7</v>
      </c>
      <c r="N1959" s="97">
        <v>0.22538343657690399</v>
      </c>
      <c r="O1959" s="96">
        <v>4.4500000000000002E-13</v>
      </c>
    </row>
    <row r="1960" spans="1:15" ht="17" x14ac:dyDescent="0.2">
      <c r="A1960" s="36" t="s">
        <v>637</v>
      </c>
      <c r="B1960" s="93">
        <v>11</v>
      </c>
      <c r="C1960" s="93">
        <v>1927386971</v>
      </c>
      <c r="D1960" s="94"/>
      <c r="E1960" s="95">
        <v>-0.16</v>
      </c>
      <c r="F1960" s="96">
        <v>0.21333716029357799</v>
      </c>
      <c r="G1960" s="95">
        <v>-0.24399999999999999</v>
      </c>
      <c r="H1960" s="96">
        <v>2.1086717727184699E-4</v>
      </c>
      <c r="I1960" s="95">
        <v>-0.22</v>
      </c>
      <c r="J1960" s="96">
        <v>3.6261418407789903E-2</v>
      </c>
      <c r="K1960" s="96">
        <v>1.3290584185914199E-9</v>
      </c>
      <c r="L1960" s="96">
        <v>0.28157117543014198</v>
      </c>
      <c r="M1960" s="96">
        <v>9.7235602461975191E-7</v>
      </c>
      <c r="N1960" s="97">
        <v>-0.21527018825105601</v>
      </c>
      <c r="O1960" s="96">
        <v>4.0200000000000002E-12</v>
      </c>
    </row>
    <row r="1961" spans="1:15" ht="17" x14ac:dyDescent="0.2">
      <c r="A1961" s="36" t="s">
        <v>1330</v>
      </c>
      <c r="B1961" s="93">
        <v>11</v>
      </c>
      <c r="C1961" s="93">
        <v>1927593222</v>
      </c>
      <c r="D1961" s="94" t="s">
        <v>2814</v>
      </c>
      <c r="E1961" s="95">
        <v>-0.25</v>
      </c>
      <c r="F1961" s="96">
        <v>4.41110884753757E-3</v>
      </c>
      <c r="G1961" s="95">
        <v>-0.20200000000000001</v>
      </c>
      <c r="H1961" s="96">
        <v>5.5880540976061396E-3</v>
      </c>
      <c r="I1961" s="95">
        <v>-0.24299999999999999</v>
      </c>
      <c r="J1961" s="96">
        <v>3.8082138104245399E-2</v>
      </c>
      <c r="K1961" s="96">
        <v>1.6456839500273E-10</v>
      </c>
      <c r="L1961" s="96">
        <v>0.51381059464707701</v>
      </c>
      <c r="M1961" s="96">
        <v>1.6691863739386301E-7</v>
      </c>
      <c r="N1961" s="97">
        <v>-0.242974625552693</v>
      </c>
      <c r="O1961" s="96">
        <v>6.94E-15</v>
      </c>
    </row>
    <row r="1962" spans="1:15" ht="17" x14ac:dyDescent="0.2">
      <c r="A1962" s="36" t="s">
        <v>343</v>
      </c>
      <c r="B1962" s="93">
        <v>11</v>
      </c>
      <c r="C1962" s="93">
        <v>1927829703</v>
      </c>
      <c r="D1962" s="94" t="s">
        <v>2255</v>
      </c>
      <c r="E1962" s="95">
        <v>0.26500000000000001</v>
      </c>
      <c r="F1962" s="96">
        <v>1.74693535477396E-3</v>
      </c>
      <c r="G1962" s="95">
        <v>0.10299999999999999</v>
      </c>
      <c r="H1962" s="96">
        <v>0.48131870245170999</v>
      </c>
      <c r="I1962" s="95">
        <v>0.192</v>
      </c>
      <c r="J1962" s="96">
        <v>3.9877136080623099E-2</v>
      </c>
      <c r="K1962" s="96">
        <v>1.56362199981725E-6</v>
      </c>
      <c r="L1962" s="96">
        <v>1.2643315289681101E-2</v>
      </c>
      <c r="M1962" s="96">
        <v>3.3650106794982102E-4</v>
      </c>
      <c r="N1962" s="97">
        <v>0.180889097783135</v>
      </c>
      <c r="O1962" s="96">
        <v>4.8499999999999996E-9</v>
      </c>
    </row>
    <row r="1963" spans="1:15" ht="17" x14ac:dyDescent="0.2">
      <c r="A1963" s="36" t="s">
        <v>227</v>
      </c>
      <c r="B1963" s="93">
        <v>11</v>
      </c>
      <c r="C1963" s="93">
        <v>1927876902</v>
      </c>
      <c r="D1963" s="94" t="s">
        <v>2166</v>
      </c>
      <c r="E1963" s="95">
        <v>0.26600000000000001</v>
      </c>
      <c r="F1963" s="96">
        <v>1.65449093589816E-3</v>
      </c>
      <c r="G1963" s="95">
        <v>9.0999999999999998E-2</v>
      </c>
      <c r="H1963" s="96">
        <v>0.60274384775066803</v>
      </c>
      <c r="I1963" s="95">
        <v>0.192</v>
      </c>
      <c r="J1963" s="96">
        <v>3.9920418972504201E-2</v>
      </c>
      <c r="K1963" s="96">
        <v>1.5018501792073401E-6</v>
      </c>
      <c r="L1963" s="96">
        <v>2.2630245693235101E-2</v>
      </c>
      <c r="M1963" s="96">
        <v>3.2536472325962301E-4</v>
      </c>
      <c r="N1963" s="97">
        <v>0.18170816019455099</v>
      </c>
      <c r="O1963" s="96">
        <v>3.7399999999999999E-9</v>
      </c>
    </row>
    <row r="1964" spans="1:15" ht="17" x14ac:dyDescent="0.2">
      <c r="A1964" s="36" t="s">
        <v>1851</v>
      </c>
      <c r="B1964" s="93">
        <v>11</v>
      </c>
      <c r="C1964" s="93">
        <v>1928042605</v>
      </c>
      <c r="D1964" s="94" t="s">
        <v>2995</v>
      </c>
      <c r="E1964" s="95">
        <v>0.33500000000000002</v>
      </c>
      <c r="F1964" s="96">
        <v>1.35480473214146E-5</v>
      </c>
      <c r="G1964" s="95">
        <v>0.27700000000000002</v>
      </c>
      <c r="H1964" s="96">
        <v>9.9350586663553301E-6</v>
      </c>
      <c r="I1964" s="95">
        <v>0.371</v>
      </c>
      <c r="J1964" s="96">
        <v>4.2733281868409599E-2</v>
      </c>
      <c r="K1964" s="96">
        <v>4.0498218892143203E-18</v>
      </c>
      <c r="L1964" s="96">
        <v>0.437719889041707</v>
      </c>
      <c r="M1964" s="96">
        <v>3.0763739566819597E-14</v>
      </c>
      <c r="N1964" s="97">
        <v>0.44213688755185898</v>
      </c>
      <c r="O1964" s="96">
        <v>3.39E-43</v>
      </c>
    </row>
    <row r="1965" spans="1:15" ht="17" x14ac:dyDescent="0.2">
      <c r="A1965" s="36" t="s">
        <v>3530</v>
      </c>
      <c r="B1965" s="93">
        <v>11</v>
      </c>
      <c r="C1965" s="93">
        <v>1928059954</v>
      </c>
      <c r="D1965" s="94" t="s">
        <v>2995</v>
      </c>
      <c r="E1965" s="95">
        <v>0.16300000000000001</v>
      </c>
      <c r="F1965" s="96">
        <v>0.197933121551228</v>
      </c>
      <c r="G1965" s="95">
        <v>0.18</v>
      </c>
      <c r="H1965" s="96">
        <v>2.2109750933288399E-2</v>
      </c>
      <c r="I1965" s="95">
        <v>0.26200000000000001</v>
      </c>
      <c r="J1965" s="96">
        <v>5.25494119348692E-2</v>
      </c>
      <c r="K1965" s="96">
        <v>6.1480643468338901E-7</v>
      </c>
      <c r="L1965" s="96">
        <v>0.82029657113920695</v>
      </c>
      <c r="M1965" s="96">
        <v>1.5689956894617999E-4</v>
      </c>
      <c r="N1965" s="97" t="s">
        <v>3562</v>
      </c>
      <c r="O1965" s="96" t="s">
        <v>3562</v>
      </c>
    </row>
    <row r="1966" spans="1:15" ht="17" x14ac:dyDescent="0.2">
      <c r="A1966" s="36" t="s">
        <v>4272</v>
      </c>
      <c r="B1966" s="93">
        <v>11</v>
      </c>
      <c r="C1966" s="93">
        <v>1928104625</v>
      </c>
      <c r="D1966" s="94" t="s">
        <v>4273</v>
      </c>
      <c r="E1966" s="95">
        <v>0.22</v>
      </c>
      <c r="F1966" s="96">
        <v>2.1398653122195299E-2</v>
      </c>
      <c r="G1966" s="95">
        <v>2.9000000000000001E-2</v>
      </c>
      <c r="H1966" s="96">
        <v>0.94970669208887304</v>
      </c>
      <c r="I1966" s="95">
        <v>0.13</v>
      </c>
      <c r="J1966" s="96">
        <v>4.1701902235708903E-2</v>
      </c>
      <c r="K1966" s="96">
        <v>1.8383584659902299E-3</v>
      </c>
      <c r="L1966" s="96">
        <v>6.9088863918855999E-3</v>
      </c>
      <c r="M1966" s="96">
        <v>7.3671973065113194E-2</v>
      </c>
      <c r="N1966" s="97" t="s">
        <v>3562</v>
      </c>
      <c r="O1966" s="96" t="s">
        <v>3562</v>
      </c>
    </row>
    <row r="1967" spans="1:15" ht="17" x14ac:dyDescent="0.2">
      <c r="A1967" s="36" t="s">
        <v>4849</v>
      </c>
      <c r="B1967" s="93">
        <v>11</v>
      </c>
      <c r="C1967" s="93">
        <v>1929006848</v>
      </c>
      <c r="D1967" s="94" t="s">
        <v>4850</v>
      </c>
      <c r="E1967" s="95">
        <v>5.3999999999999999E-2</v>
      </c>
      <c r="F1967" s="96">
        <v>0.83492715694212005</v>
      </c>
      <c r="G1967" s="95">
        <v>-0.16500000000000001</v>
      </c>
      <c r="H1967" s="96">
        <v>4.98717136178208E-2</v>
      </c>
      <c r="I1967" s="95">
        <v>-9.1999999999999998E-2</v>
      </c>
      <c r="J1967" s="96">
        <v>3.9994676360634397E-2</v>
      </c>
      <c r="K1967" s="96">
        <v>2.1536916741418499E-2</v>
      </c>
      <c r="L1967" s="96">
        <v>2.6683358445063398E-3</v>
      </c>
      <c r="M1967" s="96">
        <v>0.311431449528219</v>
      </c>
      <c r="N1967" s="97">
        <v>-0.129537896321645</v>
      </c>
      <c r="O1967" s="96">
        <v>2.55E-5</v>
      </c>
    </row>
    <row r="1968" spans="1:15" ht="17" x14ac:dyDescent="0.2">
      <c r="A1968" s="36" t="s">
        <v>1196</v>
      </c>
      <c r="B1968" s="93">
        <v>11</v>
      </c>
      <c r="C1968" s="93">
        <v>1929018667</v>
      </c>
      <c r="D1968" s="94" t="s">
        <v>2747</v>
      </c>
      <c r="E1968" s="95">
        <v>0.245</v>
      </c>
      <c r="F1968" s="96">
        <v>5.6913905391009299E-3</v>
      </c>
      <c r="G1968" s="95">
        <v>0.16</v>
      </c>
      <c r="H1968" s="96">
        <v>6.4426927273260104E-2</v>
      </c>
      <c r="I1968" s="95">
        <v>0.20699999999999999</v>
      </c>
      <c r="J1968" s="96">
        <v>3.6647193393777901E-2</v>
      </c>
      <c r="K1968" s="96">
        <v>1.67208683579313E-8</v>
      </c>
      <c r="L1968" s="96">
        <v>0.26472381718865401</v>
      </c>
      <c r="M1968" s="96">
        <v>8.0672992800366805E-6</v>
      </c>
      <c r="N1968" s="97">
        <v>0.195071832059171</v>
      </c>
      <c r="O1968" s="96">
        <v>2.9300000000000002E-10</v>
      </c>
    </row>
    <row r="1969" spans="1:15" ht="17" x14ac:dyDescent="0.2">
      <c r="A1969" s="36" t="s">
        <v>824</v>
      </c>
      <c r="B1969" s="93">
        <v>11</v>
      </c>
      <c r="C1969" s="93">
        <v>1930884355</v>
      </c>
      <c r="D1969" s="94" t="s">
        <v>2565</v>
      </c>
      <c r="E1969" s="95">
        <v>0.11700000000000001</v>
      </c>
      <c r="F1969" s="96">
        <v>0.49867335131948198</v>
      </c>
      <c r="G1969" s="95">
        <v>0.17399999999999999</v>
      </c>
      <c r="H1969" s="96">
        <v>3.0643008791455699E-2</v>
      </c>
      <c r="I1969" s="95">
        <v>0.16200000000000001</v>
      </c>
      <c r="J1969" s="96">
        <v>3.70462410174036E-2</v>
      </c>
      <c r="K1969" s="96">
        <v>1.17124780052797E-5</v>
      </c>
      <c r="L1969" s="96">
        <v>0.57160554356290605</v>
      </c>
      <c r="M1969" s="96">
        <v>1.6740075599643699E-3</v>
      </c>
      <c r="N1969" s="97" t="s">
        <v>3562</v>
      </c>
      <c r="O1969" s="96" t="s">
        <v>3562</v>
      </c>
    </row>
    <row r="1970" spans="1:15" ht="17" x14ac:dyDescent="0.2">
      <c r="A1970" s="36" t="s">
        <v>451</v>
      </c>
      <c r="B1970" s="93">
        <v>11</v>
      </c>
      <c r="C1970" s="93">
        <v>1931875590</v>
      </c>
      <c r="D1970" s="94" t="s">
        <v>2337</v>
      </c>
      <c r="E1970" s="95">
        <v>0.20300000000000001</v>
      </c>
      <c r="F1970" s="96">
        <v>4.6674580672699799E-2</v>
      </c>
      <c r="G1970" s="95">
        <v>0.14799999999999999</v>
      </c>
      <c r="H1970" s="96">
        <v>0.11186291574587399</v>
      </c>
      <c r="I1970" s="95">
        <v>0.184</v>
      </c>
      <c r="J1970" s="96">
        <v>3.7504617898680002E-2</v>
      </c>
      <c r="K1970" s="96">
        <v>9.8718622341799207E-7</v>
      </c>
      <c r="L1970" s="96">
        <v>0.333029934245126</v>
      </c>
      <c r="M1970" s="96">
        <v>2.3172395515335699E-4</v>
      </c>
      <c r="N1970" s="97">
        <v>0.169355740251148</v>
      </c>
      <c r="O1970" s="96">
        <v>3.9300000000000001E-8</v>
      </c>
    </row>
    <row r="1971" spans="1:15" ht="17" x14ac:dyDescent="0.2">
      <c r="A1971" s="36" t="s">
        <v>1811</v>
      </c>
      <c r="B1971" s="93">
        <v>11</v>
      </c>
      <c r="C1971" s="93">
        <v>1932132526</v>
      </c>
      <c r="D1971" s="94"/>
      <c r="E1971" s="95">
        <v>-8.1000000000000003E-2</v>
      </c>
      <c r="F1971" s="96">
        <v>0.71899098682445395</v>
      </c>
      <c r="G1971" s="95">
        <v>-0.16500000000000001</v>
      </c>
      <c r="H1971" s="96">
        <v>4.9512996482219102E-2</v>
      </c>
      <c r="I1971" s="95">
        <v>-0.16400000000000001</v>
      </c>
      <c r="J1971" s="96">
        <v>4.34758025638559E-2</v>
      </c>
      <c r="K1971" s="96">
        <v>1.6813038707021399E-4</v>
      </c>
      <c r="L1971" s="96">
        <v>0.225861631455018</v>
      </c>
      <c r="M1971" s="96">
        <v>1.31551802990395E-2</v>
      </c>
      <c r="N1971" s="97">
        <v>-0.24352104525033699</v>
      </c>
      <c r="O1971" s="96">
        <v>3.6099999999999999E-15</v>
      </c>
    </row>
    <row r="1972" spans="1:15" ht="17" x14ac:dyDescent="0.2">
      <c r="A1972" s="36" t="s">
        <v>35</v>
      </c>
      <c r="B1972" s="93">
        <v>11</v>
      </c>
      <c r="C1972" s="93">
        <v>1932487247</v>
      </c>
      <c r="D1972" s="94" t="s">
        <v>1973</v>
      </c>
      <c r="E1972" s="95">
        <v>0.22</v>
      </c>
      <c r="F1972" s="96">
        <v>2.2211322892176699E-2</v>
      </c>
      <c r="G1972" s="95">
        <v>2.5999999999999999E-2</v>
      </c>
      <c r="H1972" s="96">
        <v>0.95716339061686895</v>
      </c>
      <c r="I1972" s="95">
        <v>0.13700000000000001</v>
      </c>
      <c r="J1972" s="96">
        <v>4.2262872680947298E-2</v>
      </c>
      <c r="K1972" s="96">
        <v>1.20032318859429E-3</v>
      </c>
      <c r="L1972" s="96">
        <v>1.18989125105577E-2</v>
      </c>
      <c r="M1972" s="96">
        <v>5.4878702401620502E-2</v>
      </c>
      <c r="N1972" s="97">
        <v>0.125039695990531</v>
      </c>
      <c r="O1972" s="96">
        <v>4.7899999999999999E-5</v>
      </c>
    </row>
    <row r="1973" spans="1:15" ht="17" x14ac:dyDescent="0.2">
      <c r="A1973" s="36" t="s">
        <v>3869</v>
      </c>
      <c r="B1973" s="93">
        <v>11</v>
      </c>
      <c r="C1973" s="93">
        <v>1934177655</v>
      </c>
      <c r="D1973" s="94" t="s">
        <v>2351</v>
      </c>
      <c r="E1973" s="95">
        <v>0.20100000000000001</v>
      </c>
      <c r="F1973" s="96">
        <v>5.0974745995397197E-2</v>
      </c>
      <c r="G1973" s="95">
        <v>0.17699999999999999</v>
      </c>
      <c r="H1973" s="96">
        <v>2.6153734042251901E-2</v>
      </c>
      <c r="I1973" s="95">
        <v>0.22600000000000001</v>
      </c>
      <c r="J1973" s="96">
        <v>4.2775820622656099E-2</v>
      </c>
      <c r="K1973" s="96">
        <v>1.20567315675344E-7</v>
      </c>
      <c r="L1973" s="96">
        <v>0.28254150084061103</v>
      </c>
      <c r="M1973" s="96">
        <v>4.1751490798856499E-5</v>
      </c>
      <c r="N1973" s="97">
        <v>0.12629794893796401</v>
      </c>
      <c r="O1973" s="96">
        <v>3.8800000000000001E-5</v>
      </c>
    </row>
    <row r="1974" spans="1:15" ht="17" x14ac:dyDescent="0.2">
      <c r="A1974" s="36" t="s">
        <v>1897</v>
      </c>
      <c r="B1974" s="93">
        <v>11</v>
      </c>
      <c r="C1974" s="93">
        <v>1934177696</v>
      </c>
      <c r="D1974" s="94" t="s">
        <v>2351</v>
      </c>
      <c r="E1974" s="95">
        <v>0.27</v>
      </c>
      <c r="F1974" s="96">
        <v>1.3508126920859301E-3</v>
      </c>
      <c r="G1974" s="95">
        <v>0.21</v>
      </c>
      <c r="H1974" s="96">
        <v>3.1299975547781698E-3</v>
      </c>
      <c r="I1974" s="95">
        <v>0.26500000000000001</v>
      </c>
      <c r="J1974" s="96">
        <v>3.9291475661551202E-2</v>
      </c>
      <c r="K1974" s="96">
        <v>1.5362865557184701E-11</v>
      </c>
      <c r="L1974" s="96">
        <v>0.30088548397541398</v>
      </c>
      <c r="M1974" s="96">
        <v>2.4056832461776301E-8</v>
      </c>
      <c r="N1974" s="97">
        <v>0.196927494992756</v>
      </c>
      <c r="O1974" s="96">
        <v>2.0600000000000001E-10</v>
      </c>
    </row>
    <row r="1975" spans="1:15" ht="17" x14ac:dyDescent="0.2">
      <c r="A1975" s="36" t="s">
        <v>1454</v>
      </c>
      <c r="B1975" s="93">
        <v>11</v>
      </c>
      <c r="C1975" s="93">
        <v>1934177746</v>
      </c>
      <c r="D1975" s="94" t="s">
        <v>2351</v>
      </c>
      <c r="E1975" s="95">
        <v>0.11899999999999999</v>
      </c>
      <c r="F1975" s="96">
        <v>0.48540708501223601</v>
      </c>
      <c r="G1975" s="95">
        <v>0.185</v>
      </c>
      <c r="H1975" s="96">
        <v>1.63906089838739E-2</v>
      </c>
      <c r="I1975" s="95">
        <v>0.18099999999999999</v>
      </c>
      <c r="J1975" s="96">
        <v>3.9185605850315303E-2</v>
      </c>
      <c r="K1975" s="96">
        <v>3.8317692606823801E-6</v>
      </c>
      <c r="L1975" s="96">
        <v>0.638354137929948</v>
      </c>
      <c r="M1975" s="96">
        <v>6.8998742929672304E-4</v>
      </c>
      <c r="N1975" s="97">
        <v>0.194101325432011</v>
      </c>
      <c r="O1975" s="96">
        <v>2.9400000000000002E-10</v>
      </c>
    </row>
    <row r="1976" spans="1:15" ht="17" x14ac:dyDescent="0.2">
      <c r="A1976" s="36" t="s">
        <v>3437</v>
      </c>
      <c r="B1976" s="93">
        <v>11</v>
      </c>
      <c r="C1976" s="93">
        <v>1934198041</v>
      </c>
      <c r="D1976" s="94"/>
      <c r="E1976" s="95">
        <v>8.7999999999999995E-2</v>
      </c>
      <c r="F1976" s="96">
        <v>0.67983691233922605</v>
      </c>
      <c r="G1976" s="95">
        <v>0.22800000000000001</v>
      </c>
      <c r="H1976" s="96">
        <v>8.5163421287758696E-4</v>
      </c>
      <c r="I1976" s="95">
        <v>0.19900000000000001</v>
      </c>
      <c r="J1976" s="96">
        <v>3.9689235967894497E-2</v>
      </c>
      <c r="K1976" s="96">
        <v>5.2721086277312903E-7</v>
      </c>
      <c r="L1976" s="96">
        <v>9.0635932115469206E-2</v>
      </c>
      <c r="M1976" s="96">
        <v>1.3897661766858001E-4</v>
      </c>
      <c r="N1976" s="97">
        <v>0.12420684989220999</v>
      </c>
      <c r="O1976" s="96">
        <v>5.1499999999999998E-5</v>
      </c>
    </row>
    <row r="1977" spans="1:15" ht="17" x14ac:dyDescent="0.2">
      <c r="A1977" s="36" t="s">
        <v>1013</v>
      </c>
      <c r="B1977" s="93">
        <v>11</v>
      </c>
      <c r="C1977" s="93">
        <v>1935147040</v>
      </c>
      <c r="D1977" s="94" t="s">
        <v>2664</v>
      </c>
      <c r="E1977" s="95">
        <v>-0.192</v>
      </c>
      <c r="F1977" s="96">
        <v>7.3640358003643103E-2</v>
      </c>
      <c r="G1977" s="95">
        <v>-0.17799999999999999</v>
      </c>
      <c r="H1977" s="96">
        <v>2.3788686239729798E-2</v>
      </c>
      <c r="I1977" s="95">
        <v>-0.2</v>
      </c>
      <c r="J1977" s="96">
        <v>3.7597405751277298E-2</v>
      </c>
      <c r="K1977" s="96">
        <v>1.0730092619359E-7</v>
      </c>
      <c r="L1977" s="96">
        <v>0.87942022694493804</v>
      </c>
      <c r="M1977" s="96">
        <v>3.8232862052014701E-5</v>
      </c>
      <c r="N1977" s="97">
        <v>-0.180158871996485</v>
      </c>
      <c r="O1977" s="96">
        <v>5.69E-9</v>
      </c>
    </row>
    <row r="1978" spans="1:15" ht="17" x14ac:dyDescent="0.2">
      <c r="A1978" s="36" t="s">
        <v>931</v>
      </c>
      <c r="B1978" s="93">
        <v>11</v>
      </c>
      <c r="C1978" s="93">
        <v>1937202651</v>
      </c>
      <c r="D1978" s="94" t="s">
        <v>2622</v>
      </c>
      <c r="E1978" s="95">
        <v>-0.26400000000000001</v>
      </c>
      <c r="F1978" s="96">
        <v>1.9588721339672001E-3</v>
      </c>
      <c r="G1978" s="95">
        <v>-0.14499999999999999</v>
      </c>
      <c r="H1978" s="96">
        <v>0.128944280263557</v>
      </c>
      <c r="I1978" s="95">
        <v>-0.215</v>
      </c>
      <c r="J1978" s="96">
        <v>3.8088552705981597E-2</v>
      </c>
      <c r="K1978" s="96">
        <v>1.7567485578081299E-8</v>
      </c>
      <c r="L1978" s="96">
        <v>0.131082990681332</v>
      </c>
      <c r="M1978" s="96">
        <v>8.3851158736438999E-6</v>
      </c>
      <c r="N1978" s="97">
        <v>-0.265013553357697</v>
      </c>
      <c r="O1978" s="96">
        <v>1.5199999999999999E-17</v>
      </c>
    </row>
    <row r="1979" spans="1:15" ht="17" x14ac:dyDescent="0.2">
      <c r="A1979" s="36" t="s">
        <v>4751</v>
      </c>
      <c r="B1979" s="93">
        <v>11</v>
      </c>
      <c r="C1979" s="93">
        <v>1937230356</v>
      </c>
      <c r="D1979" s="94" t="s">
        <v>2622</v>
      </c>
      <c r="E1979" s="95">
        <v>-4.8000000000000001E-2</v>
      </c>
      <c r="F1979" s="96">
        <v>0.85045279986381705</v>
      </c>
      <c r="G1979" s="95">
        <v>0.20699999999999999</v>
      </c>
      <c r="H1979" s="96">
        <v>3.7232519362498302E-3</v>
      </c>
      <c r="I1979" s="95">
        <v>0.108</v>
      </c>
      <c r="J1979" s="96">
        <v>3.61795320703618E-2</v>
      </c>
      <c r="K1979" s="96">
        <v>2.7738129919608299E-3</v>
      </c>
      <c r="L1979" s="96">
        <v>3.2608416039346102E-4</v>
      </c>
      <c r="M1979" s="96">
        <v>9.6065007340564904E-2</v>
      </c>
      <c r="N1979" s="97" t="s">
        <v>3562</v>
      </c>
      <c r="O1979" s="96" t="s">
        <v>3562</v>
      </c>
    </row>
    <row r="1980" spans="1:15" ht="17" x14ac:dyDescent="0.2">
      <c r="A1980" s="36" t="s">
        <v>3647</v>
      </c>
      <c r="B1980" s="93">
        <v>11</v>
      </c>
      <c r="C1980" s="93">
        <v>1937274505</v>
      </c>
      <c r="D1980" s="94"/>
      <c r="E1980" s="95">
        <v>1.7999999999999999E-2</v>
      </c>
      <c r="F1980" s="96">
        <v>0.94513693602559001</v>
      </c>
      <c r="G1980" s="95">
        <v>0.17599999999999999</v>
      </c>
      <c r="H1980" s="96">
        <v>2.7340624536961601E-2</v>
      </c>
      <c r="I1980" s="95">
        <v>0.19400000000000001</v>
      </c>
      <c r="J1980" s="96">
        <v>6.7843312312169293E-2</v>
      </c>
      <c r="K1980" s="96">
        <v>4.1837272021260702E-3</v>
      </c>
      <c r="L1980" s="96">
        <v>7.8318090683812507E-3</v>
      </c>
      <c r="M1980" s="96">
        <v>0.12440272939064401</v>
      </c>
      <c r="N1980" s="97" t="s">
        <v>3562</v>
      </c>
      <c r="O1980" s="96" t="s">
        <v>3562</v>
      </c>
    </row>
    <row r="1981" spans="1:15" ht="17" x14ac:dyDescent="0.2">
      <c r="A1981" s="36" t="s">
        <v>795</v>
      </c>
      <c r="B1981" s="93">
        <v>11</v>
      </c>
      <c r="C1981" s="93">
        <v>1937292267</v>
      </c>
      <c r="D1981" s="94"/>
      <c r="E1981" s="95">
        <v>-0.17</v>
      </c>
      <c r="F1981" s="96">
        <v>0.159250952146648</v>
      </c>
      <c r="G1981" s="95">
        <v>-0.26400000000000001</v>
      </c>
      <c r="H1981" s="96">
        <v>3.1673812871244802E-5</v>
      </c>
      <c r="I1981" s="95">
        <v>-0.28399999999999997</v>
      </c>
      <c r="J1981" s="96">
        <v>4.4625938468119603E-2</v>
      </c>
      <c r="K1981" s="96">
        <v>1.9944337811582199E-10</v>
      </c>
      <c r="L1981" s="96">
        <v>5.36756361863081E-2</v>
      </c>
      <c r="M1981" s="96">
        <v>1.9670351093524199E-7</v>
      </c>
      <c r="N1981" s="97">
        <v>-0.38996576003073602</v>
      </c>
      <c r="O1981" s="96">
        <v>9.6599999999999998E-35</v>
      </c>
    </row>
    <row r="1982" spans="1:15" ht="17" x14ac:dyDescent="0.2">
      <c r="A1982" s="36" t="s">
        <v>4076</v>
      </c>
      <c r="B1982" s="93">
        <v>11</v>
      </c>
      <c r="C1982" s="93">
        <v>1937505836</v>
      </c>
      <c r="D1982" s="94"/>
      <c r="E1982" s="95">
        <v>0.20799999999999999</v>
      </c>
      <c r="F1982" s="96">
        <v>3.7621874541877397E-2</v>
      </c>
      <c r="G1982" s="95">
        <v>5.1999999999999998E-2</v>
      </c>
      <c r="H1982" s="96">
        <v>0.87396864022614296</v>
      </c>
      <c r="I1982" s="95">
        <v>0.121</v>
      </c>
      <c r="J1982" s="96">
        <v>3.8121044572316E-2</v>
      </c>
      <c r="K1982" s="96">
        <v>1.50872751531602E-3</v>
      </c>
      <c r="L1982" s="96">
        <v>1.3430573070402199E-2</v>
      </c>
      <c r="M1982" s="96">
        <v>6.4255810403284402E-2</v>
      </c>
      <c r="N1982" s="97" t="s">
        <v>3562</v>
      </c>
      <c r="O1982" s="96" t="s">
        <v>3562</v>
      </c>
    </row>
    <row r="1983" spans="1:15" ht="17" x14ac:dyDescent="0.2">
      <c r="A1983" s="36" t="s">
        <v>1210</v>
      </c>
      <c r="B1983" s="93">
        <v>11</v>
      </c>
      <c r="C1983" s="93">
        <v>1937552470</v>
      </c>
      <c r="D1983" s="94"/>
      <c r="E1983" s="95">
        <v>0.22700000000000001</v>
      </c>
      <c r="F1983" s="96">
        <v>1.54710514177953E-2</v>
      </c>
      <c r="G1983" s="95">
        <v>0.20200000000000001</v>
      </c>
      <c r="H1983" s="96">
        <v>5.5627394030378398E-3</v>
      </c>
      <c r="I1983" s="95">
        <v>0.27</v>
      </c>
      <c r="J1983" s="96">
        <v>4.4237629871560102E-2</v>
      </c>
      <c r="K1983" s="96">
        <v>1.0331866611983E-9</v>
      </c>
      <c r="L1983" s="96">
        <v>0.59298613902159703</v>
      </c>
      <c r="M1983" s="96">
        <v>7.8198755652616803E-7</v>
      </c>
      <c r="N1983" s="97">
        <v>0.214449409931845</v>
      </c>
      <c r="O1983" s="96">
        <v>3.9299999999999996E-12</v>
      </c>
    </row>
    <row r="1984" spans="1:15" ht="17" x14ac:dyDescent="0.2">
      <c r="A1984" s="36" t="s">
        <v>390</v>
      </c>
      <c r="B1984" s="93">
        <v>11</v>
      </c>
      <c r="C1984" s="93">
        <v>1938803516</v>
      </c>
      <c r="D1984" s="94" t="s">
        <v>2293</v>
      </c>
      <c r="E1984" s="95">
        <v>0.20399999999999999</v>
      </c>
      <c r="F1984" s="96">
        <v>4.6019115012506398E-2</v>
      </c>
      <c r="G1984" s="95">
        <v>0.14000000000000001</v>
      </c>
      <c r="H1984" s="96">
        <v>0.159076966629004</v>
      </c>
      <c r="I1984" s="95">
        <v>0.217</v>
      </c>
      <c r="J1984" s="96">
        <v>4.4783962569140301E-2</v>
      </c>
      <c r="K1984" s="96">
        <v>1.2405438415123299E-6</v>
      </c>
      <c r="L1984" s="96">
        <v>0.61866469767377497</v>
      </c>
      <c r="M1984" s="96">
        <v>2.78033676147911E-4</v>
      </c>
      <c r="N1984" s="97">
        <v>0.21419652147673701</v>
      </c>
      <c r="O1984" s="96">
        <v>4.9599999999999999E-12</v>
      </c>
    </row>
    <row r="1985" spans="1:15" ht="17" x14ac:dyDescent="0.2">
      <c r="A1985" s="36" t="s">
        <v>3455</v>
      </c>
      <c r="B1985" s="93">
        <v>11</v>
      </c>
      <c r="C1985" s="93">
        <v>1939131376</v>
      </c>
      <c r="D1985" s="94" t="s">
        <v>3456</v>
      </c>
      <c r="E1985" s="95">
        <v>0.10100000000000001</v>
      </c>
      <c r="F1985" s="96">
        <v>0.59933896618746996</v>
      </c>
      <c r="G1985" s="95">
        <v>0.182</v>
      </c>
      <c r="H1985" s="96">
        <v>1.9353608366131599E-2</v>
      </c>
      <c r="I1985" s="95">
        <v>0.158</v>
      </c>
      <c r="J1985" s="96">
        <v>3.6639172044004402E-2</v>
      </c>
      <c r="K1985" s="96">
        <v>1.5453130305260101E-5</v>
      </c>
      <c r="L1985" s="96">
        <v>0.29848519980874899</v>
      </c>
      <c r="M1985" s="96">
        <v>2.0906346167094002E-3</v>
      </c>
      <c r="N1985" s="97">
        <v>0.13559061239759199</v>
      </c>
      <c r="O1985" s="96">
        <v>1.0200000000000001E-5</v>
      </c>
    </row>
    <row r="1986" spans="1:15" ht="17" x14ac:dyDescent="0.2">
      <c r="A1986" s="36" t="s">
        <v>406</v>
      </c>
      <c r="B1986" s="93">
        <v>11</v>
      </c>
      <c r="C1986" s="93">
        <v>1939494857</v>
      </c>
      <c r="D1986" s="94"/>
      <c r="E1986" s="95">
        <v>0.14899999999999999</v>
      </c>
      <c r="F1986" s="96">
        <v>0.28130206147087899</v>
      </c>
      <c r="G1986" s="95">
        <v>0.186</v>
      </c>
      <c r="H1986" s="96">
        <v>1.5571468788534101E-2</v>
      </c>
      <c r="I1986" s="95">
        <v>0.19</v>
      </c>
      <c r="J1986" s="96">
        <v>3.8503297453466902E-2</v>
      </c>
      <c r="K1986" s="96">
        <v>8.2392740097182402E-7</v>
      </c>
      <c r="L1986" s="96">
        <v>0.664909426550224</v>
      </c>
      <c r="M1986" s="96">
        <v>1.997042282327E-4</v>
      </c>
      <c r="N1986" s="97">
        <v>0.146769297901885</v>
      </c>
      <c r="O1986" s="96">
        <v>1.7E-6</v>
      </c>
    </row>
    <row r="1987" spans="1:15" ht="17" x14ac:dyDescent="0.2">
      <c r="A1987" s="36" t="s">
        <v>3480</v>
      </c>
      <c r="B1987" s="93">
        <v>11</v>
      </c>
      <c r="C1987" s="93">
        <v>1939533008</v>
      </c>
      <c r="D1987" s="94"/>
      <c r="E1987" s="95">
        <v>0.14299999999999999</v>
      </c>
      <c r="F1987" s="96">
        <v>0.31944286768708402</v>
      </c>
      <c r="G1987" s="95">
        <v>0.19500000000000001</v>
      </c>
      <c r="H1987" s="96">
        <v>8.7515124213339793E-3</v>
      </c>
      <c r="I1987" s="95">
        <v>0.23599999999999999</v>
      </c>
      <c r="J1987" s="96">
        <v>4.72153221121724E-2</v>
      </c>
      <c r="K1987" s="96">
        <v>5.5826441467294597E-7</v>
      </c>
      <c r="L1987" s="96">
        <v>0.471242277827427</v>
      </c>
      <c r="M1987" s="96">
        <v>1.44851358413836E-4</v>
      </c>
      <c r="N1987" s="97" t="s">
        <v>3562</v>
      </c>
      <c r="O1987" s="96" t="s">
        <v>3562</v>
      </c>
    </row>
    <row r="1988" spans="1:15" ht="17" x14ac:dyDescent="0.2">
      <c r="A1988" s="36" t="s">
        <v>4725</v>
      </c>
      <c r="B1988" s="93">
        <v>11</v>
      </c>
      <c r="C1988" s="93">
        <v>1940419080</v>
      </c>
      <c r="D1988" s="94" t="s">
        <v>4726</v>
      </c>
      <c r="E1988" s="95">
        <v>0.214</v>
      </c>
      <c r="F1988" s="96">
        <v>2.9111764231681402E-2</v>
      </c>
      <c r="G1988" s="95">
        <v>2.3E-2</v>
      </c>
      <c r="H1988" s="96">
        <v>0.96216626264146299</v>
      </c>
      <c r="I1988" s="95">
        <v>0.20100000000000001</v>
      </c>
      <c r="J1988" s="96">
        <v>5.7529699253681801E-2</v>
      </c>
      <c r="K1988" s="96">
        <v>4.7199851041310003E-4</v>
      </c>
      <c r="L1988" s="96">
        <v>5.5509251377583502E-2</v>
      </c>
      <c r="M1988" s="96">
        <v>2.8198830685618799E-2</v>
      </c>
      <c r="N1988" s="97" t="s">
        <v>3562</v>
      </c>
      <c r="O1988" s="96" t="s">
        <v>3562</v>
      </c>
    </row>
    <row r="1989" spans="1:15" ht="17" x14ac:dyDescent="0.2">
      <c r="A1989" s="36" t="s">
        <v>4754</v>
      </c>
      <c r="B1989" s="93">
        <v>11</v>
      </c>
      <c r="C1989" s="93">
        <v>1941723466</v>
      </c>
      <c r="D1989" s="94" t="s">
        <v>4755</v>
      </c>
      <c r="E1989" s="95">
        <v>-0.20599999999999999</v>
      </c>
      <c r="F1989" s="96">
        <v>4.2849134998687498E-2</v>
      </c>
      <c r="G1989" s="95">
        <v>-6.6000000000000003E-2</v>
      </c>
      <c r="H1989" s="96">
        <v>0.80094078262077395</v>
      </c>
      <c r="I1989" s="95">
        <v>-0.16500000000000001</v>
      </c>
      <c r="J1989" s="96">
        <v>4.5644186827684098E-2</v>
      </c>
      <c r="K1989" s="96">
        <v>2.8821558141590899E-4</v>
      </c>
      <c r="L1989" s="96">
        <v>6.2993593914537904E-2</v>
      </c>
      <c r="M1989" s="96">
        <v>1.9712786280877002E-2</v>
      </c>
      <c r="N1989" s="97" t="s">
        <v>3562</v>
      </c>
      <c r="O1989" s="96" t="s">
        <v>3562</v>
      </c>
    </row>
    <row r="1990" spans="1:15" ht="34" x14ac:dyDescent="0.2">
      <c r="A1990" s="36" t="s">
        <v>1587</v>
      </c>
      <c r="B1990" s="93">
        <v>11</v>
      </c>
      <c r="C1990" s="93">
        <v>1942721498</v>
      </c>
      <c r="D1990" s="94" t="s">
        <v>2913</v>
      </c>
      <c r="E1990" s="95">
        <v>0.17799999999999999</v>
      </c>
      <c r="F1990" s="96">
        <v>0.123617102216666</v>
      </c>
      <c r="G1990" s="95">
        <v>0.22</v>
      </c>
      <c r="H1990" s="96">
        <v>1.53932662001021E-3</v>
      </c>
      <c r="I1990" s="95">
        <v>0.27400000000000002</v>
      </c>
      <c r="J1990" s="96">
        <v>4.6837613430225501E-2</v>
      </c>
      <c r="K1990" s="96">
        <v>4.9093038707020001E-9</v>
      </c>
      <c r="L1990" s="96">
        <v>0.621810951928921</v>
      </c>
      <c r="M1990" s="96">
        <v>2.88756842346807E-6</v>
      </c>
      <c r="N1990" s="97">
        <v>0.20141445057487001</v>
      </c>
      <c r="O1990" s="96">
        <v>6.3999999999999999E-11</v>
      </c>
    </row>
    <row r="1991" spans="1:15" ht="17" x14ac:dyDescent="0.2">
      <c r="A1991" s="36" t="s">
        <v>1533</v>
      </c>
      <c r="B1991" s="93">
        <v>12</v>
      </c>
      <c r="C1991" s="93">
        <v>1945301171</v>
      </c>
      <c r="D1991" s="94"/>
      <c r="E1991" s="95">
        <v>-8.5000000000000006E-2</v>
      </c>
      <c r="F1991" s="96">
        <v>0.69737316556590101</v>
      </c>
      <c r="G1991" s="95">
        <v>-0.214</v>
      </c>
      <c r="H1991" s="96">
        <v>2.3181805112946099E-3</v>
      </c>
      <c r="I1991" s="95">
        <v>-0.17199999999999999</v>
      </c>
      <c r="J1991" s="96">
        <v>3.6358745871877401E-2</v>
      </c>
      <c r="K1991" s="96">
        <v>2.34431851278013E-6</v>
      </c>
      <c r="L1991" s="96">
        <v>0.104621647513503</v>
      </c>
      <c r="M1991" s="96">
        <v>4.6293418454776099E-4</v>
      </c>
      <c r="N1991" s="97">
        <v>-0.23116533681450399</v>
      </c>
      <c r="O1991" s="96">
        <v>7.6500000000000002E-14</v>
      </c>
    </row>
    <row r="1992" spans="1:15" ht="17" x14ac:dyDescent="0.2">
      <c r="A1992" s="36" t="s">
        <v>1240</v>
      </c>
      <c r="B1992" s="93">
        <v>12</v>
      </c>
      <c r="C1992" s="93">
        <v>1945301387</v>
      </c>
      <c r="D1992" s="94"/>
      <c r="E1992" s="95">
        <v>-0.11799999999999999</v>
      </c>
      <c r="F1992" s="96">
        <v>0.49177406086759101</v>
      </c>
      <c r="G1992" s="95">
        <v>-0.221</v>
      </c>
      <c r="H1992" s="96">
        <v>1.39573554777252E-3</v>
      </c>
      <c r="I1992" s="95">
        <v>-0.184</v>
      </c>
      <c r="J1992" s="96">
        <v>3.5522630274257103E-2</v>
      </c>
      <c r="K1992" s="96">
        <v>2.20965619546991E-7</v>
      </c>
      <c r="L1992" s="96">
        <v>0.170916553262525</v>
      </c>
      <c r="M1992" s="96">
        <v>6.9141710999126701E-5</v>
      </c>
      <c r="N1992" s="97">
        <v>-0.21371081507883</v>
      </c>
      <c r="O1992" s="96">
        <v>4.9900000000000003E-12</v>
      </c>
    </row>
    <row r="1993" spans="1:15" ht="17" x14ac:dyDescent="0.2">
      <c r="A1993" s="36" t="s">
        <v>790</v>
      </c>
      <c r="B1993" s="93">
        <v>12</v>
      </c>
      <c r="C1993" s="93">
        <v>1945384296</v>
      </c>
      <c r="D1993" s="94" t="s">
        <v>2497</v>
      </c>
      <c r="E1993" s="95">
        <v>-5.8000000000000003E-2</v>
      </c>
      <c r="F1993" s="96">
        <v>0.82163650690775603</v>
      </c>
      <c r="G1993" s="95">
        <v>-0.224</v>
      </c>
      <c r="H1993" s="96">
        <v>1.1394479065467799E-3</v>
      </c>
      <c r="I1993" s="95">
        <v>-0.24399999999999999</v>
      </c>
      <c r="J1993" s="96">
        <v>5.49490752258441E-2</v>
      </c>
      <c r="K1993" s="96">
        <v>9.3480890645471202E-6</v>
      </c>
      <c r="L1993" s="96">
        <v>1.4005508905635801E-2</v>
      </c>
      <c r="M1993" s="96">
        <v>1.4034988202052401E-3</v>
      </c>
      <c r="N1993" s="97">
        <v>-0.160258414373636</v>
      </c>
      <c r="O1993" s="96">
        <v>2.1799999999999999E-7</v>
      </c>
    </row>
    <row r="1994" spans="1:15" ht="17" x14ac:dyDescent="0.2">
      <c r="A1994" s="36" t="s">
        <v>649</v>
      </c>
      <c r="B1994" s="93">
        <v>12</v>
      </c>
      <c r="C1994" s="93">
        <v>1945700089</v>
      </c>
      <c r="D1994" s="94"/>
      <c r="E1994" s="95">
        <v>-0.28599999999999998</v>
      </c>
      <c r="F1994" s="96">
        <v>4.8649576075257398E-4</v>
      </c>
      <c r="G1994" s="95">
        <v>-0.216</v>
      </c>
      <c r="H1994" s="96">
        <v>2.07186662268066E-3</v>
      </c>
      <c r="I1994" s="95">
        <v>-0.34200000000000003</v>
      </c>
      <c r="J1994" s="96">
        <v>4.8531708396223297E-2</v>
      </c>
      <c r="K1994" s="96">
        <v>1.74010309517671E-12</v>
      </c>
      <c r="L1994" s="96">
        <v>0.33821975996160297</v>
      </c>
      <c r="M1994" s="96">
        <v>3.5500787872094698E-9</v>
      </c>
      <c r="N1994" s="97">
        <v>-0.41507659254420498</v>
      </c>
      <c r="O1994" s="96">
        <v>1.1899999999999999E-38</v>
      </c>
    </row>
    <row r="1995" spans="1:15" ht="17" x14ac:dyDescent="0.2">
      <c r="A1995" s="36" t="s">
        <v>3749</v>
      </c>
      <c r="B1995" s="93">
        <v>12</v>
      </c>
      <c r="C1995" s="93">
        <v>1946460092</v>
      </c>
      <c r="D1995" s="94" t="s">
        <v>3750</v>
      </c>
      <c r="E1995" s="95">
        <v>1.6E-2</v>
      </c>
      <c r="F1995" s="96">
        <v>0.95158703980532899</v>
      </c>
      <c r="G1995" s="95">
        <v>-0.17100000000000001</v>
      </c>
      <c r="H1995" s="96">
        <v>3.6522965571562302E-2</v>
      </c>
      <c r="I1995" s="95">
        <v>-0.10299999999999999</v>
      </c>
      <c r="J1995" s="96">
        <v>3.6372588339173603E-2</v>
      </c>
      <c r="K1995" s="96">
        <v>4.6160438151984003E-3</v>
      </c>
      <c r="L1995" s="96">
        <v>1.18667985791144E-2</v>
      </c>
      <c r="M1995" s="96">
        <v>0.13206605298572299</v>
      </c>
      <c r="N1995" s="97" t="s">
        <v>3562</v>
      </c>
      <c r="O1995" s="96" t="s">
        <v>3562</v>
      </c>
    </row>
    <row r="1996" spans="1:15" ht="17" x14ac:dyDescent="0.2">
      <c r="A1996" s="36" t="s">
        <v>4858</v>
      </c>
      <c r="B1996" s="93">
        <v>12</v>
      </c>
      <c r="C1996" s="93">
        <v>1947961675</v>
      </c>
      <c r="D1996" s="94"/>
      <c r="E1996" s="95">
        <v>0.16400000000000001</v>
      </c>
      <c r="F1996" s="96">
        <v>0.19332992587244699</v>
      </c>
      <c r="G1996" s="95">
        <v>0.17399999999999999</v>
      </c>
      <c r="H1996" s="96">
        <v>3.0035435918122098E-2</v>
      </c>
      <c r="I1996" s="95">
        <v>0.186</v>
      </c>
      <c r="J1996" s="96">
        <v>3.7995164597740702E-2</v>
      </c>
      <c r="K1996" s="96">
        <v>1.0019510062055701E-6</v>
      </c>
      <c r="L1996" s="96">
        <v>0.71297639128758705</v>
      </c>
      <c r="M1996" s="96">
        <v>2.3411227872549499E-4</v>
      </c>
      <c r="N1996" s="97">
        <v>0.16335073066432099</v>
      </c>
      <c r="O1996" s="96">
        <v>1.09E-7</v>
      </c>
    </row>
    <row r="1997" spans="1:15" ht="17" x14ac:dyDescent="0.2">
      <c r="A1997" s="36" t="s">
        <v>1063</v>
      </c>
      <c r="B1997" s="93">
        <v>12</v>
      </c>
      <c r="C1997" s="93">
        <v>1948209435</v>
      </c>
      <c r="D1997" s="94" t="s">
        <v>2688</v>
      </c>
      <c r="E1997" s="95">
        <v>0.23599999999999999</v>
      </c>
      <c r="F1997" s="96">
        <v>9.7465367991177998E-3</v>
      </c>
      <c r="G1997" s="95">
        <v>0.16</v>
      </c>
      <c r="H1997" s="96">
        <v>6.3128243892647901E-2</v>
      </c>
      <c r="I1997" s="95">
        <v>0.255</v>
      </c>
      <c r="J1997" s="96">
        <v>4.6196822572577401E-2</v>
      </c>
      <c r="K1997" s="96">
        <v>3.2834111816899003E-8</v>
      </c>
      <c r="L1997" s="96">
        <v>0.303618023971294</v>
      </c>
      <c r="M1997" s="96">
        <v>1.4383637349266299E-5</v>
      </c>
      <c r="N1997" s="97">
        <v>0.188551223667277</v>
      </c>
      <c r="O1997" s="96">
        <v>1.0600000000000001E-9</v>
      </c>
    </row>
    <row r="1998" spans="1:15" ht="17" x14ac:dyDescent="0.2">
      <c r="A1998" s="36" t="s">
        <v>3179</v>
      </c>
      <c r="B1998" s="93">
        <v>12</v>
      </c>
      <c r="C1998" s="93">
        <v>1948576677</v>
      </c>
      <c r="D1998" s="94" t="s">
        <v>3180</v>
      </c>
      <c r="E1998" s="95">
        <v>1.4E-2</v>
      </c>
      <c r="F1998" s="96">
        <v>0.956388550331284</v>
      </c>
      <c r="G1998" s="95">
        <v>0.18099999999999999</v>
      </c>
      <c r="H1998" s="96">
        <v>2.0587529678681601E-2</v>
      </c>
      <c r="I1998" s="95">
        <v>0.12</v>
      </c>
      <c r="J1998" s="96">
        <v>3.6934187060330803E-2</v>
      </c>
      <c r="K1998" s="96">
        <v>1.19002761106518E-3</v>
      </c>
      <c r="L1998" s="96">
        <v>1.7703082127919299E-2</v>
      </c>
      <c r="M1998" s="96">
        <v>5.4519695610903203E-2</v>
      </c>
      <c r="N1998" s="97" t="s">
        <v>3562</v>
      </c>
      <c r="O1998" s="96" t="s">
        <v>3562</v>
      </c>
    </row>
    <row r="1999" spans="1:15" ht="17" x14ac:dyDescent="0.2">
      <c r="A1999" s="36" t="s">
        <v>3497</v>
      </c>
      <c r="B1999" s="93">
        <v>12</v>
      </c>
      <c r="C1999" s="93">
        <v>1949196390</v>
      </c>
      <c r="D1999" s="94"/>
      <c r="E1999" s="95">
        <v>0.16800000000000001</v>
      </c>
      <c r="F1999" s="96">
        <v>0.17296014256011699</v>
      </c>
      <c r="G1999" s="95">
        <v>0.16500000000000001</v>
      </c>
      <c r="H1999" s="96">
        <v>4.9555650827483998E-2</v>
      </c>
      <c r="I1999" s="95">
        <v>0.17499999999999999</v>
      </c>
      <c r="J1999" s="96">
        <v>3.6537899822866302E-2</v>
      </c>
      <c r="K1999" s="96">
        <v>1.6567959138638E-6</v>
      </c>
      <c r="L1999" s="96">
        <v>0.86409016725658505</v>
      </c>
      <c r="M1999" s="96">
        <v>3.5125942680466201E-4</v>
      </c>
      <c r="N1999" s="97" t="s">
        <v>3562</v>
      </c>
      <c r="O1999" s="96" t="s">
        <v>3562</v>
      </c>
    </row>
    <row r="2000" spans="1:15" ht="17" x14ac:dyDescent="0.2">
      <c r="A2000" s="36" t="s">
        <v>1870</v>
      </c>
      <c r="B2000" s="93">
        <v>12</v>
      </c>
      <c r="C2000" s="93">
        <v>1949198170</v>
      </c>
      <c r="D2000" s="94"/>
      <c r="E2000" s="95">
        <v>0.16</v>
      </c>
      <c r="F2000" s="96">
        <v>0.21609103957805201</v>
      </c>
      <c r="G2000" s="95">
        <v>0.19500000000000001</v>
      </c>
      <c r="H2000" s="96">
        <v>8.4696936914066805E-3</v>
      </c>
      <c r="I2000" s="95">
        <v>0.189</v>
      </c>
      <c r="J2000" s="96">
        <v>3.6257427283079999E-2</v>
      </c>
      <c r="K2000" s="96">
        <v>1.75695702984214E-7</v>
      </c>
      <c r="L2000" s="96">
        <v>0.759188720783321</v>
      </c>
      <c r="M2000" s="96">
        <v>5.7443323946286502E-5</v>
      </c>
      <c r="N2000" s="97">
        <v>0.12911497636054201</v>
      </c>
      <c r="O2000" s="96">
        <v>3.0599999999999998E-5</v>
      </c>
    </row>
    <row r="2001" spans="1:15" ht="17" x14ac:dyDescent="0.2">
      <c r="A2001" s="36" t="s">
        <v>889</v>
      </c>
      <c r="B2001" s="93">
        <v>12</v>
      </c>
      <c r="C2001" s="93">
        <v>1949825382</v>
      </c>
      <c r="D2001" s="94" t="s">
        <v>2595</v>
      </c>
      <c r="E2001" s="95">
        <v>7.5999999999999998E-2</v>
      </c>
      <c r="F2001" s="96">
        <v>0.74828903473570996</v>
      </c>
      <c r="G2001" s="95">
        <v>0.20599999999999999</v>
      </c>
      <c r="H2001" s="96">
        <v>4.0988022702137901E-3</v>
      </c>
      <c r="I2001" s="95">
        <v>0.17</v>
      </c>
      <c r="J2001" s="96">
        <v>3.8108827368183502E-2</v>
      </c>
      <c r="K2001" s="96">
        <v>8.3432400977115196E-6</v>
      </c>
      <c r="L2001" s="96">
        <v>8.9139316622411494E-2</v>
      </c>
      <c r="M2001" s="96">
        <v>1.2828432309929601E-3</v>
      </c>
      <c r="N2001" s="97">
        <v>0.13694777598617699</v>
      </c>
      <c r="O2001" s="96">
        <v>8.7099999999999996E-6</v>
      </c>
    </row>
    <row r="2002" spans="1:15" ht="17" x14ac:dyDescent="0.2">
      <c r="A2002" s="36" t="s">
        <v>3253</v>
      </c>
      <c r="B2002" s="93">
        <v>12</v>
      </c>
      <c r="C2002" s="93">
        <v>1949825451</v>
      </c>
      <c r="D2002" s="94" t="s">
        <v>2595</v>
      </c>
      <c r="E2002" s="95">
        <v>0.188</v>
      </c>
      <c r="F2002" s="96">
        <v>8.6457405312002106E-2</v>
      </c>
      <c r="G2002" s="95">
        <v>0.16800000000000001</v>
      </c>
      <c r="H2002" s="96">
        <v>4.2835872352828999E-2</v>
      </c>
      <c r="I2002" s="95">
        <v>0.189</v>
      </c>
      <c r="J2002" s="96">
        <v>3.7138101631404498E-2</v>
      </c>
      <c r="K2002" s="96">
        <v>3.818630900791E-7</v>
      </c>
      <c r="L2002" s="96">
        <v>0.71323545933391397</v>
      </c>
      <c r="M2002" s="96">
        <v>1.0692975173464399E-4</v>
      </c>
      <c r="N2002" s="97">
        <v>0.14368462310240701</v>
      </c>
      <c r="O2002" s="96">
        <v>3.01E-6</v>
      </c>
    </row>
    <row r="2003" spans="1:15" ht="17" x14ac:dyDescent="0.2">
      <c r="A2003" s="36" t="s">
        <v>1794</v>
      </c>
      <c r="B2003" s="93">
        <v>12</v>
      </c>
      <c r="C2003" s="93">
        <v>1949825510</v>
      </c>
      <c r="D2003" s="94" t="s">
        <v>2595</v>
      </c>
      <c r="E2003" s="95">
        <v>0.14599999999999999</v>
      </c>
      <c r="F2003" s="96">
        <v>0.301066775449083</v>
      </c>
      <c r="G2003" s="95">
        <v>0.217</v>
      </c>
      <c r="H2003" s="96">
        <v>1.9076600746658599E-3</v>
      </c>
      <c r="I2003" s="95">
        <v>0.20799999999999999</v>
      </c>
      <c r="J2003" s="96">
        <v>3.81405935392354E-2</v>
      </c>
      <c r="K2003" s="96">
        <v>4.9061782731756597E-8</v>
      </c>
      <c r="L2003" s="96">
        <v>0.449947232245059</v>
      </c>
      <c r="M2003" s="96">
        <v>2.0297081232179399E-5</v>
      </c>
      <c r="N2003" s="97">
        <v>0.208351672576087</v>
      </c>
      <c r="O2003" s="96">
        <v>1.8300000000000001E-11</v>
      </c>
    </row>
    <row r="2004" spans="1:15" ht="17" x14ac:dyDescent="0.2">
      <c r="A2004" s="36" t="s">
        <v>3648</v>
      </c>
      <c r="B2004" s="93">
        <v>12</v>
      </c>
      <c r="C2004" s="93">
        <v>1950129759</v>
      </c>
      <c r="D2004" s="94" t="s">
        <v>3649</v>
      </c>
      <c r="E2004" s="95">
        <v>-0.224</v>
      </c>
      <c r="F2004" s="96">
        <v>1.78116054946744E-2</v>
      </c>
      <c r="G2004" s="95">
        <v>-7.3999999999999996E-2</v>
      </c>
      <c r="H2004" s="96">
        <v>0.74933175297444798</v>
      </c>
      <c r="I2004" s="95">
        <v>-0.17199999999999999</v>
      </c>
      <c r="J2004" s="96">
        <v>4.5934490916377899E-2</v>
      </c>
      <c r="K2004" s="96">
        <v>1.8076355100944699E-4</v>
      </c>
      <c r="L2004" s="96">
        <v>1.6042864550750501E-2</v>
      </c>
      <c r="M2004" s="96">
        <v>1.3882010825177401E-2</v>
      </c>
      <c r="N2004" s="97">
        <v>-0.118900926207495</v>
      </c>
      <c r="O2004" s="96">
        <v>9.5099999999999994E-5</v>
      </c>
    </row>
    <row r="2005" spans="1:15" ht="17" x14ac:dyDescent="0.2">
      <c r="A2005" s="36" t="s">
        <v>1249</v>
      </c>
      <c r="B2005" s="93">
        <v>12</v>
      </c>
      <c r="C2005" s="93">
        <v>1950535430</v>
      </c>
      <c r="D2005" s="94" t="s">
        <v>2777</v>
      </c>
      <c r="E2005" s="95">
        <v>0.217</v>
      </c>
      <c r="F2005" s="96">
        <v>2.52485662077159E-2</v>
      </c>
      <c r="G2005" s="95">
        <v>0.16400000000000001</v>
      </c>
      <c r="H2005" s="96">
        <v>5.0824460298348098E-2</v>
      </c>
      <c r="I2005" s="95">
        <v>0.218</v>
      </c>
      <c r="J2005" s="96">
        <v>4.0836103381434001E-2</v>
      </c>
      <c r="K2005" s="96">
        <v>9.1015952033464098E-8</v>
      </c>
      <c r="L2005" s="96">
        <v>0.372616401809438</v>
      </c>
      <c r="M2005" s="96">
        <v>3.3431226652933698E-5</v>
      </c>
      <c r="N2005" s="97">
        <v>0.21471515712195899</v>
      </c>
      <c r="O2005" s="96">
        <v>4.92E-12</v>
      </c>
    </row>
    <row r="2006" spans="1:15" ht="17" x14ac:dyDescent="0.2">
      <c r="A2006" s="36" t="s">
        <v>3369</v>
      </c>
      <c r="B2006" s="93">
        <v>12</v>
      </c>
      <c r="C2006" s="93">
        <v>1950546051</v>
      </c>
      <c r="D2006" s="94" t="s">
        <v>3370</v>
      </c>
      <c r="E2006" s="95">
        <v>0.128</v>
      </c>
      <c r="F2006" s="96">
        <v>0.42205062697339502</v>
      </c>
      <c r="G2006" s="95">
        <v>0.17199999999999999</v>
      </c>
      <c r="H2006" s="96">
        <v>3.4643062673504699E-2</v>
      </c>
      <c r="I2006" s="95">
        <v>0.17299999999999999</v>
      </c>
      <c r="J2006" s="96">
        <v>3.86970554401097E-2</v>
      </c>
      <c r="K2006" s="96">
        <v>7.6901192224300707E-6</v>
      </c>
      <c r="L2006" s="96">
        <v>0.81297444959435805</v>
      </c>
      <c r="M2006" s="96">
        <v>1.2010412054359299E-3</v>
      </c>
      <c r="N2006" s="97">
        <v>0.186090311251218</v>
      </c>
      <c r="O2006" s="96">
        <v>1.69E-9</v>
      </c>
    </row>
    <row r="2007" spans="1:15" ht="17" x14ac:dyDescent="0.2">
      <c r="A2007" s="36" t="s">
        <v>940</v>
      </c>
      <c r="B2007" s="93">
        <v>12</v>
      </c>
      <c r="C2007" s="93">
        <v>1950618589</v>
      </c>
      <c r="D2007" s="94" t="s">
        <v>2557</v>
      </c>
      <c r="E2007" s="95">
        <v>0.22800000000000001</v>
      </c>
      <c r="F2007" s="96">
        <v>1.4936829129310899E-2</v>
      </c>
      <c r="G2007" s="95">
        <v>0.23899999999999999</v>
      </c>
      <c r="H2007" s="96">
        <v>3.1905586055685402E-4</v>
      </c>
      <c r="I2007" s="95">
        <v>0.26900000000000002</v>
      </c>
      <c r="J2007" s="96">
        <v>3.97534822153984E-2</v>
      </c>
      <c r="K2007" s="96">
        <v>1.3630119959626699E-11</v>
      </c>
      <c r="L2007" s="96">
        <v>0.81835575763177804</v>
      </c>
      <c r="M2007" s="96">
        <v>2.1628092617002899E-8</v>
      </c>
      <c r="N2007" s="97">
        <v>0.165829565014248</v>
      </c>
      <c r="O2007" s="96">
        <v>1.04E-7</v>
      </c>
    </row>
    <row r="2008" spans="1:15" ht="17" x14ac:dyDescent="0.2">
      <c r="A2008" s="36" t="s">
        <v>812</v>
      </c>
      <c r="B2008" s="93">
        <v>12</v>
      </c>
      <c r="C2008" s="93">
        <v>1950618805</v>
      </c>
      <c r="D2008" s="94" t="s">
        <v>2557</v>
      </c>
      <c r="E2008" s="95">
        <v>-0.01</v>
      </c>
      <c r="F2008" s="96">
        <v>0.96941423838225105</v>
      </c>
      <c r="G2008" s="95">
        <v>0.23</v>
      </c>
      <c r="H2008" s="96">
        <v>7.1528309056324401E-4</v>
      </c>
      <c r="I2008" s="95">
        <v>0.19900000000000001</v>
      </c>
      <c r="J2008" s="96">
        <v>5.4430328521346702E-2</v>
      </c>
      <c r="K2008" s="96">
        <v>2.54010429978019E-4</v>
      </c>
      <c r="L2008" s="96">
        <v>3.99417279050905E-4</v>
      </c>
      <c r="M2008" s="96">
        <v>1.7933276998964201E-2</v>
      </c>
      <c r="N2008" s="97">
        <v>0.173877176257586</v>
      </c>
      <c r="O2008" s="96">
        <v>2.0199999999999999E-8</v>
      </c>
    </row>
    <row r="2009" spans="1:15" ht="17" x14ac:dyDescent="0.2">
      <c r="A2009" s="36" t="s">
        <v>4211</v>
      </c>
      <c r="B2009" s="93">
        <v>12</v>
      </c>
      <c r="C2009" s="93">
        <v>1950729243</v>
      </c>
      <c r="D2009" s="94"/>
      <c r="E2009" s="95">
        <v>-0.13200000000000001</v>
      </c>
      <c r="F2009" s="96">
        <v>0.39855003555806801</v>
      </c>
      <c r="G2009" s="95">
        <v>-0.17499999999999999</v>
      </c>
      <c r="H2009" s="96">
        <v>2.9253554434105E-2</v>
      </c>
      <c r="I2009" s="95">
        <v>-0.184</v>
      </c>
      <c r="J2009" s="96">
        <v>4.0656138230670803E-2</v>
      </c>
      <c r="K2009" s="96">
        <v>6.0008521746651199E-6</v>
      </c>
      <c r="L2009" s="96">
        <v>0.52091954681505603</v>
      </c>
      <c r="M2009" s="96">
        <v>9.8458926900926594E-4</v>
      </c>
      <c r="N2009" s="97">
        <v>-0.262495737103844</v>
      </c>
      <c r="O2009" s="96">
        <v>2.57E-17</v>
      </c>
    </row>
    <row r="2010" spans="1:15" ht="17" x14ac:dyDescent="0.2">
      <c r="A2010" s="36" t="s">
        <v>1033</v>
      </c>
      <c r="B2010" s="93">
        <v>12</v>
      </c>
      <c r="C2010" s="93">
        <v>1950828915</v>
      </c>
      <c r="D2010" s="94" t="s">
        <v>2677</v>
      </c>
      <c r="E2010" s="95">
        <v>0.186</v>
      </c>
      <c r="F2010" s="96">
        <v>9.1996853546632604E-2</v>
      </c>
      <c r="G2010" s="95">
        <v>0.254</v>
      </c>
      <c r="H2010" s="96">
        <v>8.9544487533153099E-5</v>
      </c>
      <c r="I2010" s="95">
        <v>0.31</v>
      </c>
      <c r="J2010" s="96">
        <v>4.7399343201763401E-2</v>
      </c>
      <c r="K2010" s="96">
        <v>6.1119575999074002E-11</v>
      </c>
      <c r="L2010" s="96">
        <v>0.43385896047491501</v>
      </c>
      <c r="M2010" s="96">
        <v>7.3970640204140299E-8</v>
      </c>
      <c r="N2010" s="97">
        <v>0.22061863940461099</v>
      </c>
      <c r="O2010" s="96">
        <v>1.04E-12</v>
      </c>
    </row>
    <row r="2011" spans="1:15" ht="17" x14ac:dyDescent="0.2">
      <c r="A2011" s="36" t="s">
        <v>3381</v>
      </c>
      <c r="B2011" s="93">
        <v>12</v>
      </c>
      <c r="C2011" s="93">
        <v>1950877061</v>
      </c>
      <c r="D2011" s="94" t="s">
        <v>3382</v>
      </c>
      <c r="E2011" s="95">
        <v>-8.2000000000000003E-2</v>
      </c>
      <c r="F2011" s="96">
        <v>0.71788771924529804</v>
      </c>
      <c r="G2011" s="95">
        <v>-0.16500000000000001</v>
      </c>
      <c r="H2011" s="96">
        <v>4.8857953119948103E-2</v>
      </c>
      <c r="I2011" s="95">
        <v>-0.14000000000000001</v>
      </c>
      <c r="J2011" s="96">
        <v>3.6655815869004502E-2</v>
      </c>
      <c r="K2011" s="96">
        <v>1.2931478366988899E-4</v>
      </c>
      <c r="L2011" s="96">
        <v>0.31101463040634503</v>
      </c>
      <c r="M2011" s="96">
        <v>1.0782080632720599E-2</v>
      </c>
      <c r="N2011" s="97" t="s">
        <v>3562</v>
      </c>
      <c r="O2011" s="96" t="s">
        <v>3562</v>
      </c>
    </row>
    <row r="2012" spans="1:15" ht="17" x14ac:dyDescent="0.2">
      <c r="A2012" s="36" t="s">
        <v>4258</v>
      </c>
      <c r="B2012" s="93">
        <v>12</v>
      </c>
      <c r="C2012" s="93">
        <v>1953866649</v>
      </c>
      <c r="D2012" s="94" t="s">
        <v>4259</v>
      </c>
      <c r="E2012" s="95">
        <v>5.1999999999999998E-2</v>
      </c>
      <c r="F2012" s="96">
        <v>0.84098419379094203</v>
      </c>
      <c r="G2012" s="95">
        <v>0.20100000000000001</v>
      </c>
      <c r="H2012" s="96">
        <v>6.00912059808539E-3</v>
      </c>
      <c r="I2012" s="95">
        <v>0.185</v>
      </c>
      <c r="J2012" s="96">
        <v>4.46401197432248E-2</v>
      </c>
      <c r="K2012" s="96">
        <v>3.4819722610000502E-5</v>
      </c>
      <c r="L2012" s="96">
        <v>6.1837339777366301E-2</v>
      </c>
      <c r="M2012" s="96">
        <v>3.98078312150121E-3</v>
      </c>
      <c r="N2012" s="97" t="s">
        <v>3562</v>
      </c>
      <c r="O2012" s="96" t="s">
        <v>3562</v>
      </c>
    </row>
    <row r="2013" spans="1:15" ht="17" x14ac:dyDescent="0.2">
      <c r="A2013" s="36" t="s">
        <v>3413</v>
      </c>
      <c r="B2013" s="93">
        <v>12</v>
      </c>
      <c r="C2013" s="93">
        <v>1954938691</v>
      </c>
      <c r="D2013" s="94" t="s">
        <v>3414</v>
      </c>
      <c r="E2013" s="95">
        <v>0.20399999999999999</v>
      </c>
      <c r="F2013" s="96">
        <v>4.6116478216077499E-2</v>
      </c>
      <c r="G2013" s="95">
        <v>-5.5E-2</v>
      </c>
      <c r="H2013" s="96">
        <v>0.86128802991283404</v>
      </c>
      <c r="I2013" s="95">
        <v>8.2000000000000003E-2</v>
      </c>
      <c r="J2013" s="96">
        <v>4.1284588234476297E-2</v>
      </c>
      <c r="K2013" s="96">
        <v>4.67601024678619E-2</v>
      </c>
      <c r="L2013" s="96">
        <v>6.1318701704528799E-4</v>
      </c>
      <c r="M2013" s="96">
        <v>0.449118129339108</v>
      </c>
      <c r="N2013" s="97" t="s">
        <v>3562</v>
      </c>
      <c r="O2013" s="96" t="s">
        <v>3562</v>
      </c>
    </row>
    <row r="2014" spans="1:15" ht="17" x14ac:dyDescent="0.2">
      <c r="A2014" s="36" t="s">
        <v>1572</v>
      </c>
      <c r="B2014" s="93">
        <v>12</v>
      </c>
      <c r="C2014" s="93">
        <v>1955590255</v>
      </c>
      <c r="D2014" s="94" t="s">
        <v>2908</v>
      </c>
      <c r="E2014" s="95">
        <v>-0.23699999999999999</v>
      </c>
      <c r="F2014" s="96">
        <v>9.4047547348057592E-3</v>
      </c>
      <c r="G2014" s="95">
        <v>-0.159</v>
      </c>
      <c r="H2014" s="96">
        <v>6.7596522934493503E-2</v>
      </c>
      <c r="I2014" s="95">
        <v>-0.248</v>
      </c>
      <c r="J2014" s="96">
        <v>4.5204042188391802E-2</v>
      </c>
      <c r="K2014" s="96">
        <v>4.2855208003418799E-8</v>
      </c>
      <c r="L2014" s="96">
        <v>0.22498794968751401</v>
      </c>
      <c r="M2014" s="96">
        <v>1.8085657621556301E-5</v>
      </c>
      <c r="N2014" s="97">
        <v>-0.30105962696039001</v>
      </c>
      <c r="O2014" s="96">
        <v>6.4899999999999998E-22</v>
      </c>
    </row>
    <row r="2015" spans="1:15" ht="17" x14ac:dyDescent="0.2">
      <c r="A2015" s="36" t="s">
        <v>3258</v>
      </c>
      <c r="B2015" s="93">
        <v>12</v>
      </c>
      <c r="C2015" s="93">
        <v>1956482409</v>
      </c>
      <c r="D2015" s="94"/>
      <c r="E2015" s="95">
        <v>-5.8000000000000003E-2</v>
      </c>
      <c r="F2015" s="96">
        <v>0.81891905067501203</v>
      </c>
      <c r="G2015" s="95">
        <v>-0.17100000000000001</v>
      </c>
      <c r="H2015" s="96">
        <v>3.6522965571562302E-2</v>
      </c>
      <c r="I2015" s="95">
        <v>-0.14699999999999999</v>
      </c>
      <c r="J2015" s="96">
        <v>4.0667068395648903E-2</v>
      </c>
      <c r="K2015" s="96">
        <v>3.0157611161053501E-4</v>
      </c>
      <c r="L2015" s="96">
        <v>0.12364180393063701</v>
      </c>
      <c r="M2015" s="96">
        <v>2.0415399014026302E-2</v>
      </c>
      <c r="N2015" s="97" t="s">
        <v>3562</v>
      </c>
      <c r="O2015" s="96" t="s">
        <v>3562</v>
      </c>
    </row>
    <row r="2016" spans="1:15" ht="17" x14ac:dyDescent="0.2">
      <c r="A2016" s="36" t="s">
        <v>4732</v>
      </c>
      <c r="B2016" s="93">
        <v>12</v>
      </c>
      <c r="C2016" s="93">
        <v>1956964309</v>
      </c>
      <c r="D2016" s="94" t="s">
        <v>4733</v>
      </c>
      <c r="E2016" s="95">
        <v>-0.159</v>
      </c>
      <c r="F2016" s="96">
        <v>0.22039111375728099</v>
      </c>
      <c r="G2016" s="95">
        <v>-0.17</v>
      </c>
      <c r="H2016" s="96">
        <v>3.83395867720253E-2</v>
      </c>
      <c r="I2016" s="95">
        <v>-0.188</v>
      </c>
      <c r="J2016" s="96">
        <v>3.9515365909668601E-2</v>
      </c>
      <c r="K2016" s="96">
        <v>1.88150049447472E-6</v>
      </c>
      <c r="L2016" s="96">
        <v>0.81120648325582201</v>
      </c>
      <c r="M2016" s="96">
        <v>3.8987027106257999E-4</v>
      </c>
      <c r="N2016" s="97">
        <v>-0.334598913983846</v>
      </c>
      <c r="O2016" s="96">
        <v>3.6300000000000001E-26</v>
      </c>
    </row>
    <row r="2017" spans="1:15" ht="17" x14ac:dyDescent="0.2">
      <c r="A2017" s="36" t="s">
        <v>1360</v>
      </c>
      <c r="B2017" s="93">
        <v>12</v>
      </c>
      <c r="C2017" s="93">
        <v>1958335688</v>
      </c>
      <c r="D2017" s="94" t="s">
        <v>2294</v>
      </c>
      <c r="E2017" s="95">
        <v>0.23499999999999999</v>
      </c>
      <c r="F2017" s="96">
        <v>1.03056745999838E-2</v>
      </c>
      <c r="G2017" s="95">
        <v>0.159</v>
      </c>
      <c r="H2017" s="96">
        <v>6.6154138272439197E-2</v>
      </c>
      <c r="I2017" s="95">
        <v>0.20699999999999999</v>
      </c>
      <c r="J2017" s="96">
        <v>3.8309448329335499E-2</v>
      </c>
      <c r="K2017" s="96">
        <v>6.64999285332597E-8</v>
      </c>
      <c r="L2017" s="96">
        <v>0.14860917873172899</v>
      </c>
      <c r="M2017" s="96">
        <v>2.5722936061152901E-5</v>
      </c>
      <c r="N2017" s="97">
        <v>0.18965632594687001</v>
      </c>
      <c r="O2017" s="96">
        <v>6.8500000000000001E-10</v>
      </c>
    </row>
    <row r="2018" spans="1:15" ht="17" x14ac:dyDescent="0.2">
      <c r="A2018" s="36" t="s">
        <v>950</v>
      </c>
      <c r="B2018" s="93">
        <v>12</v>
      </c>
      <c r="C2018" s="93">
        <v>1958335714</v>
      </c>
      <c r="D2018" s="94" t="s">
        <v>2294</v>
      </c>
      <c r="E2018" s="95">
        <v>0.23</v>
      </c>
      <c r="F2018" s="96">
        <v>1.2845330324749899E-2</v>
      </c>
      <c r="G2018" s="95">
        <v>0.20499999999999999</v>
      </c>
      <c r="H2018" s="96">
        <v>4.3376458754600397E-3</v>
      </c>
      <c r="I2018" s="95">
        <v>0.24399999999999999</v>
      </c>
      <c r="J2018" s="96">
        <v>3.9294510412929202E-2</v>
      </c>
      <c r="K2018" s="96">
        <v>5.4524184545531704E-10</v>
      </c>
      <c r="L2018" s="96">
        <v>0.60508583551536499</v>
      </c>
      <c r="M2018" s="96">
        <v>4.64596802762233E-7</v>
      </c>
      <c r="N2018" s="97">
        <v>0.163480678428673</v>
      </c>
      <c r="O2018" s="96">
        <v>1.24E-7</v>
      </c>
    </row>
    <row r="2019" spans="1:15" ht="17" x14ac:dyDescent="0.2">
      <c r="A2019" s="36" t="s">
        <v>1833</v>
      </c>
      <c r="B2019" s="93">
        <v>12</v>
      </c>
      <c r="C2019" s="93">
        <v>1958335832</v>
      </c>
      <c r="D2019" s="94" t="s">
        <v>2294</v>
      </c>
      <c r="E2019" s="95">
        <v>0.23499999999999999</v>
      </c>
      <c r="F2019" s="96">
        <v>1.02027064454598E-2</v>
      </c>
      <c r="G2019" s="95">
        <v>0.16500000000000001</v>
      </c>
      <c r="H2019" s="96">
        <v>5.0793686789888999E-2</v>
      </c>
      <c r="I2019" s="95">
        <v>0.22800000000000001</v>
      </c>
      <c r="J2019" s="96">
        <v>4.1570670558306301E-2</v>
      </c>
      <c r="K2019" s="96">
        <v>4.3594431336943203E-8</v>
      </c>
      <c r="L2019" s="96">
        <v>0.14077733493781</v>
      </c>
      <c r="M2019" s="96">
        <v>1.8354232354875999E-5</v>
      </c>
      <c r="N2019" s="97">
        <v>0.22937188478693499</v>
      </c>
      <c r="O2019" s="96">
        <v>1.5800000000000001E-13</v>
      </c>
    </row>
    <row r="2020" spans="1:15" ht="17" x14ac:dyDescent="0.2">
      <c r="A2020" s="36" t="s">
        <v>391</v>
      </c>
      <c r="B2020" s="93">
        <v>12</v>
      </c>
      <c r="C2020" s="93">
        <v>1958336028</v>
      </c>
      <c r="D2020" s="94" t="s">
        <v>2294</v>
      </c>
      <c r="E2020" s="95">
        <v>0.185</v>
      </c>
      <c r="F2020" s="96">
        <v>9.8770410587648905E-2</v>
      </c>
      <c r="G2020" s="95">
        <v>0.17799999999999999</v>
      </c>
      <c r="H2020" s="96">
        <v>2.44517553072282E-2</v>
      </c>
      <c r="I2020" s="95">
        <v>0.214</v>
      </c>
      <c r="J2020" s="96">
        <v>4.0972824863566799E-2</v>
      </c>
      <c r="K2020" s="96">
        <v>1.85414619867563E-7</v>
      </c>
      <c r="L2020" s="96">
        <v>0.926812795456325</v>
      </c>
      <c r="M2020" s="96">
        <v>6.0016342237041199E-5</v>
      </c>
      <c r="N2020" s="97">
        <v>0.16562588168609299</v>
      </c>
      <c r="O2020" s="96">
        <v>7.8199999999999999E-8</v>
      </c>
    </row>
    <row r="2021" spans="1:15" ht="17" x14ac:dyDescent="0.2">
      <c r="A2021" s="36" t="s">
        <v>4275</v>
      </c>
      <c r="B2021" s="93">
        <v>12</v>
      </c>
      <c r="C2021" s="93">
        <v>1958610883</v>
      </c>
      <c r="D2021" s="94" t="s">
        <v>2273</v>
      </c>
      <c r="E2021" s="95">
        <v>0.21199999999999999</v>
      </c>
      <c r="F2021" s="96">
        <v>3.07751413543247E-2</v>
      </c>
      <c r="G2021" s="95">
        <v>0.18</v>
      </c>
      <c r="H2021" s="96">
        <v>2.1734837928729E-2</v>
      </c>
      <c r="I2021" s="95">
        <v>0.28699999999999998</v>
      </c>
      <c r="J2021" s="96">
        <v>5.1411310880064898E-2</v>
      </c>
      <c r="K2021" s="96">
        <v>2.31944938431326E-8</v>
      </c>
      <c r="L2021" s="96">
        <v>0.72820982396041201</v>
      </c>
      <c r="M2021" s="96">
        <v>1.06167442991437E-5</v>
      </c>
      <c r="N2021" s="97">
        <v>0.20729437792753999</v>
      </c>
      <c r="O2021" s="96">
        <v>2.33E-11</v>
      </c>
    </row>
    <row r="2022" spans="1:15" ht="17" x14ac:dyDescent="0.2">
      <c r="A2022" s="36" t="s">
        <v>1462</v>
      </c>
      <c r="B2022" s="93">
        <v>12</v>
      </c>
      <c r="C2022" s="93">
        <v>1958611265</v>
      </c>
      <c r="D2022" s="94" t="s">
        <v>2273</v>
      </c>
      <c r="E2022" s="95">
        <v>0.1</v>
      </c>
      <c r="F2022" s="96">
        <v>0.61113121396875303</v>
      </c>
      <c r="G2022" s="95">
        <v>0.20100000000000001</v>
      </c>
      <c r="H2022" s="96">
        <v>5.6626408161034704E-3</v>
      </c>
      <c r="I2022" s="95">
        <v>0.35</v>
      </c>
      <c r="J2022" s="96">
        <v>8.2597748162698506E-2</v>
      </c>
      <c r="K2022" s="96">
        <v>2.2043247365712599E-5</v>
      </c>
      <c r="L2022" s="96">
        <v>2.1928405316377901E-2</v>
      </c>
      <c r="M2022" s="96">
        <v>2.7721149972660302E-3</v>
      </c>
      <c r="N2022" s="97" t="s">
        <v>3562</v>
      </c>
      <c r="O2022" s="96" t="s">
        <v>3562</v>
      </c>
    </row>
    <row r="2023" spans="1:15" ht="17" x14ac:dyDescent="0.2">
      <c r="A2023" s="36" t="s">
        <v>363</v>
      </c>
      <c r="B2023" s="93">
        <v>12</v>
      </c>
      <c r="C2023" s="93">
        <v>1958611267</v>
      </c>
      <c r="D2023" s="94" t="s">
        <v>2273</v>
      </c>
      <c r="E2023" s="95">
        <v>5.0999999999999997E-2</v>
      </c>
      <c r="F2023" s="96">
        <v>0.84289348024231703</v>
      </c>
      <c r="G2023" s="95">
        <v>0.20899999999999999</v>
      </c>
      <c r="H2023" s="96">
        <v>3.3198510396626598E-3</v>
      </c>
      <c r="I2023" s="95">
        <v>0.35499999999999998</v>
      </c>
      <c r="J2023" s="96">
        <v>0.102792333790504</v>
      </c>
      <c r="K2023" s="96">
        <v>5.5046875550938804E-4</v>
      </c>
      <c r="L2023" s="96">
        <v>1.2995648924776801E-3</v>
      </c>
      <c r="M2023" s="96">
        <v>3.1580447812224098E-2</v>
      </c>
      <c r="N2023" s="97" t="s">
        <v>3562</v>
      </c>
      <c r="O2023" s="96" t="s">
        <v>3562</v>
      </c>
    </row>
    <row r="2024" spans="1:15" ht="17" x14ac:dyDescent="0.2">
      <c r="A2024" s="36" t="s">
        <v>1199</v>
      </c>
      <c r="B2024" s="93">
        <v>12</v>
      </c>
      <c r="C2024" s="93">
        <v>1959364158</v>
      </c>
      <c r="D2024" s="94" t="s">
        <v>2748</v>
      </c>
      <c r="E2024" s="95">
        <v>4.4999999999999998E-2</v>
      </c>
      <c r="F2024" s="96">
        <v>0.85965933116182702</v>
      </c>
      <c r="G2024" s="95">
        <v>0.193</v>
      </c>
      <c r="H2024" s="96">
        <v>9.6756906600322604E-3</v>
      </c>
      <c r="I2024" s="95">
        <v>0.17499999999999999</v>
      </c>
      <c r="J2024" s="96">
        <v>4.6055387117190802E-2</v>
      </c>
      <c r="K2024" s="96">
        <v>1.4362812885357099E-4</v>
      </c>
      <c r="L2024" s="96">
        <v>3.3728846331501097E-2</v>
      </c>
      <c r="M2024" s="96">
        <v>1.16729159936727E-2</v>
      </c>
      <c r="N2024" s="97">
        <v>0.13150199665632001</v>
      </c>
      <c r="O2024" s="96">
        <v>1.9000000000000001E-5</v>
      </c>
    </row>
    <row r="2025" spans="1:15" ht="17" x14ac:dyDescent="0.2">
      <c r="A2025" s="36" t="s">
        <v>4296</v>
      </c>
      <c r="B2025" s="93">
        <v>12</v>
      </c>
      <c r="C2025" s="93">
        <v>1963075127</v>
      </c>
      <c r="D2025" s="94" t="s">
        <v>4297</v>
      </c>
      <c r="E2025" s="95">
        <v>0.155</v>
      </c>
      <c r="F2025" s="96">
        <v>0.244827131978472</v>
      </c>
      <c r="G2025" s="95">
        <v>0.17499999999999999</v>
      </c>
      <c r="H2025" s="96">
        <v>2.9253554434105E-2</v>
      </c>
      <c r="I2025" s="95">
        <v>0.247</v>
      </c>
      <c r="J2025" s="96">
        <v>5.1375283761615903E-2</v>
      </c>
      <c r="K2025" s="96">
        <v>1.47638783753222E-6</v>
      </c>
      <c r="L2025" s="96">
        <v>0.99162043508516196</v>
      </c>
      <c r="M2025" s="96">
        <v>3.2080378589741901E-4</v>
      </c>
      <c r="N2025" s="97" t="s">
        <v>3562</v>
      </c>
      <c r="O2025" s="96" t="s">
        <v>3562</v>
      </c>
    </row>
    <row r="2026" spans="1:15" ht="17" x14ac:dyDescent="0.2">
      <c r="A2026" s="36" t="s">
        <v>1036</v>
      </c>
      <c r="B2026" s="93">
        <v>12</v>
      </c>
      <c r="C2026" s="93">
        <v>1968331918</v>
      </c>
      <c r="D2026" s="94"/>
      <c r="E2026" s="95">
        <v>0.13100000000000001</v>
      </c>
      <c r="F2026" s="96">
        <v>0.40540283910306701</v>
      </c>
      <c r="G2026" s="95">
        <v>0.17899999999999999</v>
      </c>
      <c r="H2026" s="96">
        <v>2.2989941207701599E-2</v>
      </c>
      <c r="I2026" s="95">
        <v>0.16900000000000001</v>
      </c>
      <c r="J2026" s="96">
        <v>3.6811265423991199E-2</v>
      </c>
      <c r="K2026" s="96">
        <v>4.3332733079792602E-6</v>
      </c>
      <c r="L2026" s="96">
        <v>0.50133533431032595</v>
      </c>
      <c r="M2026" s="96">
        <v>7.5910626826701804E-4</v>
      </c>
      <c r="N2026" s="97">
        <v>0.14324900108874</v>
      </c>
      <c r="O2026" s="96">
        <v>2.9399999999999998E-6</v>
      </c>
    </row>
    <row r="2027" spans="1:15" ht="17" x14ac:dyDescent="0.2">
      <c r="A2027" s="36" t="s">
        <v>4888</v>
      </c>
      <c r="B2027" s="93">
        <v>12</v>
      </c>
      <c r="C2027" s="93">
        <v>1968688661</v>
      </c>
      <c r="D2027" s="94" t="s">
        <v>4889</v>
      </c>
      <c r="E2027" s="95">
        <v>-3.4000000000000002E-2</v>
      </c>
      <c r="F2027" s="96">
        <v>0.89215917743502204</v>
      </c>
      <c r="G2027" s="95">
        <v>0.16800000000000001</v>
      </c>
      <c r="H2027" s="96">
        <v>4.1718830143691599E-2</v>
      </c>
      <c r="I2027" s="95">
        <v>0.13400000000000001</v>
      </c>
      <c r="J2027" s="96">
        <v>5.6219054641991402E-2</v>
      </c>
      <c r="K2027" s="96">
        <v>1.67418058091366E-2</v>
      </c>
      <c r="L2027" s="96">
        <v>3.44926858615351E-3</v>
      </c>
      <c r="M2027" s="96">
        <v>0.27317744237971098</v>
      </c>
      <c r="N2027" s="97" t="s">
        <v>3562</v>
      </c>
      <c r="O2027" s="96" t="s">
        <v>3562</v>
      </c>
    </row>
    <row r="2028" spans="1:15" ht="17" x14ac:dyDescent="0.2">
      <c r="A2028" s="36" t="s">
        <v>4538</v>
      </c>
      <c r="B2028" s="93">
        <v>12</v>
      </c>
      <c r="C2028" s="93">
        <v>1975068641</v>
      </c>
      <c r="D2028" s="94" t="s">
        <v>4539</v>
      </c>
      <c r="E2028" s="95">
        <v>6.9000000000000006E-2</v>
      </c>
      <c r="F2028" s="96">
        <v>0.78045209013898498</v>
      </c>
      <c r="G2028" s="95">
        <v>0.18</v>
      </c>
      <c r="H2028" s="96">
        <v>2.1513661988812299E-2</v>
      </c>
      <c r="I2028" s="95">
        <v>0.216</v>
      </c>
      <c r="J2028" s="96">
        <v>5.6038851031884503E-2</v>
      </c>
      <c r="K2028" s="96">
        <v>1.14177237515599E-4</v>
      </c>
      <c r="L2028" s="96">
        <v>0.10379937941364099</v>
      </c>
      <c r="M2028" s="96">
        <v>9.8798731406887601E-3</v>
      </c>
      <c r="N2028" s="97" t="s">
        <v>3562</v>
      </c>
      <c r="O2028" s="96" t="s">
        <v>3562</v>
      </c>
    </row>
    <row r="2029" spans="1:15" ht="17" x14ac:dyDescent="0.2">
      <c r="A2029" s="36" t="s">
        <v>4784</v>
      </c>
      <c r="B2029" s="93">
        <v>12</v>
      </c>
      <c r="C2029" s="93">
        <v>1975094924</v>
      </c>
      <c r="D2029" s="94" t="s">
        <v>4539</v>
      </c>
      <c r="E2029" s="95">
        <v>0.221</v>
      </c>
      <c r="F2029" s="96">
        <v>2.1134773451286702E-2</v>
      </c>
      <c r="G2029" s="95">
        <v>0.11799999999999999</v>
      </c>
      <c r="H2029" s="96">
        <v>0.33332763913173802</v>
      </c>
      <c r="I2029" s="95">
        <v>0.18</v>
      </c>
      <c r="J2029" s="96">
        <v>3.8922108029778399E-2</v>
      </c>
      <c r="K2029" s="96">
        <v>3.61623954735999E-6</v>
      </c>
      <c r="L2029" s="96">
        <v>0.15742600864554299</v>
      </c>
      <c r="M2029" s="96">
        <v>6.6040672985948599E-4</v>
      </c>
      <c r="N2029" s="97">
        <v>0.15526414519742299</v>
      </c>
      <c r="O2029" s="96">
        <v>4.8100000000000003E-7</v>
      </c>
    </row>
    <row r="2030" spans="1:15" ht="17" x14ac:dyDescent="0.2">
      <c r="A2030" s="36" t="s">
        <v>1198</v>
      </c>
      <c r="B2030" s="93">
        <v>12</v>
      </c>
      <c r="C2030" s="93">
        <v>1976204885</v>
      </c>
      <c r="D2030" s="94"/>
      <c r="E2030" s="95">
        <v>0.218</v>
      </c>
      <c r="F2030" s="96">
        <v>2.4576373233873301E-2</v>
      </c>
      <c r="G2030" s="95">
        <v>0.04</v>
      </c>
      <c r="H2030" s="96">
        <v>0.92040921987116397</v>
      </c>
      <c r="I2030" s="95">
        <v>0.152</v>
      </c>
      <c r="J2030" s="96">
        <v>4.7342125270338903E-2</v>
      </c>
      <c r="K2030" s="96">
        <v>1.3701127358127401E-3</v>
      </c>
      <c r="L2030" s="96">
        <v>9.5643945130422705E-3</v>
      </c>
      <c r="M2030" s="96">
        <v>6.0200987475012298E-2</v>
      </c>
      <c r="N2030" s="97" t="s">
        <v>3562</v>
      </c>
      <c r="O2030" s="96" t="s">
        <v>3562</v>
      </c>
    </row>
    <row r="2031" spans="1:15" ht="17" x14ac:dyDescent="0.2">
      <c r="A2031" s="36" t="s">
        <v>3673</v>
      </c>
      <c r="B2031" s="93">
        <v>12</v>
      </c>
      <c r="C2031" s="93">
        <v>1976664957</v>
      </c>
      <c r="D2031" s="94" t="s">
        <v>3674</v>
      </c>
      <c r="E2031" s="95">
        <v>-1.2E-2</v>
      </c>
      <c r="F2031" s="96">
        <v>0.96529483851215903</v>
      </c>
      <c r="G2031" s="95">
        <v>-0.16500000000000001</v>
      </c>
      <c r="H2031" s="96">
        <v>4.8736094830563598E-2</v>
      </c>
      <c r="I2031" s="95">
        <v>-0.129</v>
      </c>
      <c r="J2031" s="96">
        <v>4.3290269579118502E-2</v>
      </c>
      <c r="K2031" s="96">
        <v>2.8728660780308599E-3</v>
      </c>
      <c r="L2031" s="96">
        <v>3.2488481924766402E-2</v>
      </c>
      <c r="M2031" s="96">
        <v>9.8152225573313406E-2</v>
      </c>
      <c r="N2031" s="97" t="s">
        <v>3562</v>
      </c>
      <c r="O2031" s="96" t="s">
        <v>3562</v>
      </c>
    </row>
    <row r="2032" spans="1:15" ht="17" x14ac:dyDescent="0.2">
      <c r="A2032" s="36" t="s">
        <v>3624</v>
      </c>
      <c r="B2032" s="93">
        <v>12</v>
      </c>
      <c r="C2032" s="93">
        <v>1984955356</v>
      </c>
      <c r="D2032" s="94" t="s">
        <v>3625</v>
      </c>
      <c r="E2032" s="95">
        <v>0.13700000000000001</v>
      </c>
      <c r="F2032" s="96">
        <v>0.358324090080541</v>
      </c>
      <c r="G2032" s="95">
        <v>0.21299999999999999</v>
      </c>
      <c r="H2032" s="96">
        <v>2.45355159584573E-3</v>
      </c>
      <c r="I2032" s="95">
        <v>0.26100000000000001</v>
      </c>
      <c r="J2032" s="96">
        <v>4.9876833524888302E-2</v>
      </c>
      <c r="K2032" s="96">
        <v>1.6317851624966201E-7</v>
      </c>
      <c r="L2032" s="96">
        <v>0.25799311647348899</v>
      </c>
      <c r="M2032" s="96">
        <v>5.3695056332781701E-5</v>
      </c>
      <c r="N2032" s="97" t="s">
        <v>3562</v>
      </c>
      <c r="O2032" s="96" t="s">
        <v>3562</v>
      </c>
    </row>
    <row r="2033" spans="1:15" ht="17" x14ac:dyDescent="0.2">
      <c r="A2033" s="36" t="s">
        <v>4342</v>
      </c>
      <c r="B2033" s="93">
        <v>12</v>
      </c>
      <c r="C2033" s="93">
        <v>1984955935</v>
      </c>
      <c r="D2033" s="94" t="s">
        <v>3625</v>
      </c>
      <c r="E2033" s="95">
        <v>0.20200000000000001</v>
      </c>
      <c r="F2033" s="96">
        <v>4.9098515262402498E-2</v>
      </c>
      <c r="G2033" s="95">
        <v>-3.9E-2</v>
      </c>
      <c r="H2033" s="96">
        <v>0.92169470369587403</v>
      </c>
      <c r="I2033" s="95">
        <v>6.8000000000000005E-2</v>
      </c>
      <c r="J2033" s="96">
        <v>3.8276371573924099E-2</v>
      </c>
      <c r="K2033" s="96">
        <v>7.4654848655317102E-2</v>
      </c>
      <c r="L2033" s="96">
        <v>6.7299273814921999E-4</v>
      </c>
      <c r="M2033" s="96">
        <v>0.54377765796509803</v>
      </c>
      <c r="N2033" s="97" t="s">
        <v>3562</v>
      </c>
      <c r="O2033" s="96" t="s">
        <v>3562</v>
      </c>
    </row>
    <row r="2034" spans="1:15" ht="17" x14ac:dyDescent="0.2">
      <c r="A2034" s="36" t="s">
        <v>3870</v>
      </c>
      <c r="B2034" s="93">
        <v>12</v>
      </c>
      <c r="C2034" s="93">
        <v>1984955939</v>
      </c>
      <c r="D2034" s="94" t="s">
        <v>3625</v>
      </c>
      <c r="E2034" s="95">
        <v>0.215</v>
      </c>
      <c r="F2034" s="96">
        <v>2.72032314633965E-2</v>
      </c>
      <c r="G2034" s="95">
        <v>3.5000000000000003E-2</v>
      </c>
      <c r="H2034" s="96">
        <v>0.93496830629454597</v>
      </c>
      <c r="I2034" s="95">
        <v>0.115</v>
      </c>
      <c r="J2034" s="96">
        <v>3.6357029637753502E-2</v>
      </c>
      <c r="K2034" s="96">
        <v>1.49580324454847E-3</v>
      </c>
      <c r="L2034" s="96">
        <v>1.16581511981446E-2</v>
      </c>
      <c r="M2034" s="96">
        <v>6.3949484491846204E-2</v>
      </c>
      <c r="N2034" s="97" t="s">
        <v>3562</v>
      </c>
      <c r="O2034" s="96" t="s">
        <v>3562</v>
      </c>
    </row>
    <row r="2035" spans="1:15" ht="17" x14ac:dyDescent="0.2">
      <c r="A2035" s="36" t="s">
        <v>4655</v>
      </c>
      <c r="B2035" s="93">
        <v>12</v>
      </c>
      <c r="C2035" s="93">
        <v>1986250000</v>
      </c>
      <c r="D2035" s="94" t="s">
        <v>4656</v>
      </c>
      <c r="E2035" s="95">
        <v>0.19400000000000001</v>
      </c>
      <c r="F2035" s="96">
        <v>6.7705319132128294E-2</v>
      </c>
      <c r="G2035" s="95">
        <v>0.16700000000000001</v>
      </c>
      <c r="H2035" s="96">
        <v>4.5718731439116499E-2</v>
      </c>
      <c r="I2035" s="95">
        <v>0.22900000000000001</v>
      </c>
      <c r="J2035" s="96">
        <v>4.4826770317671599E-2</v>
      </c>
      <c r="K2035" s="96">
        <v>3.2648304866510201E-7</v>
      </c>
      <c r="L2035" s="96">
        <v>0.50587556332825401</v>
      </c>
      <c r="M2035" s="96">
        <v>9.3549970638647997E-5</v>
      </c>
      <c r="N2035" s="97">
        <v>0.22508090847411599</v>
      </c>
      <c r="O2035" s="96">
        <v>3.6500000000000001E-13</v>
      </c>
    </row>
    <row r="2036" spans="1:15" ht="17" x14ac:dyDescent="0.2">
      <c r="A2036" s="36" t="s">
        <v>236</v>
      </c>
      <c r="B2036" s="93">
        <v>12</v>
      </c>
      <c r="C2036" s="93">
        <v>1987600264</v>
      </c>
      <c r="D2036" s="94"/>
      <c r="E2036" s="95">
        <v>-0.27100000000000002</v>
      </c>
      <c r="F2036" s="96">
        <v>1.31566649818716E-3</v>
      </c>
      <c r="G2036" s="95">
        <v>-0.16800000000000001</v>
      </c>
      <c r="H2036" s="96">
        <v>4.26247204421044E-2</v>
      </c>
      <c r="I2036" s="95">
        <v>-0.23</v>
      </c>
      <c r="J2036" s="96">
        <v>3.8803258514947397E-2</v>
      </c>
      <c r="K2036" s="96">
        <v>3.06365587895287E-9</v>
      </c>
      <c r="L2036" s="96">
        <v>5.2267125132292098E-2</v>
      </c>
      <c r="M2036" s="96">
        <v>1.9250024277673299E-6</v>
      </c>
      <c r="N2036" s="97">
        <v>-0.15531176347172701</v>
      </c>
      <c r="O2036" s="96">
        <v>4.2800000000000002E-7</v>
      </c>
    </row>
    <row r="2037" spans="1:15" ht="17" x14ac:dyDescent="0.2">
      <c r="A2037" s="36" t="s">
        <v>4458</v>
      </c>
      <c r="B2037" s="93">
        <v>12</v>
      </c>
      <c r="C2037" s="93">
        <v>1989027616</v>
      </c>
      <c r="D2037" s="94" t="s">
        <v>4459</v>
      </c>
      <c r="E2037" s="95">
        <v>6.6000000000000003E-2</v>
      </c>
      <c r="F2037" s="96">
        <v>0.79091755385258899</v>
      </c>
      <c r="G2037" s="95">
        <v>0.2</v>
      </c>
      <c r="H2037" s="96">
        <v>6.3434388270751504E-3</v>
      </c>
      <c r="I2037" s="95">
        <v>0.215</v>
      </c>
      <c r="J2037" s="96">
        <v>5.6278616859158699E-2</v>
      </c>
      <c r="K2037" s="96">
        <v>1.3498114979833899E-4</v>
      </c>
      <c r="L2037" s="96">
        <v>1.11097397592265E-2</v>
      </c>
      <c r="M2037" s="96">
        <v>1.1124634111046E-2</v>
      </c>
      <c r="N2037" s="97" t="s">
        <v>3562</v>
      </c>
      <c r="O2037" s="96" t="s">
        <v>3562</v>
      </c>
    </row>
    <row r="2038" spans="1:15" ht="17" x14ac:dyDescent="0.2">
      <c r="A2038" s="36" t="s">
        <v>1923</v>
      </c>
      <c r="B2038" s="93">
        <v>12</v>
      </c>
      <c r="C2038" s="93">
        <v>1990598540</v>
      </c>
      <c r="D2038" s="94"/>
      <c r="E2038" s="95">
        <v>1.7999999999999999E-2</v>
      </c>
      <c r="F2038" s="96">
        <v>0.94382820430399295</v>
      </c>
      <c r="G2038" s="95">
        <v>0.20499999999999999</v>
      </c>
      <c r="H2038" s="96">
        <v>4.3962339802363498E-3</v>
      </c>
      <c r="I2038" s="95">
        <v>0.14199999999999999</v>
      </c>
      <c r="J2038" s="96">
        <v>3.6923846332327502E-2</v>
      </c>
      <c r="K2038" s="96">
        <v>1.2103833367645E-4</v>
      </c>
      <c r="L2038" s="96">
        <v>1.50402019433203E-2</v>
      </c>
      <c r="M2038" s="96">
        <v>1.02857823798844E-2</v>
      </c>
      <c r="N2038" s="97">
        <v>0.139509576488138</v>
      </c>
      <c r="O2038" s="96">
        <v>5.9900000000000002E-6</v>
      </c>
    </row>
    <row r="2039" spans="1:15" ht="17" x14ac:dyDescent="0.2">
      <c r="A2039" s="36" t="s">
        <v>1592</v>
      </c>
      <c r="B2039" s="93">
        <v>12</v>
      </c>
      <c r="C2039" s="93">
        <v>1992536335</v>
      </c>
      <c r="D2039" s="94" t="s">
        <v>2917</v>
      </c>
      <c r="E2039" s="95">
        <v>0.214</v>
      </c>
      <c r="F2039" s="96">
        <v>2.8882714537405998E-2</v>
      </c>
      <c r="G2039" s="95">
        <v>0.13700000000000001</v>
      </c>
      <c r="H2039" s="96">
        <v>0.17263456044936601</v>
      </c>
      <c r="I2039" s="95">
        <v>0.21</v>
      </c>
      <c r="J2039" s="96">
        <v>4.3465625403912002E-2</v>
      </c>
      <c r="K2039" s="96">
        <v>1.4256040406502699E-6</v>
      </c>
      <c r="L2039" s="96">
        <v>0.19764126477423399</v>
      </c>
      <c r="M2039" s="96">
        <v>3.1153782518294598E-4</v>
      </c>
      <c r="N2039" s="97">
        <v>0.21164656288772801</v>
      </c>
      <c r="O2039" s="96">
        <v>7.0600000000000002E-12</v>
      </c>
    </row>
    <row r="2040" spans="1:15" ht="17" x14ac:dyDescent="0.2">
      <c r="A2040" s="36" t="s">
        <v>3300</v>
      </c>
      <c r="B2040" s="93">
        <v>12</v>
      </c>
      <c r="C2040" s="93">
        <v>1992733887</v>
      </c>
      <c r="D2040" s="94" t="s">
        <v>3301</v>
      </c>
      <c r="E2040" s="95">
        <v>0.16500000000000001</v>
      </c>
      <c r="F2040" s="96">
        <v>0.187090158897291</v>
      </c>
      <c r="G2040" s="95">
        <v>0.182</v>
      </c>
      <c r="H2040" s="96">
        <v>1.9261751399573299E-2</v>
      </c>
      <c r="I2040" s="95">
        <v>0.20300000000000001</v>
      </c>
      <c r="J2040" s="96">
        <v>4.0051650072126403E-2</v>
      </c>
      <c r="K2040" s="96">
        <v>4.1883978324123701E-7</v>
      </c>
      <c r="L2040" s="96">
        <v>0.98042528101126603</v>
      </c>
      <c r="M2040" s="96">
        <v>1.1520578681916E-4</v>
      </c>
      <c r="N2040" s="97">
        <v>0.12880933672478601</v>
      </c>
      <c r="O2040" s="96">
        <v>2.62E-5</v>
      </c>
    </row>
    <row r="2041" spans="1:15" ht="17" x14ac:dyDescent="0.2">
      <c r="A2041" s="36" t="s">
        <v>725</v>
      </c>
      <c r="B2041" s="93">
        <v>12</v>
      </c>
      <c r="C2041" s="93">
        <v>1993060510</v>
      </c>
      <c r="D2041" s="94"/>
      <c r="E2041" s="95">
        <v>0.18</v>
      </c>
      <c r="F2041" s="96">
        <v>0.116203004647704</v>
      </c>
      <c r="G2041" s="95">
        <v>0.18</v>
      </c>
      <c r="H2041" s="96">
        <v>2.22202307268013E-2</v>
      </c>
      <c r="I2041" s="95">
        <v>0.218</v>
      </c>
      <c r="J2041" s="96">
        <v>4.2004985259323599E-2</v>
      </c>
      <c r="K2041" s="96">
        <v>2.1747104998809799E-7</v>
      </c>
      <c r="L2041" s="96">
        <v>0.88000881990026103</v>
      </c>
      <c r="M2041" s="96">
        <v>6.8287631102990903E-5</v>
      </c>
      <c r="N2041" s="97">
        <v>0.20022718311955801</v>
      </c>
      <c r="O2041" s="96">
        <v>9.3199999999999999E-11</v>
      </c>
    </row>
    <row r="2042" spans="1:15" ht="17" x14ac:dyDescent="0.2">
      <c r="A2042" s="36" t="s">
        <v>1257</v>
      </c>
      <c r="B2042" s="93">
        <v>12</v>
      </c>
      <c r="C2042" s="93">
        <v>1993062067</v>
      </c>
      <c r="D2042" s="94" t="s">
        <v>2784</v>
      </c>
      <c r="E2042" s="95">
        <v>0.21299999999999999</v>
      </c>
      <c r="F2042" s="96">
        <v>3.0545915436596401E-2</v>
      </c>
      <c r="G2042" s="95">
        <v>0.223</v>
      </c>
      <c r="H2042" s="96">
        <v>1.22114671150376E-3</v>
      </c>
      <c r="I2042" s="95">
        <v>0.28100000000000003</v>
      </c>
      <c r="J2042" s="96">
        <v>4.4518334595056601E-2</v>
      </c>
      <c r="K2042" s="96">
        <v>2.7884244579577001E-10</v>
      </c>
      <c r="L2042" s="96">
        <v>0.92429724752641296</v>
      </c>
      <c r="M2042" s="96">
        <v>2.6286015554469401E-7</v>
      </c>
      <c r="N2042" s="97">
        <v>0.21614968124704101</v>
      </c>
      <c r="O2042" s="96">
        <v>3.0200000000000001E-12</v>
      </c>
    </row>
    <row r="2043" spans="1:15" ht="17" x14ac:dyDescent="0.2">
      <c r="A2043" s="36" t="s">
        <v>3376</v>
      </c>
      <c r="B2043" s="93">
        <v>12</v>
      </c>
      <c r="C2043" s="93">
        <v>1993105882</v>
      </c>
      <c r="D2043" s="94" t="s">
        <v>2823</v>
      </c>
      <c r="E2043" s="95">
        <v>0.09</v>
      </c>
      <c r="F2043" s="96">
        <v>0.67288266809058295</v>
      </c>
      <c r="G2043" s="95">
        <v>0.16700000000000001</v>
      </c>
      <c r="H2043" s="96">
        <v>4.3748667135132403E-2</v>
      </c>
      <c r="I2043" s="95">
        <v>0.16300000000000001</v>
      </c>
      <c r="J2043" s="96">
        <v>4.1589227039846799E-2</v>
      </c>
      <c r="K2043" s="96">
        <v>8.5491925561617094E-5</v>
      </c>
      <c r="L2043" s="96">
        <v>0.30770388428099898</v>
      </c>
      <c r="M2043" s="96">
        <v>7.9445407879977798E-3</v>
      </c>
      <c r="N2043" s="97">
        <v>0.13117286976989201</v>
      </c>
      <c r="O2043" s="96">
        <v>1.9400000000000001E-5</v>
      </c>
    </row>
    <row r="2044" spans="1:15" ht="17" x14ac:dyDescent="0.2">
      <c r="A2044" s="36" t="s">
        <v>631</v>
      </c>
      <c r="B2044" s="93">
        <v>12</v>
      </c>
      <c r="C2044" s="93">
        <v>1993109335</v>
      </c>
      <c r="D2044" s="94"/>
      <c r="E2044" s="95">
        <v>0.29599999999999999</v>
      </c>
      <c r="F2044" s="96">
        <v>2.3565046158134599E-4</v>
      </c>
      <c r="G2044" s="95">
        <v>0.153</v>
      </c>
      <c r="H2044" s="96">
        <v>9.0085907100201604E-2</v>
      </c>
      <c r="I2044" s="95">
        <v>0.23100000000000001</v>
      </c>
      <c r="J2044" s="96">
        <v>3.8452559570237299E-2</v>
      </c>
      <c r="K2044" s="96">
        <v>1.75405625672525E-9</v>
      </c>
      <c r="L2044" s="96">
        <v>2.23218012253509E-2</v>
      </c>
      <c r="M2044" s="96">
        <v>1.2279322415094999E-6</v>
      </c>
      <c r="N2044" s="97">
        <v>0.16602502654773901</v>
      </c>
      <c r="O2044" s="96">
        <v>6.8299999999999996E-8</v>
      </c>
    </row>
    <row r="2045" spans="1:15" ht="17" x14ac:dyDescent="0.2">
      <c r="A2045" s="36" t="s">
        <v>751</v>
      </c>
      <c r="B2045" s="93">
        <v>12</v>
      </c>
      <c r="C2045" s="93">
        <v>1993311888</v>
      </c>
      <c r="D2045" s="94" t="s">
        <v>2531</v>
      </c>
      <c r="E2045" s="95">
        <v>0.22</v>
      </c>
      <c r="F2045" s="96">
        <v>2.1348084817388101E-2</v>
      </c>
      <c r="G2045" s="95">
        <v>9.6000000000000002E-2</v>
      </c>
      <c r="H2045" s="96">
        <v>0.55743176235315794</v>
      </c>
      <c r="I2045" s="95">
        <v>0.17699999999999999</v>
      </c>
      <c r="J2045" s="96">
        <v>4.18103553510921E-2</v>
      </c>
      <c r="K2045" s="96">
        <v>2.2351123558470801E-5</v>
      </c>
      <c r="L2045" s="96">
        <v>7.7317203871710594E-2</v>
      </c>
      <c r="M2045" s="96">
        <v>2.80195034786171E-3</v>
      </c>
      <c r="N2045" s="97">
        <v>0.13633441961036999</v>
      </c>
      <c r="O2045" s="96">
        <v>8.5099999999999998E-6</v>
      </c>
    </row>
    <row r="2046" spans="1:15" ht="17" x14ac:dyDescent="0.2">
      <c r="A2046" s="36" t="s">
        <v>1049</v>
      </c>
      <c r="B2046" s="93">
        <v>12</v>
      </c>
      <c r="C2046" s="93">
        <v>1993391678</v>
      </c>
      <c r="D2046" s="94" t="s">
        <v>2684</v>
      </c>
      <c r="E2046" s="95">
        <v>0.127</v>
      </c>
      <c r="F2046" s="96">
        <v>0.430081357802782</v>
      </c>
      <c r="G2046" s="95">
        <v>0.16800000000000001</v>
      </c>
      <c r="H2046" s="96">
        <v>4.3143284580624698E-2</v>
      </c>
      <c r="I2046" s="95">
        <v>0.186</v>
      </c>
      <c r="J2046" s="96">
        <v>4.24299301709632E-2</v>
      </c>
      <c r="K2046" s="96">
        <v>1.12798261108637E-5</v>
      </c>
      <c r="L2046" s="96">
        <v>0.886807369209206</v>
      </c>
      <c r="M2046" s="96">
        <v>1.6284684500134799E-3</v>
      </c>
      <c r="N2046" s="97" t="s">
        <v>3562</v>
      </c>
      <c r="O2046" s="96" t="s">
        <v>3562</v>
      </c>
    </row>
    <row r="2047" spans="1:15" ht="17" x14ac:dyDescent="0.2">
      <c r="A2047" s="36" t="s">
        <v>123</v>
      </c>
      <c r="B2047" s="93">
        <v>12</v>
      </c>
      <c r="C2047" s="93">
        <v>1993677676</v>
      </c>
      <c r="D2047" s="94" t="s">
        <v>2065</v>
      </c>
      <c r="E2047" s="95">
        <v>0.24</v>
      </c>
      <c r="F2047" s="96">
        <v>7.7779524207268903E-3</v>
      </c>
      <c r="G2047" s="95">
        <v>0.121</v>
      </c>
      <c r="H2047" s="96">
        <v>0.30559136933928499</v>
      </c>
      <c r="I2047" s="95">
        <v>0.193</v>
      </c>
      <c r="J2047" s="96">
        <v>3.9820554427075501E-2</v>
      </c>
      <c r="K2047" s="96">
        <v>1.3319377256888001E-6</v>
      </c>
      <c r="L2047" s="96">
        <v>6.3357569865948093E-2</v>
      </c>
      <c r="M2047" s="96">
        <v>2.9481570389925299E-4</v>
      </c>
      <c r="N2047" s="97">
        <v>0.163760099178273</v>
      </c>
      <c r="O2047" s="96">
        <v>9.5599999999999996E-8</v>
      </c>
    </row>
    <row r="2048" spans="1:15" ht="17" x14ac:dyDescent="0.2">
      <c r="A2048" s="36" t="s">
        <v>239</v>
      </c>
      <c r="B2048" s="93">
        <v>12</v>
      </c>
      <c r="C2048" s="93">
        <v>1993852371</v>
      </c>
      <c r="D2048" s="94" t="s">
        <v>2177</v>
      </c>
      <c r="E2048" s="95">
        <v>-0.106</v>
      </c>
      <c r="F2048" s="96">
        <v>0.57126319163070005</v>
      </c>
      <c r="G2048" s="95">
        <v>-0.191</v>
      </c>
      <c r="H2048" s="96">
        <v>1.12597692454155E-2</v>
      </c>
      <c r="I2048" s="95">
        <v>-0.17299999999999999</v>
      </c>
      <c r="J2048" s="96">
        <v>3.8359007761672399E-2</v>
      </c>
      <c r="K2048" s="96">
        <v>6.4395504621975597E-6</v>
      </c>
      <c r="L2048" s="96">
        <v>0.24686918477731101</v>
      </c>
      <c r="M2048" s="96">
        <v>1.0417278581182599E-3</v>
      </c>
      <c r="N2048" s="97">
        <v>-0.201082448733263</v>
      </c>
      <c r="O2048" s="96">
        <v>9.3999999999999999E-11</v>
      </c>
    </row>
    <row r="2049" spans="1:15" ht="17" x14ac:dyDescent="0.2">
      <c r="A2049" s="36" t="s">
        <v>1950</v>
      </c>
      <c r="B2049" s="93">
        <v>12</v>
      </c>
      <c r="C2049" s="93">
        <v>1993871623</v>
      </c>
      <c r="D2049" s="94" t="s">
        <v>3019</v>
      </c>
      <c r="E2049" s="95">
        <v>0.217</v>
      </c>
      <c r="F2049" s="96">
        <v>2.46793967542785E-2</v>
      </c>
      <c r="G2049" s="95">
        <v>8.5999999999999993E-2</v>
      </c>
      <c r="H2049" s="96">
        <v>0.64960986097158102</v>
      </c>
      <c r="I2049" s="95">
        <v>0.19600000000000001</v>
      </c>
      <c r="J2049" s="96">
        <v>4.7637637529608597E-2</v>
      </c>
      <c r="K2049" s="96">
        <v>3.9420821047861798E-5</v>
      </c>
      <c r="L2049" s="96">
        <v>8.8113319320792E-2</v>
      </c>
      <c r="M2049" s="96">
        <v>4.3927270525140304E-3</v>
      </c>
      <c r="N2049" s="97" t="s">
        <v>3562</v>
      </c>
      <c r="O2049" s="96" t="s">
        <v>3562</v>
      </c>
    </row>
    <row r="2050" spans="1:15" ht="17" x14ac:dyDescent="0.2">
      <c r="A2050" s="36" t="s">
        <v>858</v>
      </c>
      <c r="B2050" s="93">
        <v>12</v>
      </c>
      <c r="C2050" s="93">
        <v>1995616697</v>
      </c>
      <c r="D2050" s="94"/>
      <c r="E2050" s="95">
        <v>0.27500000000000002</v>
      </c>
      <c r="F2050" s="96">
        <v>1.0046158879030099E-3</v>
      </c>
      <c r="G2050" s="95">
        <v>0.153</v>
      </c>
      <c r="H2050" s="96">
        <v>9.0167103557315706E-2</v>
      </c>
      <c r="I2050" s="95">
        <v>0.221</v>
      </c>
      <c r="J2050" s="96">
        <v>3.7947771135904897E-2</v>
      </c>
      <c r="K2050" s="96">
        <v>5.3534493194340999E-9</v>
      </c>
      <c r="L2050" s="96">
        <v>7.2527528122821205E-2</v>
      </c>
      <c r="M2050" s="96">
        <v>3.0877640552012898E-6</v>
      </c>
      <c r="N2050" s="97">
        <v>0.32389285323032102</v>
      </c>
      <c r="O2050" s="96">
        <v>8.1699999999999998E-25</v>
      </c>
    </row>
    <row r="2051" spans="1:15" ht="17" x14ac:dyDescent="0.2">
      <c r="A2051" s="36" t="s">
        <v>3317</v>
      </c>
      <c r="B2051" s="93">
        <v>12</v>
      </c>
      <c r="C2051" s="93">
        <v>1995623742</v>
      </c>
      <c r="D2051" s="94"/>
      <c r="E2051" s="95">
        <v>0.10299999999999999</v>
      </c>
      <c r="F2051" s="96">
        <v>0.59138033207011098</v>
      </c>
      <c r="G2051" s="95">
        <v>0.182</v>
      </c>
      <c r="H2051" s="96">
        <v>1.9017730857833599E-2</v>
      </c>
      <c r="I2051" s="95">
        <v>0.161</v>
      </c>
      <c r="J2051" s="96">
        <v>3.7068330267910399E-2</v>
      </c>
      <c r="K2051" s="96">
        <v>1.45331284806046E-5</v>
      </c>
      <c r="L2051" s="96">
        <v>0.290808672922374</v>
      </c>
      <c r="M2051" s="96">
        <v>1.9898989492566801E-3</v>
      </c>
      <c r="N2051" s="97">
        <v>0.22293923663905199</v>
      </c>
      <c r="O2051" s="96">
        <v>5.45E-13</v>
      </c>
    </row>
    <row r="2052" spans="1:15" ht="17" x14ac:dyDescent="0.2">
      <c r="A2052" s="36" t="s">
        <v>3543</v>
      </c>
      <c r="B2052" s="93">
        <v>12</v>
      </c>
      <c r="C2052" s="93">
        <v>1995895073</v>
      </c>
      <c r="D2052" s="94"/>
      <c r="E2052" s="95">
        <v>8.8999999999999996E-2</v>
      </c>
      <c r="F2052" s="96">
        <v>0.67686422106591304</v>
      </c>
      <c r="G2052" s="95">
        <v>0.183</v>
      </c>
      <c r="H2052" s="96">
        <v>1.7987275499189201E-2</v>
      </c>
      <c r="I2052" s="95">
        <v>0.17599999999999999</v>
      </c>
      <c r="J2052" s="96">
        <v>4.3187476051933398E-2</v>
      </c>
      <c r="K2052" s="96">
        <v>4.7156240428315902E-5</v>
      </c>
      <c r="L2052" s="96">
        <v>0.107790326855839</v>
      </c>
      <c r="M2052" s="96">
        <v>5.0347042617823997E-3</v>
      </c>
      <c r="N2052" s="97">
        <v>0.12654709743419801</v>
      </c>
      <c r="O2052" s="96">
        <v>3.8999999999999999E-5</v>
      </c>
    </row>
    <row r="2053" spans="1:15" ht="17" x14ac:dyDescent="0.2">
      <c r="A2053" s="36" t="s">
        <v>338</v>
      </c>
      <c r="B2053" s="93">
        <v>12</v>
      </c>
      <c r="C2053" s="93">
        <v>1995960017</v>
      </c>
      <c r="D2053" s="94" t="s">
        <v>2252</v>
      </c>
      <c r="E2053" s="95">
        <v>-0.33800000000000002</v>
      </c>
      <c r="F2053" s="96">
        <v>1.05770645043707E-5</v>
      </c>
      <c r="G2053" s="95">
        <v>-0.182</v>
      </c>
      <c r="H2053" s="96">
        <v>1.9860047857747299E-2</v>
      </c>
      <c r="I2053" s="95">
        <v>-0.40699999999999997</v>
      </c>
      <c r="J2053" s="96">
        <v>5.6104577201253301E-2</v>
      </c>
      <c r="K2053" s="96">
        <v>4.0693727618996098E-13</v>
      </c>
      <c r="L2053" s="96">
        <v>0.10410046595939</v>
      </c>
      <c r="M2053" s="96">
        <v>9.8835098575695996E-10</v>
      </c>
      <c r="N2053" s="97">
        <v>-0.43527793114379698</v>
      </c>
      <c r="O2053" s="96">
        <v>3.2799999999999999E-42</v>
      </c>
    </row>
    <row r="2054" spans="1:15" ht="17" x14ac:dyDescent="0.2">
      <c r="A2054" s="36" t="s">
        <v>1624</v>
      </c>
      <c r="B2054" s="93">
        <v>12</v>
      </c>
      <c r="C2054" s="93">
        <v>1996011895</v>
      </c>
      <c r="D2054" s="94" t="s">
        <v>2927</v>
      </c>
      <c r="E2054" s="95">
        <v>-0.22</v>
      </c>
      <c r="F2054" s="96">
        <v>2.13863760455105E-2</v>
      </c>
      <c r="G2054" s="95">
        <v>-0.13400000000000001</v>
      </c>
      <c r="H2054" s="96">
        <v>0.198330748642224</v>
      </c>
      <c r="I2054" s="95">
        <v>-0.20499999999999999</v>
      </c>
      <c r="J2054" s="96">
        <v>4.2226969330933201E-2</v>
      </c>
      <c r="K2054" s="96">
        <v>1.1774708442601201E-6</v>
      </c>
      <c r="L2054" s="96">
        <v>0.185289321225415</v>
      </c>
      <c r="M2054" s="96">
        <v>2.6708315318529799E-4</v>
      </c>
      <c r="N2054" s="97">
        <v>-0.20852994683449499</v>
      </c>
      <c r="O2054" s="96">
        <v>1.41E-11</v>
      </c>
    </row>
    <row r="2055" spans="1:15" ht="17" x14ac:dyDescent="0.2">
      <c r="A2055" s="36" t="s">
        <v>1502</v>
      </c>
      <c r="B2055" s="93">
        <v>12</v>
      </c>
      <c r="C2055" s="93">
        <v>1996027527</v>
      </c>
      <c r="D2055" s="94"/>
      <c r="E2055" s="95">
        <v>-0.317</v>
      </c>
      <c r="F2055" s="96">
        <v>4.9165768737353302E-5</v>
      </c>
      <c r="G2055" s="95">
        <v>-0.185</v>
      </c>
      <c r="H2055" s="96">
        <v>1.5845420921021001E-2</v>
      </c>
      <c r="I2055" s="95">
        <v>-0.33800000000000002</v>
      </c>
      <c r="J2055" s="96">
        <v>4.8374072488978501E-2</v>
      </c>
      <c r="K2055" s="96">
        <v>2.7443712979260501E-12</v>
      </c>
      <c r="L2055" s="96">
        <v>0.12594741654331401</v>
      </c>
      <c r="M2055" s="96">
        <v>5.3250796270904598E-9</v>
      </c>
      <c r="N2055" s="97">
        <v>-0.39131627281255699</v>
      </c>
      <c r="O2055" s="96">
        <v>8.45E-35</v>
      </c>
    </row>
    <row r="2056" spans="1:15" ht="17" x14ac:dyDescent="0.2">
      <c r="A2056" s="36" t="s">
        <v>250</v>
      </c>
      <c r="B2056" s="93">
        <v>12</v>
      </c>
      <c r="C2056" s="93">
        <v>1996413320</v>
      </c>
      <c r="D2056" s="94" t="s">
        <v>2185</v>
      </c>
      <c r="E2056" s="95">
        <v>-0.14399999999999999</v>
      </c>
      <c r="F2056" s="96">
        <v>0.314791293225888</v>
      </c>
      <c r="G2056" s="95">
        <v>-0.23200000000000001</v>
      </c>
      <c r="H2056" s="96">
        <v>5.5987056186902805E-4</v>
      </c>
      <c r="I2056" s="95">
        <v>-0.25700000000000001</v>
      </c>
      <c r="J2056" s="96">
        <v>4.54120522293429E-2</v>
      </c>
      <c r="K2056" s="96">
        <v>1.54118592032998E-8</v>
      </c>
      <c r="L2056" s="96">
        <v>0.210079905746829</v>
      </c>
      <c r="M2056" s="96">
        <v>7.55831024145128E-6</v>
      </c>
      <c r="N2056" s="97">
        <v>-0.298012551619807</v>
      </c>
      <c r="O2056" s="96">
        <v>1.2799999999999999E-21</v>
      </c>
    </row>
    <row r="2057" spans="1:15" ht="17" x14ac:dyDescent="0.2">
      <c r="A2057" s="36" t="s">
        <v>3722</v>
      </c>
      <c r="B2057" s="93">
        <v>12</v>
      </c>
      <c r="C2057" s="93">
        <v>1996459213</v>
      </c>
      <c r="D2057" s="94" t="s">
        <v>3723</v>
      </c>
      <c r="E2057" s="95">
        <v>-0.22700000000000001</v>
      </c>
      <c r="F2057" s="96">
        <v>1.5863047998727401E-2</v>
      </c>
      <c r="G2057" s="95">
        <v>-6.5000000000000002E-2</v>
      </c>
      <c r="H2057" s="96">
        <v>0.80467543628750804</v>
      </c>
      <c r="I2057" s="95">
        <v>-0.151</v>
      </c>
      <c r="J2057" s="96">
        <v>3.8190444063533502E-2</v>
      </c>
      <c r="K2057" s="96">
        <v>8.0315869140332803E-5</v>
      </c>
      <c r="L2057" s="96">
        <v>4.3245664765492499E-2</v>
      </c>
      <c r="M2057" s="96">
        <v>7.5659455967191499E-3</v>
      </c>
      <c r="N2057" s="97">
        <v>-0.12670780143694299</v>
      </c>
      <c r="O2057" s="96">
        <v>3.8999999999999999E-5</v>
      </c>
    </row>
    <row r="2058" spans="1:15" ht="17" x14ac:dyDescent="0.2">
      <c r="A2058" s="36" t="s">
        <v>4449</v>
      </c>
      <c r="B2058" s="93">
        <v>12</v>
      </c>
      <c r="C2058" s="93">
        <v>1996713703</v>
      </c>
      <c r="D2058" s="94"/>
      <c r="E2058" s="95">
        <v>0.10100000000000001</v>
      </c>
      <c r="F2058" s="96">
        <v>0.603976260349395</v>
      </c>
      <c r="G2058" s="95">
        <v>0.17</v>
      </c>
      <c r="H2058" s="96">
        <v>3.8325352582699299E-2</v>
      </c>
      <c r="I2058" s="95">
        <v>0.17299999999999999</v>
      </c>
      <c r="J2058" s="96">
        <v>4.1753879006811601E-2</v>
      </c>
      <c r="K2058" s="96">
        <v>3.4726526969186203E-5</v>
      </c>
      <c r="L2058" s="96">
        <v>0.50570847663785001</v>
      </c>
      <c r="M2058" s="96">
        <v>3.9725433336198802E-3</v>
      </c>
      <c r="N2058" s="97">
        <v>0.12551462832565399</v>
      </c>
      <c r="O2058" s="96">
        <v>4.5300000000000003E-5</v>
      </c>
    </row>
    <row r="2059" spans="1:15" ht="17" x14ac:dyDescent="0.2">
      <c r="A2059" s="36" t="s">
        <v>3367</v>
      </c>
      <c r="B2059" s="93">
        <v>12</v>
      </c>
      <c r="C2059" s="93">
        <v>1996717593</v>
      </c>
      <c r="D2059" s="94" t="s">
        <v>3368</v>
      </c>
      <c r="E2059" s="95">
        <v>-7.9000000000000001E-2</v>
      </c>
      <c r="F2059" s="96">
        <v>0.72981271174020701</v>
      </c>
      <c r="G2059" s="95">
        <v>-0.17100000000000001</v>
      </c>
      <c r="H2059" s="96">
        <v>3.5615341407240701E-2</v>
      </c>
      <c r="I2059" s="95">
        <v>-0.17499999999999999</v>
      </c>
      <c r="J2059" s="96">
        <v>4.5322659258436003E-2</v>
      </c>
      <c r="K2059" s="96">
        <v>1.13555301434532E-4</v>
      </c>
      <c r="L2059" s="96">
        <v>0.20549136589472</v>
      </c>
      <c r="M2059" s="96">
        <v>9.8478432497986993E-3</v>
      </c>
      <c r="N2059" s="97">
        <v>-0.19124689417565799</v>
      </c>
      <c r="O2059" s="96">
        <v>5.3100000000000003E-10</v>
      </c>
    </row>
    <row r="2060" spans="1:15" ht="17" x14ac:dyDescent="0.2">
      <c r="A2060" s="36" t="s">
        <v>1941</v>
      </c>
      <c r="B2060" s="93">
        <v>12</v>
      </c>
      <c r="C2060" s="93">
        <v>1996846682</v>
      </c>
      <c r="D2060" s="94" t="s">
        <v>3014</v>
      </c>
      <c r="E2060" s="95">
        <v>-0.317</v>
      </c>
      <c r="F2060" s="96">
        <v>4.78653406437904E-5</v>
      </c>
      <c r="G2060" s="95">
        <v>-0.30599999999999999</v>
      </c>
      <c r="H2060" s="96">
        <v>5.5382112255011197E-7</v>
      </c>
      <c r="I2060" s="95">
        <v>-0.33800000000000002</v>
      </c>
      <c r="J2060" s="96">
        <v>3.7797956119345E-2</v>
      </c>
      <c r="K2060" s="96">
        <v>3.4151342671900602E-19</v>
      </c>
      <c r="L2060" s="96">
        <v>0.83971476248826704</v>
      </c>
      <c r="M2060" s="96">
        <v>3.4837004057487601E-15</v>
      </c>
      <c r="N2060" s="97">
        <v>-0.44960406212568299</v>
      </c>
      <c r="O2060" s="96">
        <v>9.7300000000000004E-45</v>
      </c>
    </row>
    <row r="2061" spans="1:15" ht="17" x14ac:dyDescent="0.2">
      <c r="A2061" s="36" t="s">
        <v>1797</v>
      </c>
      <c r="B2061" s="93">
        <v>12</v>
      </c>
      <c r="C2061" s="93">
        <v>1997524506</v>
      </c>
      <c r="D2061" s="94"/>
      <c r="E2061" s="95">
        <v>0.34100000000000003</v>
      </c>
      <c r="F2061" s="96">
        <v>8.0594798789906708E-6</v>
      </c>
      <c r="G2061" s="95">
        <v>0.23200000000000001</v>
      </c>
      <c r="H2061" s="96">
        <v>6.0854930574174399E-4</v>
      </c>
      <c r="I2061" s="95">
        <v>0.35</v>
      </c>
      <c r="J2061" s="96">
        <v>4.3923895739960299E-2</v>
      </c>
      <c r="K2061" s="96">
        <v>1.5891908287739701E-15</v>
      </c>
      <c r="L2061" s="96">
        <v>0.110804568933941</v>
      </c>
      <c r="M2061" s="96">
        <v>7.3686238185024098E-12</v>
      </c>
      <c r="N2061" s="97">
        <v>0.207877058886584</v>
      </c>
      <c r="O2061" s="96">
        <v>1.5500000000000001E-11</v>
      </c>
    </row>
    <row r="2062" spans="1:15" ht="17" x14ac:dyDescent="0.2">
      <c r="A2062" s="36" t="s">
        <v>481</v>
      </c>
      <c r="B2062" s="93">
        <v>12</v>
      </c>
      <c r="C2062" s="93">
        <v>1997733651</v>
      </c>
      <c r="D2062" s="94" t="s">
        <v>2358</v>
      </c>
      <c r="E2062" s="95">
        <v>0.22700000000000001</v>
      </c>
      <c r="F2062" s="96">
        <v>1.5781390566117E-2</v>
      </c>
      <c r="G2062" s="95">
        <v>3.2000000000000001E-2</v>
      </c>
      <c r="H2062" s="96">
        <v>0.94296811845610695</v>
      </c>
      <c r="I2062" s="95">
        <v>0.14899999999999999</v>
      </c>
      <c r="J2062" s="96">
        <v>4.23496286700989E-2</v>
      </c>
      <c r="K2062" s="96">
        <v>4.2683876235404499E-4</v>
      </c>
      <c r="L2062" s="96">
        <v>1.7490011807905399E-2</v>
      </c>
      <c r="M2062" s="96">
        <v>2.620246887433E-2</v>
      </c>
      <c r="N2062" s="97" t="s">
        <v>3562</v>
      </c>
      <c r="O2062" s="96" t="s">
        <v>3562</v>
      </c>
    </row>
    <row r="2063" spans="1:15" ht="17" x14ac:dyDescent="0.2">
      <c r="A2063" s="36" t="s">
        <v>935</v>
      </c>
      <c r="B2063" s="93">
        <v>12</v>
      </c>
      <c r="C2063" s="93">
        <v>1997821980</v>
      </c>
      <c r="D2063" s="94" t="s">
        <v>2625</v>
      </c>
      <c r="E2063" s="95">
        <v>0.254</v>
      </c>
      <c r="F2063" s="96">
        <v>3.5319941782957298E-3</v>
      </c>
      <c r="G2063" s="95">
        <v>0.04</v>
      </c>
      <c r="H2063" s="96">
        <v>0.92040921987116397</v>
      </c>
      <c r="I2063" s="95">
        <v>0.13300000000000001</v>
      </c>
      <c r="J2063" s="96">
        <v>3.6516730058952201E-2</v>
      </c>
      <c r="K2063" s="96">
        <v>2.5847632640475202E-4</v>
      </c>
      <c r="L2063" s="96">
        <v>2.1133158247680101E-3</v>
      </c>
      <c r="M2063" s="96">
        <v>1.8197752674711E-2</v>
      </c>
      <c r="N2063" s="97" t="s">
        <v>3562</v>
      </c>
      <c r="O2063" s="96" t="s">
        <v>3562</v>
      </c>
    </row>
    <row r="2064" spans="1:15" ht="17" x14ac:dyDescent="0.2">
      <c r="A2064" s="36" t="s">
        <v>1026</v>
      </c>
      <c r="B2064" s="93">
        <v>12</v>
      </c>
      <c r="C2064" s="93">
        <v>1998152202</v>
      </c>
      <c r="D2064" s="94" t="s">
        <v>2673</v>
      </c>
      <c r="E2064" s="95">
        <v>0.14000000000000001</v>
      </c>
      <c r="F2064" s="96">
        <v>0.339853952662521</v>
      </c>
      <c r="G2064" s="95">
        <v>0.20899999999999999</v>
      </c>
      <c r="H2064" s="96">
        <v>3.24626813039929E-3</v>
      </c>
      <c r="I2064" s="95">
        <v>0.28100000000000003</v>
      </c>
      <c r="J2064" s="96">
        <v>5.4311000149818399E-2</v>
      </c>
      <c r="K2064" s="96">
        <v>2.3627501566889701E-7</v>
      </c>
      <c r="L2064" s="96">
        <v>0.22835431913439699</v>
      </c>
      <c r="M2064" s="96">
        <v>7.2972802784791705E-5</v>
      </c>
      <c r="N2064" s="97">
        <v>0.207912694953822</v>
      </c>
      <c r="O2064" s="96">
        <v>2.21E-11</v>
      </c>
    </row>
    <row r="2065" spans="1:15" ht="17" x14ac:dyDescent="0.2">
      <c r="A2065" s="36" t="s">
        <v>3826</v>
      </c>
      <c r="B2065" s="93">
        <v>12</v>
      </c>
      <c r="C2065" s="93">
        <v>1998153065</v>
      </c>
      <c r="D2065" s="94" t="s">
        <v>2673</v>
      </c>
      <c r="E2065" s="95">
        <v>9.9000000000000005E-2</v>
      </c>
      <c r="F2065" s="96">
        <v>0.61321771276950798</v>
      </c>
      <c r="G2065" s="95">
        <v>0.17399999999999999</v>
      </c>
      <c r="H2065" s="96">
        <v>2.9763654473481602E-2</v>
      </c>
      <c r="I2065" s="95">
        <v>0.27</v>
      </c>
      <c r="J2065" s="96">
        <v>6.5477995503993594E-2</v>
      </c>
      <c r="K2065" s="96">
        <v>3.7060189143643497E-5</v>
      </c>
      <c r="L2065" s="96">
        <v>0.26114892898405601</v>
      </c>
      <c r="M2065" s="96">
        <v>4.1938155782528103E-3</v>
      </c>
      <c r="N2065" s="97">
        <v>0.17768575077047499</v>
      </c>
      <c r="O2065" s="96">
        <v>7.1900000000000002E-9</v>
      </c>
    </row>
    <row r="2066" spans="1:15" ht="17" x14ac:dyDescent="0.2">
      <c r="A2066" s="36" t="s">
        <v>3485</v>
      </c>
      <c r="B2066" s="93">
        <v>12</v>
      </c>
      <c r="C2066" s="93">
        <v>1998265526</v>
      </c>
      <c r="D2066" s="94" t="s">
        <v>3486</v>
      </c>
      <c r="E2066" s="95">
        <v>-3.9E-2</v>
      </c>
      <c r="F2066" s="96">
        <v>0.87647585345513201</v>
      </c>
      <c r="G2066" s="95">
        <v>-0.186</v>
      </c>
      <c r="H2066" s="96">
        <v>1.5295460820987599E-2</v>
      </c>
      <c r="I2066" s="95">
        <v>-0.13300000000000001</v>
      </c>
      <c r="J2066" s="96">
        <v>3.69308203628715E-2</v>
      </c>
      <c r="K2066" s="96">
        <v>3.1552482627275499E-4</v>
      </c>
      <c r="L2066" s="96">
        <v>3.3822473614085899E-2</v>
      </c>
      <c r="M2066" s="96">
        <v>2.1119400478005802E-2</v>
      </c>
      <c r="N2066" s="97" t="s">
        <v>3562</v>
      </c>
      <c r="O2066" s="96" t="s">
        <v>3562</v>
      </c>
    </row>
    <row r="2067" spans="1:15" ht="17" x14ac:dyDescent="0.2">
      <c r="A2067" s="36" t="s">
        <v>1084</v>
      </c>
      <c r="B2067" s="93">
        <v>12</v>
      </c>
      <c r="C2067" s="93">
        <v>1999697617</v>
      </c>
      <c r="D2067" s="94" t="s">
        <v>2699</v>
      </c>
      <c r="E2067" s="95">
        <v>-3.4000000000000002E-2</v>
      </c>
      <c r="F2067" s="96">
        <v>0.89316493054114698</v>
      </c>
      <c r="G2067" s="95">
        <v>-0.20699999999999999</v>
      </c>
      <c r="H2067" s="96">
        <v>3.8749292735872701E-3</v>
      </c>
      <c r="I2067" s="95">
        <v>-0.16900000000000001</v>
      </c>
      <c r="J2067" s="96">
        <v>4.3588374041322299E-2</v>
      </c>
      <c r="K2067" s="96">
        <v>1.03610730482052E-4</v>
      </c>
      <c r="L2067" s="96">
        <v>1.2251438825474701E-2</v>
      </c>
      <c r="M2067" s="96">
        <v>9.2134067924820508E-3</v>
      </c>
      <c r="N2067" s="97">
        <v>-0.22016083139679099</v>
      </c>
      <c r="O2067" s="96">
        <v>1.2200000000000001E-12</v>
      </c>
    </row>
    <row r="2068" spans="1:15" ht="17" x14ac:dyDescent="0.2">
      <c r="A2068" s="36" t="s">
        <v>1446</v>
      </c>
      <c r="B2068" s="93">
        <v>12</v>
      </c>
      <c r="C2068" s="93">
        <v>1999846695</v>
      </c>
      <c r="D2068" s="94" t="s">
        <v>2591</v>
      </c>
      <c r="E2068" s="95">
        <v>0.249</v>
      </c>
      <c r="F2068" s="96">
        <v>4.6485183004433498E-3</v>
      </c>
      <c r="G2068" s="95">
        <v>0.251</v>
      </c>
      <c r="H2068" s="96">
        <v>1.14160286431989E-4</v>
      </c>
      <c r="I2068" s="95">
        <v>0.26200000000000001</v>
      </c>
      <c r="J2068" s="96">
        <v>3.6342433112432501E-2</v>
      </c>
      <c r="K2068" s="96">
        <v>5.7823082349122804E-13</v>
      </c>
      <c r="L2068" s="96">
        <v>0.74878757039762001</v>
      </c>
      <c r="M2068" s="96">
        <v>1.35818431722765E-9</v>
      </c>
      <c r="N2068" s="97">
        <v>0.25820479555221398</v>
      </c>
      <c r="O2068" s="96">
        <v>1.0200000000000001E-16</v>
      </c>
    </row>
    <row r="2069" spans="1:15" ht="17" x14ac:dyDescent="0.2">
      <c r="A2069" s="36" t="s">
        <v>881</v>
      </c>
      <c r="B2069" s="93">
        <v>12</v>
      </c>
      <c r="C2069" s="93">
        <v>1999848459</v>
      </c>
      <c r="D2069" s="94" t="s">
        <v>2591</v>
      </c>
      <c r="E2069" s="95">
        <v>0.23899999999999999</v>
      </c>
      <c r="F2069" s="96">
        <v>8.2530329151588103E-3</v>
      </c>
      <c r="G2069" s="95">
        <v>8.2000000000000003E-2</v>
      </c>
      <c r="H2069" s="96">
        <v>0.68644361018983102</v>
      </c>
      <c r="I2069" s="95">
        <v>0.16500000000000001</v>
      </c>
      <c r="J2069" s="96">
        <v>3.9312893808238998E-2</v>
      </c>
      <c r="K2069" s="96">
        <v>2.7990633232545299E-5</v>
      </c>
      <c r="L2069" s="96">
        <v>2.2601714451998701E-2</v>
      </c>
      <c r="M2069" s="96">
        <v>3.3579786692376802E-3</v>
      </c>
      <c r="N2069" s="97" t="s">
        <v>3562</v>
      </c>
      <c r="O2069" s="96" t="s">
        <v>3562</v>
      </c>
    </row>
    <row r="2070" spans="1:15" ht="17" x14ac:dyDescent="0.2">
      <c r="A2070" s="36" t="s">
        <v>945</v>
      </c>
      <c r="B2070" s="93">
        <v>12</v>
      </c>
      <c r="C2070" s="93">
        <v>1999848954</v>
      </c>
      <c r="D2070" s="94" t="s">
        <v>2591</v>
      </c>
      <c r="E2070" s="95">
        <v>0.155</v>
      </c>
      <c r="F2070" s="96">
        <v>0.24226932521759201</v>
      </c>
      <c r="G2070" s="95">
        <v>0.219</v>
      </c>
      <c r="H2070" s="96">
        <v>1.60856506439866E-3</v>
      </c>
      <c r="I2070" s="95">
        <v>0.22700000000000001</v>
      </c>
      <c r="J2070" s="96">
        <v>4.0689066519354701E-2</v>
      </c>
      <c r="K2070" s="96">
        <v>2.5678212447250801E-8</v>
      </c>
      <c r="L2070" s="96">
        <v>0.38742561273743198</v>
      </c>
      <c r="M2070" s="96">
        <v>1.15901582242789E-5</v>
      </c>
      <c r="N2070" s="97">
        <v>0.15889621472714899</v>
      </c>
      <c r="O2070" s="96">
        <v>2.53E-7</v>
      </c>
    </row>
    <row r="2071" spans="1:15" ht="17" x14ac:dyDescent="0.2">
      <c r="A2071" s="36" t="s">
        <v>3761</v>
      </c>
      <c r="B2071" s="93">
        <v>12</v>
      </c>
      <c r="C2071" s="93">
        <v>1999919460</v>
      </c>
      <c r="D2071" s="94" t="s">
        <v>3762</v>
      </c>
      <c r="E2071" s="95">
        <v>-6.7000000000000004E-2</v>
      </c>
      <c r="F2071" s="96">
        <v>0.78785163205057696</v>
      </c>
      <c r="G2071" s="95">
        <v>-0.17399999999999999</v>
      </c>
      <c r="H2071" s="96">
        <v>2.98745787529919E-2</v>
      </c>
      <c r="I2071" s="95">
        <v>-0.14799999999999999</v>
      </c>
      <c r="J2071" s="96">
        <v>3.95810113476266E-2</v>
      </c>
      <c r="K2071" s="96">
        <v>1.8797722668997501E-4</v>
      </c>
      <c r="L2071" s="96">
        <v>0.11593818039596999</v>
      </c>
      <c r="M2071" s="96">
        <v>1.42763125533805E-2</v>
      </c>
      <c r="N2071" s="97" t="s">
        <v>3562</v>
      </c>
      <c r="O2071" s="96" t="s">
        <v>3562</v>
      </c>
    </row>
    <row r="2072" spans="1:15" ht="17" x14ac:dyDescent="0.2">
      <c r="A2072" s="36" t="s">
        <v>4637</v>
      </c>
      <c r="B2072" s="93">
        <v>12</v>
      </c>
      <c r="C2072" s="93">
        <v>2000106317</v>
      </c>
      <c r="D2072" s="94" t="s">
        <v>4638</v>
      </c>
      <c r="E2072" s="95">
        <v>3.7999999999999999E-2</v>
      </c>
      <c r="F2072" s="96">
        <v>0.88014237712316401</v>
      </c>
      <c r="G2072" s="95">
        <v>-0.16900000000000001</v>
      </c>
      <c r="H2072" s="96">
        <v>4.0646758972849598E-2</v>
      </c>
      <c r="I2072" s="95">
        <v>-0.107</v>
      </c>
      <c r="J2072" s="96">
        <v>4.4599487183084298E-2</v>
      </c>
      <c r="K2072" s="96">
        <v>1.6541597891127399E-2</v>
      </c>
      <c r="L2072" s="96">
        <v>3.1859924812393699E-3</v>
      </c>
      <c r="M2072" s="96">
        <v>0.271505933719913</v>
      </c>
      <c r="N2072" s="97" t="s">
        <v>3562</v>
      </c>
      <c r="O2072" s="96" t="s">
        <v>3562</v>
      </c>
    </row>
    <row r="2073" spans="1:15" ht="17" x14ac:dyDescent="0.2">
      <c r="A2073" s="36" t="s">
        <v>1514</v>
      </c>
      <c r="B2073" s="93">
        <v>12</v>
      </c>
      <c r="C2073" s="93">
        <v>2000131643</v>
      </c>
      <c r="D2073" s="94" t="s">
        <v>2885</v>
      </c>
      <c r="E2073" s="95">
        <v>5.1999999999999998E-2</v>
      </c>
      <c r="F2073" s="96">
        <v>0.84119331798923802</v>
      </c>
      <c r="G2073" s="95">
        <v>0.22600000000000001</v>
      </c>
      <c r="H2073" s="96">
        <v>9.7392685120064595E-4</v>
      </c>
      <c r="I2073" s="95">
        <v>0.253</v>
      </c>
      <c r="J2073" s="96">
        <v>5.7363512038509701E-2</v>
      </c>
      <c r="K2073" s="96">
        <v>1.0465323946982301E-5</v>
      </c>
      <c r="L2073" s="96">
        <v>1.1001242683229001E-2</v>
      </c>
      <c r="M2073" s="96">
        <v>1.53698198799639E-3</v>
      </c>
      <c r="N2073" s="97" t="s">
        <v>3562</v>
      </c>
      <c r="O2073" s="96" t="s">
        <v>3562</v>
      </c>
    </row>
    <row r="2074" spans="1:15" ht="17" x14ac:dyDescent="0.2">
      <c r="A2074" s="36" t="s">
        <v>900</v>
      </c>
      <c r="B2074" s="93">
        <v>12</v>
      </c>
      <c r="C2074" s="93">
        <v>2000584844</v>
      </c>
      <c r="D2074" s="94"/>
      <c r="E2074" s="95">
        <v>0.187</v>
      </c>
      <c r="F2074" s="96">
        <v>9.1036644283180299E-2</v>
      </c>
      <c r="G2074" s="95">
        <v>0.186</v>
      </c>
      <c r="H2074" s="96">
        <v>1.5585740305308101E-2</v>
      </c>
      <c r="I2074" s="95">
        <v>0.254</v>
      </c>
      <c r="J2074" s="96">
        <v>4.7381432953448099E-2</v>
      </c>
      <c r="K2074" s="96">
        <v>7.9670718470784401E-8</v>
      </c>
      <c r="L2074" s="96">
        <v>0.90681313056020796</v>
      </c>
      <c r="M2074" s="96">
        <v>2.9973232458871199E-5</v>
      </c>
      <c r="N2074" s="97" t="s">
        <v>3562</v>
      </c>
      <c r="O2074" s="96" t="s">
        <v>3562</v>
      </c>
    </row>
    <row r="2075" spans="1:15" ht="17" x14ac:dyDescent="0.2">
      <c r="A2075" s="36" t="s">
        <v>493</v>
      </c>
      <c r="B2075" s="93">
        <v>12</v>
      </c>
      <c r="C2075" s="93">
        <v>2000784408</v>
      </c>
      <c r="D2075" s="94" t="s">
        <v>2365</v>
      </c>
      <c r="E2075" s="95">
        <v>0.314</v>
      </c>
      <c r="F2075" s="96">
        <v>6.1229241384655705E-5</v>
      </c>
      <c r="G2075" s="95">
        <v>0.16300000000000001</v>
      </c>
      <c r="H2075" s="96">
        <v>5.5284177534977101E-2</v>
      </c>
      <c r="I2075" s="95">
        <v>0.27200000000000002</v>
      </c>
      <c r="J2075" s="96">
        <v>4.1298963864823797E-2</v>
      </c>
      <c r="K2075" s="96">
        <v>4.4561114960684102E-11</v>
      </c>
      <c r="L2075" s="96">
        <v>6.8636371348905503E-2</v>
      </c>
      <c r="M2075" s="96">
        <v>5.7435094552592603E-8</v>
      </c>
      <c r="N2075" s="97">
        <v>0.205369741745552</v>
      </c>
      <c r="O2075" s="96">
        <v>3.0200000000000003E-11</v>
      </c>
    </row>
    <row r="2076" spans="1:15" ht="17" x14ac:dyDescent="0.2">
      <c r="A2076" s="36" t="s">
        <v>3997</v>
      </c>
      <c r="B2076" s="93">
        <v>12</v>
      </c>
      <c r="C2076" s="93">
        <v>2001247623</v>
      </c>
      <c r="D2076" s="94" t="s">
        <v>3998</v>
      </c>
      <c r="E2076" s="95">
        <v>-0.14699999999999999</v>
      </c>
      <c r="F2076" s="96">
        <v>0.29256667193984498</v>
      </c>
      <c r="G2076" s="95">
        <v>-0.17699999999999999</v>
      </c>
      <c r="H2076" s="96">
        <v>2.5709416858199101E-2</v>
      </c>
      <c r="I2076" s="95">
        <v>-0.312</v>
      </c>
      <c r="J2076" s="96">
        <v>6.5235976487696204E-2</v>
      </c>
      <c r="K2076" s="96">
        <v>1.7949536182578299E-6</v>
      </c>
      <c r="L2076" s="96">
        <v>0.955400642959368</v>
      </c>
      <c r="M2076" s="96">
        <v>3.75422908884441E-4</v>
      </c>
      <c r="N2076" s="97" t="s">
        <v>3562</v>
      </c>
      <c r="O2076" s="96" t="s">
        <v>3562</v>
      </c>
    </row>
    <row r="2077" spans="1:15" ht="17" x14ac:dyDescent="0.2">
      <c r="A2077" s="36" t="s">
        <v>3509</v>
      </c>
      <c r="B2077" s="93">
        <v>12</v>
      </c>
      <c r="C2077" s="93">
        <v>2001315200</v>
      </c>
      <c r="D2077" s="94" t="s">
        <v>3510</v>
      </c>
      <c r="E2077" s="95">
        <v>-6.5000000000000002E-2</v>
      </c>
      <c r="F2077" s="96">
        <v>0.79376717381561301</v>
      </c>
      <c r="G2077" s="95">
        <v>-0.183</v>
      </c>
      <c r="H2077" s="96">
        <v>1.80613084030718E-2</v>
      </c>
      <c r="I2077" s="95">
        <v>-0.20699999999999999</v>
      </c>
      <c r="J2077" s="96">
        <v>5.5644322472827801E-2</v>
      </c>
      <c r="K2077" s="96">
        <v>2.0126051500807799E-4</v>
      </c>
      <c r="L2077" s="96">
        <v>4.36807972543308E-2</v>
      </c>
      <c r="M2077" s="96">
        <v>1.50319208553604E-2</v>
      </c>
      <c r="N2077" s="97" t="s">
        <v>3562</v>
      </c>
      <c r="O2077" s="96" t="s">
        <v>3562</v>
      </c>
    </row>
    <row r="2078" spans="1:15" ht="17" x14ac:dyDescent="0.2">
      <c r="A2078" s="36" t="s">
        <v>1782</v>
      </c>
      <c r="B2078" s="93">
        <v>12</v>
      </c>
      <c r="C2078" s="93">
        <v>2001399206</v>
      </c>
      <c r="D2078" s="94" t="s">
        <v>2976</v>
      </c>
      <c r="E2078" s="95">
        <v>0.216</v>
      </c>
      <c r="F2078" s="96">
        <v>2.6018365709926401E-2</v>
      </c>
      <c r="G2078" s="95">
        <v>0.10299999999999999</v>
      </c>
      <c r="H2078" s="96">
        <v>0.48364670966354001</v>
      </c>
      <c r="I2078" s="95">
        <v>0.161</v>
      </c>
      <c r="J2078" s="96">
        <v>3.7504338480358099E-2</v>
      </c>
      <c r="K2078" s="96">
        <v>1.7885324460284401E-5</v>
      </c>
      <c r="L2078" s="96">
        <v>9.6517949837288605E-2</v>
      </c>
      <c r="M2078" s="96">
        <v>2.3502185263459502E-3</v>
      </c>
      <c r="N2078" s="97">
        <v>0.13594205461404099</v>
      </c>
      <c r="O2078" s="96">
        <v>9.1500000000000005E-6</v>
      </c>
    </row>
    <row r="2079" spans="1:15" ht="17" x14ac:dyDescent="0.2">
      <c r="A2079" s="36" t="s">
        <v>3380</v>
      </c>
      <c r="B2079" s="93">
        <v>12</v>
      </c>
      <c r="C2079" s="93">
        <v>2001494128</v>
      </c>
      <c r="D2079" s="94" t="s">
        <v>2095</v>
      </c>
      <c r="E2079" s="95">
        <v>0.122</v>
      </c>
      <c r="F2079" s="96">
        <v>0.46159285677519901</v>
      </c>
      <c r="G2079" s="95">
        <v>0.17299999999999999</v>
      </c>
      <c r="H2079" s="96">
        <v>3.1439999748388799E-2</v>
      </c>
      <c r="I2079" s="95">
        <v>0.159</v>
      </c>
      <c r="J2079" s="96">
        <v>3.6040768373685798E-2</v>
      </c>
      <c r="K2079" s="96">
        <v>1.0033804565875E-5</v>
      </c>
      <c r="L2079" s="96">
        <v>0.56124593528760702</v>
      </c>
      <c r="M2079" s="96">
        <v>1.4895381050896699E-3</v>
      </c>
      <c r="N2079" s="97" t="s">
        <v>3562</v>
      </c>
      <c r="O2079" s="96" t="s">
        <v>3562</v>
      </c>
    </row>
    <row r="2080" spans="1:15" ht="17" x14ac:dyDescent="0.2">
      <c r="A2080" s="36" t="s">
        <v>4156</v>
      </c>
      <c r="B2080" s="93">
        <v>12</v>
      </c>
      <c r="C2080" s="93">
        <v>2005289169</v>
      </c>
      <c r="D2080" s="94"/>
      <c r="E2080" s="95">
        <v>4.8000000000000001E-2</v>
      </c>
      <c r="F2080" s="96">
        <v>0.85179292880707802</v>
      </c>
      <c r="G2080" s="95">
        <v>0.17199999999999999</v>
      </c>
      <c r="H2080" s="96">
        <v>3.4260976701118301E-2</v>
      </c>
      <c r="I2080" s="95">
        <v>0.156</v>
      </c>
      <c r="J2080" s="96">
        <v>4.3498988347308802E-2</v>
      </c>
      <c r="K2080" s="96">
        <v>3.4477369480808898E-4</v>
      </c>
      <c r="L2080" s="96">
        <v>0.117981615623903</v>
      </c>
      <c r="M2080" s="96">
        <v>2.2470521711618799E-2</v>
      </c>
      <c r="N2080" s="97" t="s">
        <v>3562</v>
      </c>
      <c r="O2080" s="96" t="s">
        <v>3562</v>
      </c>
    </row>
    <row r="2081" spans="1:15" ht="17" x14ac:dyDescent="0.2">
      <c r="A2081" s="36" t="s">
        <v>4067</v>
      </c>
      <c r="B2081" s="93">
        <v>12</v>
      </c>
      <c r="C2081" s="93">
        <v>2005845808</v>
      </c>
      <c r="D2081" s="94" t="s">
        <v>3518</v>
      </c>
      <c r="E2081" s="95">
        <v>4.7E-2</v>
      </c>
      <c r="F2081" s="96">
        <v>0.85398423105385801</v>
      </c>
      <c r="G2081" s="95">
        <v>0.17899999999999999</v>
      </c>
      <c r="H2081" s="96">
        <v>2.3298516261283899E-2</v>
      </c>
      <c r="I2081" s="95">
        <v>0.21</v>
      </c>
      <c r="J2081" s="96">
        <v>5.7656240650672701E-2</v>
      </c>
      <c r="K2081" s="96">
        <v>2.6829112653275398E-4</v>
      </c>
      <c r="L2081" s="96">
        <v>7.5641430568338996E-2</v>
      </c>
      <c r="M2081" s="96">
        <v>1.87047795416149E-2</v>
      </c>
      <c r="N2081" s="97" t="s">
        <v>3562</v>
      </c>
      <c r="O2081" s="96" t="s">
        <v>3562</v>
      </c>
    </row>
    <row r="2082" spans="1:15" ht="17" x14ac:dyDescent="0.2">
      <c r="A2082" s="36" t="s">
        <v>4848</v>
      </c>
      <c r="B2082" s="93">
        <v>12</v>
      </c>
      <c r="C2082" s="93">
        <v>2005957867</v>
      </c>
      <c r="D2082" s="94" t="s">
        <v>3518</v>
      </c>
      <c r="E2082" s="95">
        <v>8.3000000000000004E-2</v>
      </c>
      <c r="F2082" s="96">
        <v>0.71136002304733803</v>
      </c>
      <c r="G2082" s="95">
        <v>0.18099999999999999</v>
      </c>
      <c r="H2082" s="96">
        <v>2.1015490796394799E-2</v>
      </c>
      <c r="I2082" s="95">
        <v>0.156</v>
      </c>
      <c r="J2082" s="96">
        <v>3.86467859998351E-2</v>
      </c>
      <c r="K2082" s="96">
        <v>5.3711416544053598E-5</v>
      </c>
      <c r="L2082" s="96">
        <v>0.153683963632822</v>
      </c>
      <c r="M2082" s="96">
        <v>5.5487343502528402E-3</v>
      </c>
      <c r="N2082" s="97" t="s">
        <v>3562</v>
      </c>
      <c r="O2082" s="96" t="s">
        <v>3562</v>
      </c>
    </row>
    <row r="2083" spans="1:15" ht="17" x14ac:dyDescent="0.2">
      <c r="A2083" s="36" t="s">
        <v>3885</v>
      </c>
      <c r="B2083" s="93">
        <v>12</v>
      </c>
      <c r="C2083" s="93">
        <v>2008885568</v>
      </c>
      <c r="D2083" s="94" t="s">
        <v>3886</v>
      </c>
      <c r="E2083" s="95">
        <v>0.188</v>
      </c>
      <c r="F2083" s="96">
        <v>8.7795305149161507E-2</v>
      </c>
      <c r="G2083" s="95">
        <v>0.17299999999999999</v>
      </c>
      <c r="H2083" s="96">
        <v>3.1860652731521999E-2</v>
      </c>
      <c r="I2083" s="95">
        <v>0.23799999999999999</v>
      </c>
      <c r="J2083" s="96">
        <v>4.63033666112505E-2</v>
      </c>
      <c r="K2083" s="96">
        <v>2.6087834749480401E-7</v>
      </c>
      <c r="L2083" s="96">
        <v>0.63733356088110904</v>
      </c>
      <c r="M2083" s="96">
        <v>7.8684615405071298E-5</v>
      </c>
      <c r="N2083" s="97">
        <v>0.22900273263872301</v>
      </c>
      <c r="O2083" s="96">
        <v>1.6400000000000001E-13</v>
      </c>
    </row>
    <row r="2084" spans="1:15" ht="17" x14ac:dyDescent="0.2">
      <c r="A2084" s="36" t="s">
        <v>3337</v>
      </c>
      <c r="B2084" s="93">
        <v>12</v>
      </c>
      <c r="C2084" s="93">
        <v>2009045558</v>
      </c>
      <c r="D2084" s="94" t="s">
        <v>3338</v>
      </c>
      <c r="E2084" s="95">
        <v>-0.21099999999999999</v>
      </c>
      <c r="F2084" s="96">
        <v>3.2840378519063601E-2</v>
      </c>
      <c r="G2084" s="95">
        <v>-8.5000000000000006E-2</v>
      </c>
      <c r="H2084" s="96">
        <v>0.66005907867413305</v>
      </c>
      <c r="I2084" s="95">
        <v>-0.18099999999999999</v>
      </c>
      <c r="J2084" s="96">
        <v>4.6482908786657097E-2</v>
      </c>
      <c r="K2084" s="96">
        <v>9.8726961446192303E-5</v>
      </c>
      <c r="L2084" s="96">
        <v>5.7547933334436301E-2</v>
      </c>
      <c r="M2084" s="96">
        <v>8.8719332656052603E-3</v>
      </c>
      <c r="N2084" s="97">
        <v>-0.26404409905542398</v>
      </c>
      <c r="O2084" s="96">
        <v>2.05E-17</v>
      </c>
    </row>
    <row r="2085" spans="1:15" ht="17" x14ac:dyDescent="0.2">
      <c r="A2085" s="36" t="s">
        <v>1390</v>
      </c>
      <c r="B2085" s="93">
        <v>12</v>
      </c>
      <c r="C2085" s="93">
        <v>2009463367</v>
      </c>
      <c r="D2085" s="94"/>
      <c r="E2085" s="95">
        <v>0.10100000000000001</v>
      </c>
      <c r="F2085" s="96">
        <v>0.60149723112409603</v>
      </c>
      <c r="G2085" s="95">
        <v>0.20699999999999999</v>
      </c>
      <c r="H2085" s="96">
        <v>3.9437690733416103E-3</v>
      </c>
      <c r="I2085" s="95">
        <v>0.26300000000000001</v>
      </c>
      <c r="J2085" s="96">
        <v>5.5275298577073299E-2</v>
      </c>
      <c r="K2085" s="96">
        <v>2.04110567117512E-6</v>
      </c>
      <c r="L2085" s="96">
        <v>0.175408337214989</v>
      </c>
      <c r="M2085" s="96">
        <v>4.1381591962671202E-4</v>
      </c>
      <c r="N2085" s="97" t="s">
        <v>3562</v>
      </c>
      <c r="O2085" s="96" t="s">
        <v>3562</v>
      </c>
    </row>
    <row r="2086" spans="1:15" ht="17" x14ac:dyDescent="0.2">
      <c r="A2086" s="36" t="s">
        <v>531</v>
      </c>
      <c r="B2086" s="93">
        <v>12</v>
      </c>
      <c r="C2086" s="93">
        <v>2010071515</v>
      </c>
      <c r="D2086" s="94" t="s">
        <v>2384</v>
      </c>
      <c r="E2086" s="95">
        <v>-0.17799999999999999</v>
      </c>
      <c r="F2086" s="96">
        <v>0.125253590098312</v>
      </c>
      <c r="G2086" s="95">
        <v>-0.17699999999999999</v>
      </c>
      <c r="H2086" s="96">
        <v>2.5522584193301098E-2</v>
      </c>
      <c r="I2086" s="95">
        <v>-0.245</v>
      </c>
      <c r="J2086" s="96">
        <v>4.7950169919572301E-2</v>
      </c>
      <c r="K2086" s="96">
        <v>3.0941257236344699E-7</v>
      </c>
      <c r="L2086" s="96">
        <v>0.89193355693919196</v>
      </c>
      <c r="M2086" s="96">
        <v>8.9738945957111606E-5</v>
      </c>
      <c r="N2086" s="97">
        <v>-0.282660157837749</v>
      </c>
      <c r="O2086" s="96">
        <v>1.72E-19</v>
      </c>
    </row>
    <row r="2087" spans="1:15" ht="17" x14ac:dyDescent="0.2">
      <c r="A2087" s="36" t="s">
        <v>3856</v>
      </c>
      <c r="B2087" s="93">
        <v>12</v>
      </c>
      <c r="C2087" s="93">
        <v>2012703547</v>
      </c>
      <c r="D2087" s="94" t="s">
        <v>3857</v>
      </c>
      <c r="E2087" s="95">
        <v>7.8E-2</v>
      </c>
      <c r="F2087" s="96">
        <v>0.73635250510281403</v>
      </c>
      <c r="G2087" s="95">
        <v>0.187</v>
      </c>
      <c r="H2087" s="96">
        <v>1.44479757847605E-2</v>
      </c>
      <c r="I2087" s="95">
        <v>0.27500000000000002</v>
      </c>
      <c r="J2087" s="96">
        <v>6.7141214552719097E-2</v>
      </c>
      <c r="K2087" s="96">
        <v>4.2921954883681299E-5</v>
      </c>
      <c r="L2087" s="96">
        <v>0.1158619183482</v>
      </c>
      <c r="M2087" s="96">
        <v>4.6863292924330599E-3</v>
      </c>
      <c r="N2087" s="97" t="s">
        <v>3562</v>
      </c>
      <c r="O2087" s="96" t="s">
        <v>3562</v>
      </c>
    </row>
    <row r="2088" spans="1:15" ht="17" x14ac:dyDescent="0.2">
      <c r="A2088" s="36" t="s">
        <v>1816</v>
      </c>
      <c r="B2088" s="93">
        <v>12</v>
      </c>
      <c r="C2088" s="93">
        <v>2014405096</v>
      </c>
      <c r="D2088" s="94" t="s">
        <v>2987</v>
      </c>
      <c r="E2088" s="95">
        <v>0.33400000000000002</v>
      </c>
      <c r="F2088" s="96">
        <v>1.45875918325554E-5</v>
      </c>
      <c r="G2088" s="95">
        <v>0.221</v>
      </c>
      <c r="H2088" s="96">
        <v>1.3557379660204399E-3</v>
      </c>
      <c r="I2088" s="95">
        <v>0.33200000000000002</v>
      </c>
      <c r="J2088" s="96">
        <v>4.2925371171218599E-2</v>
      </c>
      <c r="K2088" s="96">
        <v>1.1259130770532301E-14</v>
      </c>
      <c r="L2088" s="96">
        <v>0.11428139559823799</v>
      </c>
      <c r="M2088" s="96">
        <v>4.0604178602129501E-11</v>
      </c>
      <c r="N2088" s="97">
        <v>0.403723676138877</v>
      </c>
      <c r="O2088" s="96">
        <v>6.9799999999999998E-37</v>
      </c>
    </row>
    <row r="2089" spans="1:15" ht="17" x14ac:dyDescent="0.2">
      <c r="A2089" s="36" t="s">
        <v>3918</v>
      </c>
      <c r="B2089" s="93">
        <v>12</v>
      </c>
      <c r="C2089" s="93">
        <v>2019102646</v>
      </c>
      <c r="D2089" s="94" t="s">
        <v>3919</v>
      </c>
      <c r="E2089" s="95">
        <v>-0.16</v>
      </c>
      <c r="F2089" s="96">
        <v>0.21688500170821301</v>
      </c>
      <c r="G2089" s="95">
        <v>-0.16800000000000001</v>
      </c>
      <c r="H2089" s="96">
        <v>4.1408737672170202E-2</v>
      </c>
      <c r="I2089" s="95">
        <v>-0.186</v>
      </c>
      <c r="J2089" s="96">
        <v>3.9197641761671599E-2</v>
      </c>
      <c r="K2089" s="96">
        <v>1.9721992694363399E-6</v>
      </c>
      <c r="L2089" s="96">
        <v>0.97024685583161496</v>
      </c>
      <c r="M2089" s="96">
        <v>4.0286197611952599E-4</v>
      </c>
      <c r="N2089" s="97">
        <v>-0.145122643227411</v>
      </c>
      <c r="O2089" s="96">
        <v>2.4600000000000002E-6</v>
      </c>
    </row>
    <row r="2090" spans="1:15" ht="17" x14ac:dyDescent="0.2">
      <c r="A2090" s="36" t="s">
        <v>1135</v>
      </c>
      <c r="B2090" s="93">
        <v>12</v>
      </c>
      <c r="C2090" s="93">
        <v>2019158511</v>
      </c>
      <c r="D2090" s="94" t="s">
        <v>2723</v>
      </c>
      <c r="E2090" s="95">
        <v>-0.28799999999999998</v>
      </c>
      <c r="F2090" s="96">
        <v>4.08746531018394E-4</v>
      </c>
      <c r="G2090" s="95">
        <v>-0.113</v>
      </c>
      <c r="H2090" s="96">
        <v>0.37805112737218599</v>
      </c>
      <c r="I2090" s="95">
        <v>-0.20599999999999999</v>
      </c>
      <c r="J2090" s="96">
        <v>3.8806047682750602E-2</v>
      </c>
      <c r="K2090" s="96">
        <v>1.0761224983904301E-7</v>
      </c>
      <c r="L2090" s="96">
        <v>1.0931918268951299E-2</v>
      </c>
      <c r="M2090" s="96">
        <v>3.8246731942550202E-5</v>
      </c>
      <c r="N2090" s="97">
        <v>-0.24950364040147299</v>
      </c>
      <c r="O2090" s="96">
        <v>1.08E-15</v>
      </c>
    </row>
    <row r="2091" spans="1:15" ht="17" x14ac:dyDescent="0.2">
      <c r="A2091" s="36" t="s">
        <v>44</v>
      </c>
      <c r="B2091" s="93">
        <v>12</v>
      </c>
      <c r="C2091" s="93">
        <v>2036503186</v>
      </c>
      <c r="D2091" s="94" t="s">
        <v>1986</v>
      </c>
      <c r="E2091" s="95">
        <v>-0.15</v>
      </c>
      <c r="F2091" s="96">
        <v>0.27128537272942299</v>
      </c>
      <c r="G2091" s="95">
        <v>-0.193</v>
      </c>
      <c r="H2091" s="96">
        <v>9.6756906600322604E-3</v>
      </c>
      <c r="I2091" s="95">
        <v>-0.24199999999999999</v>
      </c>
      <c r="J2091" s="96">
        <v>4.8170883992708698E-2</v>
      </c>
      <c r="K2091" s="96">
        <v>5.1384518218149995E-7</v>
      </c>
      <c r="L2091" s="96">
        <v>0.37104498487086901</v>
      </c>
      <c r="M2091" s="96">
        <v>1.3650044929963901E-4</v>
      </c>
      <c r="N2091" s="97">
        <v>-0.39142884324720201</v>
      </c>
      <c r="O2091" s="96">
        <v>6.4999999999999999E-35</v>
      </c>
    </row>
    <row r="2092" spans="1:15" ht="17" x14ac:dyDescent="0.2">
      <c r="A2092" s="36" t="s">
        <v>1028</v>
      </c>
      <c r="B2092" s="93">
        <v>12</v>
      </c>
      <c r="C2092" s="93">
        <v>2037750868</v>
      </c>
      <c r="D2092" s="94"/>
      <c r="E2092" s="95">
        <v>-0.215</v>
      </c>
      <c r="F2092" s="96">
        <v>2.7437528746468601E-2</v>
      </c>
      <c r="G2092" s="95">
        <v>-0.216</v>
      </c>
      <c r="H2092" s="96">
        <v>2.0619852668020602E-3</v>
      </c>
      <c r="I2092" s="95">
        <v>-0.22</v>
      </c>
      <c r="J2092" s="96">
        <v>3.5452819845676699E-2</v>
      </c>
      <c r="K2092" s="96">
        <v>5.1042217808909395E-10</v>
      </c>
      <c r="L2092" s="96">
        <v>0.93892851802872501</v>
      </c>
      <c r="M2092" s="96">
        <v>4.40179949218876E-7</v>
      </c>
      <c r="N2092" s="97">
        <v>-0.35747083023487403</v>
      </c>
      <c r="O2092" s="96">
        <v>7.8500000000000007E-30</v>
      </c>
    </row>
    <row r="2093" spans="1:15" ht="17" x14ac:dyDescent="0.2">
      <c r="A2093" s="36" t="s">
        <v>4334</v>
      </c>
      <c r="B2093" s="93">
        <v>12</v>
      </c>
      <c r="C2093" s="93">
        <v>2039319282</v>
      </c>
      <c r="D2093" s="94" t="s">
        <v>4335</v>
      </c>
      <c r="E2093" s="95">
        <v>0.16400000000000001</v>
      </c>
      <c r="F2093" s="96">
        <v>0.19417200871898799</v>
      </c>
      <c r="G2093" s="95">
        <v>0.17</v>
      </c>
      <c r="H2093" s="96">
        <v>3.7627278944571997E-2</v>
      </c>
      <c r="I2093" s="95">
        <v>0.193</v>
      </c>
      <c r="J2093" s="96">
        <v>3.9929008687391201E-2</v>
      </c>
      <c r="K2093" s="96">
        <v>1.3499466016980701E-6</v>
      </c>
      <c r="L2093" s="96">
        <v>0.95855301936993498</v>
      </c>
      <c r="M2093" s="96">
        <v>2.9787848291993501E-4</v>
      </c>
      <c r="N2093" s="97">
        <v>0.13354227573549601</v>
      </c>
      <c r="O2093" s="96">
        <v>1.3499999999999999E-5</v>
      </c>
    </row>
    <row r="2094" spans="1:15" ht="17" x14ac:dyDescent="0.2">
      <c r="A2094" s="36" t="s">
        <v>1836</v>
      </c>
      <c r="B2094" s="93">
        <v>12</v>
      </c>
      <c r="C2094" s="93">
        <v>2039815610</v>
      </c>
      <c r="D2094" s="94"/>
      <c r="E2094" s="95">
        <v>-0.22</v>
      </c>
      <c r="F2094" s="96">
        <v>2.20456096360905E-2</v>
      </c>
      <c r="G2094" s="95">
        <v>-0.11899999999999999</v>
      </c>
      <c r="H2094" s="96">
        <v>0.32316511439353401</v>
      </c>
      <c r="I2094" s="95">
        <v>-0.192</v>
      </c>
      <c r="J2094" s="96">
        <v>4.1930379469440601E-2</v>
      </c>
      <c r="K2094" s="96">
        <v>4.7309324327605803E-6</v>
      </c>
      <c r="L2094" s="96">
        <v>0.11296097664684999</v>
      </c>
      <c r="M2094" s="96">
        <v>8.1518852011158802E-4</v>
      </c>
      <c r="N2094" s="97">
        <v>-0.122398012272421</v>
      </c>
      <c r="O2094" s="96">
        <v>7.0500000000000006E-5</v>
      </c>
    </row>
    <row r="2095" spans="1:15" ht="17" x14ac:dyDescent="0.2">
      <c r="A2095" s="36" t="s">
        <v>68</v>
      </c>
      <c r="B2095" s="93">
        <v>12</v>
      </c>
      <c r="C2095" s="93">
        <v>2040674478</v>
      </c>
      <c r="D2095" s="94" t="s">
        <v>2010</v>
      </c>
      <c r="E2095" s="95">
        <v>-9.6000000000000002E-2</v>
      </c>
      <c r="F2095" s="96">
        <v>0.636465445620364</v>
      </c>
      <c r="G2095" s="95">
        <v>-0.16600000000000001</v>
      </c>
      <c r="H2095" s="96">
        <v>4.5977956543516399E-2</v>
      </c>
      <c r="I2095" s="95">
        <v>-0.14000000000000001</v>
      </c>
      <c r="J2095" s="96">
        <v>3.55541443937979E-2</v>
      </c>
      <c r="K2095" s="96">
        <v>7.7782471480923105E-5</v>
      </c>
      <c r="L2095" s="96">
        <v>0.29485874467477302</v>
      </c>
      <c r="M2095" s="96">
        <v>7.3622593969829104E-3</v>
      </c>
      <c r="N2095" s="97">
        <v>-0.205986898702367</v>
      </c>
      <c r="O2095" s="96">
        <v>3.7300000000000003E-11</v>
      </c>
    </row>
    <row r="2096" spans="1:15" ht="17" x14ac:dyDescent="0.2">
      <c r="A2096" s="36" t="s">
        <v>245</v>
      </c>
      <c r="B2096" s="93">
        <v>12</v>
      </c>
      <c r="C2096" s="93">
        <v>2042142136</v>
      </c>
      <c r="D2096" s="94"/>
      <c r="E2096" s="95">
        <v>-0.21099999999999999</v>
      </c>
      <c r="F2096" s="96">
        <v>3.23813095746706E-2</v>
      </c>
      <c r="G2096" s="95">
        <v>-0.20100000000000001</v>
      </c>
      <c r="H2096" s="96">
        <v>5.6812899310073103E-3</v>
      </c>
      <c r="I2096" s="95">
        <v>-0.26900000000000002</v>
      </c>
      <c r="J2096" s="96">
        <v>4.5361846193117401E-2</v>
      </c>
      <c r="K2096" s="96">
        <v>3.0770133342580599E-9</v>
      </c>
      <c r="L2096" s="96">
        <v>0.96433305060842101</v>
      </c>
      <c r="M2096" s="96">
        <v>1.9273277889300902E-6</v>
      </c>
      <c r="N2096" s="97">
        <v>-0.35752064552476498</v>
      </c>
      <c r="O2096" s="96">
        <v>7.7099999999999995E-30</v>
      </c>
    </row>
    <row r="2097" spans="1:15" ht="17" x14ac:dyDescent="0.2">
      <c r="A2097" s="36" t="s">
        <v>1696</v>
      </c>
      <c r="B2097" s="93">
        <v>12</v>
      </c>
      <c r="C2097" s="93">
        <v>2042207255</v>
      </c>
      <c r="D2097" s="94"/>
      <c r="E2097" s="95">
        <v>0.14399999999999999</v>
      </c>
      <c r="F2097" s="96">
        <v>0.316493909627101</v>
      </c>
      <c r="G2097" s="95">
        <v>0.24</v>
      </c>
      <c r="H2097" s="96">
        <v>2.9754248953637398E-4</v>
      </c>
      <c r="I2097" s="95">
        <v>0.23799999999999999</v>
      </c>
      <c r="J2097" s="96">
        <v>4.1707671482494803E-2</v>
      </c>
      <c r="K2097" s="96">
        <v>1.1401003381139801E-8</v>
      </c>
      <c r="L2097" s="96">
        <v>9.8629394459549102E-2</v>
      </c>
      <c r="M2097" s="96">
        <v>5.89756167657452E-6</v>
      </c>
      <c r="N2097" s="97">
        <v>0.181573910767765</v>
      </c>
      <c r="O2097" s="96">
        <v>3.65E-9</v>
      </c>
    </row>
    <row r="2098" spans="1:15" ht="17" x14ac:dyDescent="0.2">
      <c r="A2098" s="36" t="s">
        <v>1630</v>
      </c>
      <c r="B2098" s="93">
        <v>12</v>
      </c>
      <c r="C2098" s="93">
        <v>2042513197</v>
      </c>
      <c r="D2098" s="94" t="s">
        <v>2929</v>
      </c>
      <c r="E2098" s="95">
        <v>0.23599999999999999</v>
      </c>
      <c r="F2098" s="96">
        <v>9.7203248047962407E-3</v>
      </c>
      <c r="G2098" s="95">
        <v>0.13900000000000001</v>
      </c>
      <c r="H2098" s="96">
        <v>0.16078135595331</v>
      </c>
      <c r="I2098" s="95">
        <v>0.188</v>
      </c>
      <c r="J2098" s="96">
        <v>3.6670493611286999E-2</v>
      </c>
      <c r="K2098" s="96">
        <v>3.04323837241127E-7</v>
      </c>
      <c r="L2098" s="96">
        <v>0.12692867749395401</v>
      </c>
      <c r="M2098" s="96">
        <v>8.8767832221150296E-5</v>
      </c>
      <c r="N2098" s="97">
        <v>0.126123169167668</v>
      </c>
      <c r="O2098" s="96">
        <v>4.1199999999999999E-5</v>
      </c>
    </row>
    <row r="2099" spans="1:15" ht="17" x14ac:dyDescent="0.2">
      <c r="A2099" s="36" t="s">
        <v>3837</v>
      </c>
      <c r="B2099" s="93">
        <v>12</v>
      </c>
      <c r="C2099" s="93">
        <v>2047339631</v>
      </c>
      <c r="D2099" s="94"/>
      <c r="E2099" s="95">
        <v>3.3000000000000002E-2</v>
      </c>
      <c r="F2099" s="96">
        <v>0.89684926546368404</v>
      </c>
      <c r="G2099" s="95">
        <v>0.16500000000000001</v>
      </c>
      <c r="H2099" s="96">
        <v>4.9738248514404698E-2</v>
      </c>
      <c r="I2099" s="95">
        <v>0.16300000000000001</v>
      </c>
      <c r="J2099" s="96">
        <v>5.6653694421666699E-2</v>
      </c>
      <c r="K2099" s="96">
        <v>4.0222164923308101E-3</v>
      </c>
      <c r="L2099" s="96">
        <v>1.98425647587997E-2</v>
      </c>
      <c r="M2099" s="96">
        <v>0.121595248738983</v>
      </c>
      <c r="N2099" s="97" t="s">
        <v>3562</v>
      </c>
      <c r="O2099" s="96" t="s">
        <v>3562</v>
      </c>
    </row>
    <row r="2100" spans="1:15" ht="17" x14ac:dyDescent="0.2">
      <c r="A2100" s="36" t="s">
        <v>554</v>
      </c>
      <c r="B2100" s="93">
        <v>12</v>
      </c>
      <c r="C2100" s="93">
        <v>2048227170</v>
      </c>
      <c r="D2100" s="94" t="s">
        <v>2400</v>
      </c>
      <c r="E2100" s="95">
        <v>-0.23599999999999999</v>
      </c>
      <c r="F2100" s="96">
        <v>9.7793400482644594E-3</v>
      </c>
      <c r="G2100" s="95">
        <v>-5.8000000000000003E-2</v>
      </c>
      <c r="H2100" s="96">
        <v>0.84625860775051198</v>
      </c>
      <c r="I2100" s="95">
        <v>-0.17899999999999999</v>
      </c>
      <c r="J2100" s="96">
        <v>4.5794160913097098E-2</v>
      </c>
      <c r="K2100" s="96">
        <v>9.0989795733887601E-5</v>
      </c>
      <c r="L2100" s="96">
        <v>2.09868152146491E-2</v>
      </c>
      <c r="M2100" s="96">
        <v>8.3318322137683198E-3</v>
      </c>
      <c r="N2100" s="97">
        <v>-0.220721415513318</v>
      </c>
      <c r="O2100" s="96">
        <v>9.9299999999999991E-13</v>
      </c>
    </row>
    <row r="2101" spans="1:15" ht="17" x14ac:dyDescent="0.2">
      <c r="A2101" s="36" t="s">
        <v>1804</v>
      </c>
      <c r="B2101" s="93">
        <v>12</v>
      </c>
      <c r="C2101" s="93">
        <v>2049177549</v>
      </c>
      <c r="D2101" s="94"/>
      <c r="E2101" s="95">
        <v>-0.18</v>
      </c>
      <c r="F2101" s="96">
        <v>0.116760830353317</v>
      </c>
      <c r="G2101" s="95">
        <v>-0.22700000000000001</v>
      </c>
      <c r="H2101" s="96">
        <v>8.5726647623464295E-4</v>
      </c>
      <c r="I2101" s="95">
        <v>-0.25700000000000001</v>
      </c>
      <c r="J2101" s="96">
        <v>4.2848564780352198E-2</v>
      </c>
      <c r="K2101" s="96">
        <v>1.9766215560192401E-9</v>
      </c>
      <c r="L2101" s="96">
        <v>0.52686585327470703</v>
      </c>
      <c r="M2101" s="96">
        <v>1.3519296250591601E-6</v>
      </c>
      <c r="N2101" s="97">
        <v>-0.299810024741754</v>
      </c>
      <c r="O2101" s="96">
        <v>1.2700000000000001E-21</v>
      </c>
    </row>
    <row r="2102" spans="1:15" ht="17" x14ac:dyDescent="0.2">
      <c r="A2102" s="36" t="s">
        <v>1775</v>
      </c>
      <c r="B2102" s="93">
        <v>12</v>
      </c>
      <c r="C2102" s="93">
        <v>2051283261</v>
      </c>
      <c r="D2102" s="94" t="s">
        <v>2974</v>
      </c>
      <c r="E2102" s="95">
        <v>-0.16300000000000001</v>
      </c>
      <c r="F2102" s="96">
        <v>0.19647523633463901</v>
      </c>
      <c r="G2102" s="95">
        <v>-0.17799999999999999</v>
      </c>
      <c r="H2102" s="96">
        <v>2.5315315072781699E-2</v>
      </c>
      <c r="I2102" s="95">
        <v>-0.251</v>
      </c>
      <c r="J2102" s="96">
        <v>5.0745357097095101E-2</v>
      </c>
      <c r="K2102" s="96">
        <v>7.3065807265611596E-7</v>
      </c>
      <c r="L2102" s="96">
        <v>0.87578725376535704</v>
      </c>
      <c r="M2102" s="96">
        <v>1.81030298199997E-4</v>
      </c>
      <c r="N2102" s="97">
        <v>-0.237634438720392</v>
      </c>
      <c r="O2102" s="96">
        <v>2.6600000000000002E-14</v>
      </c>
    </row>
    <row r="2103" spans="1:15" ht="17" x14ac:dyDescent="0.2">
      <c r="A2103" s="36" t="s">
        <v>1625</v>
      </c>
      <c r="B2103" s="93">
        <v>12</v>
      </c>
      <c r="C2103" s="93">
        <v>2052333906</v>
      </c>
      <c r="D2103" s="94" t="s">
        <v>2928</v>
      </c>
      <c r="E2103" s="95">
        <v>-0.22600000000000001</v>
      </c>
      <c r="F2103" s="96">
        <v>1.6525766750674398E-2</v>
      </c>
      <c r="G2103" s="95">
        <v>-0.249</v>
      </c>
      <c r="H2103" s="96">
        <v>1.4005832870633901E-4</v>
      </c>
      <c r="I2103" s="95">
        <v>-0.32</v>
      </c>
      <c r="J2103" s="96">
        <v>4.63664038434402E-2</v>
      </c>
      <c r="K2103" s="96">
        <v>5.3338102847140497E-12</v>
      </c>
      <c r="L2103" s="96">
        <v>0.73323495743582801</v>
      </c>
      <c r="M2103" s="96">
        <v>9.5694185151789104E-9</v>
      </c>
      <c r="N2103" s="97">
        <v>-0.39966697884872099</v>
      </c>
      <c r="O2103" s="96">
        <v>8.4300000000000001E-37</v>
      </c>
    </row>
    <row r="2104" spans="1:15" ht="17" x14ac:dyDescent="0.2">
      <c r="A2104" s="36" t="s">
        <v>1292</v>
      </c>
      <c r="B2104" s="93">
        <v>12</v>
      </c>
      <c r="C2104" s="93">
        <v>2052366012</v>
      </c>
      <c r="D2104" s="94" t="s">
        <v>2189</v>
      </c>
      <c r="E2104" s="95">
        <v>0.20599999999999999</v>
      </c>
      <c r="F2104" s="96">
        <v>4.3196479312901902E-2</v>
      </c>
      <c r="G2104" s="95">
        <v>8.7999999999999995E-2</v>
      </c>
      <c r="H2104" s="96">
        <v>0.63847410707111996</v>
      </c>
      <c r="I2104" s="95">
        <v>0.152</v>
      </c>
      <c r="J2104" s="96">
        <v>3.8918636437154E-2</v>
      </c>
      <c r="K2104" s="96">
        <v>9.4025433652237094E-5</v>
      </c>
      <c r="L2104" s="96">
        <v>8.5864570553976893E-2</v>
      </c>
      <c r="M2104" s="96">
        <v>8.5593111934108308E-3</v>
      </c>
      <c r="N2104" s="97">
        <v>0.226758422736275</v>
      </c>
      <c r="O2104" s="96">
        <v>2.5199999999999999E-13</v>
      </c>
    </row>
    <row r="2105" spans="1:15" ht="17" x14ac:dyDescent="0.2">
      <c r="A2105" s="36" t="s">
        <v>257</v>
      </c>
      <c r="B2105" s="93">
        <v>12</v>
      </c>
      <c r="C2105" s="93">
        <v>2052366046</v>
      </c>
      <c r="D2105" s="94" t="s">
        <v>2189</v>
      </c>
      <c r="E2105" s="95">
        <v>0.22</v>
      </c>
      <c r="F2105" s="96">
        <v>2.1478870884648602E-2</v>
      </c>
      <c r="G2105" s="95">
        <v>0.154</v>
      </c>
      <c r="H2105" s="96">
        <v>8.3796530748864603E-2</v>
      </c>
      <c r="I2105" s="95">
        <v>0.222</v>
      </c>
      <c r="J2105" s="96">
        <v>4.21268212547753E-2</v>
      </c>
      <c r="K2105" s="96">
        <v>1.35543878804545E-7</v>
      </c>
      <c r="L2105" s="96">
        <v>0.49960940919928198</v>
      </c>
      <c r="M2105" s="96">
        <v>4.6088404207571599E-5</v>
      </c>
      <c r="N2105" s="97">
        <v>0.21249654908406401</v>
      </c>
      <c r="O2105" s="96">
        <v>5.9199999999999998E-12</v>
      </c>
    </row>
    <row r="2106" spans="1:15" ht="17" x14ac:dyDescent="0.2">
      <c r="A2106" s="36" t="s">
        <v>1802</v>
      </c>
      <c r="B2106" s="93">
        <v>12</v>
      </c>
      <c r="C2106" s="93">
        <v>2052399744</v>
      </c>
      <c r="D2106" s="94" t="s">
        <v>2982</v>
      </c>
      <c r="E2106" s="95">
        <v>-8.8999999999999996E-2</v>
      </c>
      <c r="F2106" s="96">
        <v>0.67588863674678101</v>
      </c>
      <c r="G2106" s="95">
        <v>-0.16800000000000001</v>
      </c>
      <c r="H2106" s="96">
        <v>4.34072600704387E-2</v>
      </c>
      <c r="I2106" s="95">
        <v>-0.154</v>
      </c>
      <c r="J2106" s="96">
        <v>3.9629565112026199E-2</v>
      </c>
      <c r="K2106" s="96">
        <v>1.06197813984815E-4</v>
      </c>
      <c r="L2106" s="96">
        <v>0.230478750139153</v>
      </c>
      <c r="M2106" s="96">
        <v>9.3847912566606597E-3</v>
      </c>
      <c r="N2106" s="97">
        <v>-0.225853475026491</v>
      </c>
      <c r="O2106" s="96">
        <v>2.2099999999999999E-13</v>
      </c>
    </row>
    <row r="2107" spans="1:15" ht="17" x14ac:dyDescent="0.2">
      <c r="A2107" s="36" t="s">
        <v>3339</v>
      </c>
      <c r="B2107" s="93">
        <v>12</v>
      </c>
      <c r="C2107" s="93">
        <v>2052821105</v>
      </c>
      <c r="D2107" s="94" t="s">
        <v>3340</v>
      </c>
      <c r="E2107" s="95">
        <v>0.113</v>
      </c>
      <c r="F2107" s="96">
        <v>0.52499950856837496</v>
      </c>
      <c r="G2107" s="95">
        <v>-0.185</v>
      </c>
      <c r="H2107" s="96">
        <v>1.59444795187236E-2</v>
      </c>
      <c r="I2107" s="95">
        <v>-6.8000000000000005E-2</v>
      </c>
      <c r="J2107" s="96">
        <v>3.5423537596551903E-2</v>
      </c>
      <c r="K2107" s="96">
        <v>5.5911275779498802E-2</v>
      </c>
      <c r="L2107" s="96">
        <v>2.81659142339349E-5</v>
      </c>
      <c r="M2107" s="96">
        <v>0.48379426232343198</v>
      </c>
      <c r="N2107" s="97" t="s">
        <v>3562</v>
      </c>
      <c r="O2107" s="96" t="s">
        <v>3562</v>
      </c>
    </row>
    <row r="2108" spans="1:15" ht="17" x14ac:dyDescent="0.2">
      <c r="A2108" s="36" t="s">
        <v>3914</v>
      </c>
      <c r="B2108" s="93">
        <v>12</v>
      </c>
      <c r="C2108" s="93">
        <v>2054511542</v>
      </c>
      <c r="D2108" s="94" t="s">
        <v>3915</v>
      </c>
      <c r="E2108" s="95">
        <v>0.21299999999999999</v>
      </c>
      <c r="F2108" s="96">
        <v>3.0304512946821401E-2</v>
      </c>
      <c r="G2108" s="95">
        <v>0.127</v>
      </c>
      <c r="H2108" s="96">
        <v>0.25404780653998499</v>
      </c>
      <c r="I2108" s="95">
        <v>0.18099999999999999</v>
      </c>
      <c r="J2108" s="96">
        <v>4.1201173828122897E-2</v>
      </c>
      <c r="K2108" s="96">
        <v>1.06381231309757E-5</v>
      </c>
      <c r="L2108" s="96">
        <v>4.6256993572866799E-2</v>
      </c>
      <c r="M2108" s="96">
        <v>1.55532235343279E-3</v>
      </c>
      <c r="N2108" s="97">
        <v>0.21154848755738101</v>
      </c>
      <c r="O2108" s="96">
        <v>8.11E-12</v>
      </c>
    </row>
    <row r="2109" spans="1:15" ht="17" x14ac:dyDescent="0.2">
      <c r="A2109" s="36" t="s">
        <v>1449</v>
      </c>
      <c r="B2109" s="93">
        <v>12</v>
      </c>
      <c r="C2109" s="93">
        <v>2056745752</v>
      </c>
      <c r="D2109" s="94" t="s">
        <v>2790</v>
      </c>
      <c r="E2109" s="95">
        <v>-0.25700000000000001</v>
      </c>
      <c r="F2109" s="96">
        <v>3.00895857680003E-3</v>
      </c>
      <c r="G2109" s="95">
        <v>-0.191</v>
      </c>
      <c r="H2109" s="96">
        <v>1.1038891112004E-2</v>
      </c>
      <c r="I2109" s="95">
        <v>-0.28899999999999998</v>
      </c>
      <c r="J2109" s="96">
        <v>4.5855587860962402E-2</v>
      </c>
      <c r="K2109" s="96">
        <v>2.9579756662537998E-10</v>
      </c>
      <c r="L2109" s="96">
        <v>0.39679623035614803</v>
      </c>
      <c r="M2109" s="96">
        <v>2.7430576057028399E-7</v>
      </c>
      <c r="N2109" s="97">
        <v>-0.221124710850647</v>
      </c>
      <c r="O2109" s="96">
        <v>9.3400000000000006E-13</v>
      </c>
    </row>
    <row r="2110" spans="1:15" ht="17" x14ac:dyDescent="0.2">
      <c r="A2110" s="36" t="s">
        <v>1270</v>
      </c>
      <c r="B2110" s="93">
        <v>12</v>
      </c>
      <c r="C2110" s="93">
        <v>2056747153</v>
      </c>
      <c r="D2110" s="94" t="s">
        <v>2790</v>
      </c>
      <c r="E2110" s="95">
        <v>-0.222</v>
      </c>
      <c r="F2110" s="96">
        <v>1.9687559050173799E-2</v>
      </c>
      <c r="G2110" s="95">
        <v>-0.20599999999999999</v>
      </c>
      <c r="H2110" s="96">
        <v>3.9691055085009199E-3</v>
      </c>
      <c r="I2110" s="95">
        <v>-0.24099999999999999</v>
      </c>
      <c r="J2110" s="96">
        <v>3.92203204097544E-2</v>
      </c>
      <c r="K2110" s="96">
        <v>8.0293578541922895E-10</v>
      </c>
      <c r="L2110" s="96">
        <v>0.94058058382163201</v>
      </c>
      <c r="M2110" s="96">
        <v>6.4275729744589996E-7</v>
      </c>
      <c r="N2110" s="97">
        <v>-0.33407950609972398</v>
      </c>
      <c r="O2110" s="96">
        <v>1.71E-26</v>
      </c>
    </row>
    <row r="2111" spans="1:15" ht="17" x14ac:dyDescent="0.2">
      <c r="A2111" s="36" t="s">
        <v>4572</v>
      </c>
      <c r="B2111" s="93">
        <v>12</v>
      </c>
      <c r="C2111" s="93">
        <v>2057562774</v>
      </c>
      <c r="D2111" s="94"/>
      <c r="E2111" s="95">
        <v>0.20599999999999999</v>
      </c>
      <c r="F2111" s="96">
        <v>4.2877548969194899E-2</v>
      </c>
      <c r="G2111" s="95">
        <v>3.5000000000000003E-2</v>
      </c>
      <c r="H2111" s="96">
        <v>0.93362028053983803</v>
      </c>
      <c r="I2111" s="95">
        <v>0.17599999999999999</v>
      </c>
      <c r="J2111" s="96">
        <v>5.4961155124796802E-2</v>
      </c>
      <c r="K2111" s="96">
        <v>1.38496687277375E-3</v>
      </c>
      <c r="L2111" s="96">
        <v>2.78033414815703E-2</v>
      </c>
      <c r="M2111" s="96">
        <v>6.0663791888822899E-2</v>
      </c>
      <c r="N2111" s="97" t="s">
        <v>3562</v>
      </c>
      <c r="O2111" s="96" t="s">
        <v>3562</v>
      </c>
    </row>
    <row r="2112" spans="1:15" ht="17" x14ac:dyDescent="0.2">
      <c r="A2112" s="36" t="s">
        <v>4035</v>
      </c>
      <c r="B2112" s="93">
        <v>12</v>
      </c>
      <c r="C2112" s="93">
        <v>2058454453</v>
      </c>
      <c r="D2112" s="94"/>
      <c r="E2112" s="95">
        <v>0.20399999999999999</v>
      </c>
      <c r="F2112" s="96">
        <v>4.62536684765356E-2</v>
      </c>
      <c r="G2112" s="95">
        <v>-6.7000000000000004E-2</v>
      </c>
      <c r="H2112" s="96">
        <v>0.79340536228576997</v>
      </c>
      <c r="I2112" s="95">
        <v>5.1999999999999998E-2</v>
      </c>
      <c r="J2112" s="96">
        <v>3.7529248036300297E-2</v>
      </c>
      <c r="K2112" s="96">
        <v>0.16453813237775999</v>
      </c>
      <c r="L2112" s="96">
        <v>1.4337185657557999E-4</v>
      </c>
      <c r="M2112" s="96">
        <v>0.70914985620650495</v>
      </c>
      <c r="N2112" s="97" t="s">
        <v>3562</v>
      </c>
      <c r="O2112" s="96" t="s">
        <v>3562</v>
      </c>
    </row>
    <row r="2113" spans="1:15" ht="17" x14ac:dyDescent="0.2">
      <c r="A2113" s="36" t="s">
        <v>4135</v>
      </c>
      <c r="B2113" s="93">
        <v>12</v>
      </c>
      <c r="C2113" s="93">
        <v>2060307814</v>
      </c>
      <c r="D2113" s="94"/>
      <c r="E2113" s="95">
        <v>9.1999999999999998E-2</v>
      </c>
      <c r="F2113" s="96">
        <v>0.65997284753936203</v>
      </c>
      <c r="G2113" s="95">
        <v>0.185</v>
      </c>
      <c r="H2113" s="96">
        <v>1.59795220550395E-2</v>
      </c>
      <c r="I2113" s="95">
        <v>0.17899999999999999</v>
      </c>
      <c r="J2113" s="96">
        <v>4.2219593423684101E-2</v>
      </c>
      <c r="K2113" s="96">
        <v>2.1506652410820799E-5</v>
      </c>
      <c r="L2113" s="96">
        <v>0.20143011568580799</v>
      </c>
      <c r="M2113" s="96">
        <v>2.71899985491434E-3</v>
      </c>
      <c r="N2113" s="97" t="s">
        <v>3562</v>
      </c>
      <c r="O2113" s="96" t="s">
        <v>3562</v>
      </c>
    </row>
    <row r="2114" spans="1:15" ht="17" x14ac:dyDescent="0.2">
      <c r="A2114" s="36" t="s">
        <v>3741</v>
      </c>
      <c r="B2114" s="93">
        <v>12</v>
      </c>
      <c r="C2114" s="93">
        <v>2060869464</v>
      </c>
      <c r="D2114" s="94"/>
      <c r="E2114" s="95">
        <v>9.4E-2</v>
      </c>
      <c r="F2114" s="96">
        <v>0.64809653442876103</v>
      </c>
      <c r="G2114" s="95">
        <v>0.182</v>
      </c>
      <c r="H2114" s="96">
        <v>1.9286059830924299E-2</v>
      </c>
      <c r="I2114" s="95">
        <v>0.185</v>
      </c>
      <c r="J2114" s="96">
        <v>4.31841470493508E-2</v>
      </c>
      <c r="K2114" s="96">
        <v>1.81266924184198E-5</v>
      </c>
      <c r="L2114" s="96">
        <v>0.34383125311667301</v>
      </c>
      <c r="M2114" s="96">
        <v>2.3740713918089401E-3</v>
      </c>
      <c r="N2114" s="97" t="s">
        <v>3562</v>
      </c>
      <c r="O2114" s="96" t="s">
        <v>3562</v>
      </c>
    </row>
    <row r="2115" spans="1:15" ht="17" x14ac:dyDescent="0.2">
      <c r="A2115" s="36" t="s">
        <v>1887</v>
      </c>
      <c r="B2115" s="93">
        <v>12</v>
      </c>
      <c r="C2115" s="93">
        <v>2064944949</v>
      </c>
      <c r="D2115" s="94" t="s">
        <v>3003</v>
      </c>
      <c r="E2115" s="95">
        <v>0.252</v>
      </c>
      <c r="F2115" s="96">
        <v>4.0098766892263304E-3</v>
      </c>
      <c r="G2115" s="95">
        <v>9.5000000000000001E-2</v>
      </c>
      <c r="H2115" s="96">
        <v>0.56155563549715803</v>
      </c>
      <c r="I2115" s="95">
        <v>0.214</v>
      </c>
      <c r="J2115" s="96">
        <v>4.6230888788441102E-2</v>
      </c>
      <c r="K2115" s="96">
        <v>3.6828467061702099E-6</v>
      </c>
      <c r="L2115" s="96">
        <v>3.0758569474920599E-2</v>
      </c>
      <c r="M2115" s="96">
        <v>6.6846757039340802E-4</v>
      </c>
      <c r="N2115" s="97">
        <v>0.171196167165241</v>
      </c>
      <c r="O2115" s="96">
        <v>2.85E-8</v>
      </c>
    </row>
    <row r="2116" spans="1:15" ht="17" x14ac:dyDescent="0.2">
      <c r="A2116" s="36" t="s">
        <v>94</v>
      </c>
      <c r="B2116" s="93">
        <v>12</v>
      </c>
      <c r="C2116" s="93">
        <v>2065223539</v>
      </c>
      <c r="D2116" s="94" t="s">
        <v>2037</v>
      </c>
      <c r="E2116" s="95">
        <v>0.115</v>
      </c>
      <c r="F2116" s="96">
        <v>0.51649707905170705</v>
      </c>
      <c r="G2116" s="95">
        <v>0.17899999999999999</v>
      </c>
      <c r="H2116" s="96">
        <v>2.2620915701253099E-2</v>
      </c>
      <c r="I2116" s="95">
        <v>0.215</v>
      </c>
      <c r="J2116" s="96">
        <v>4.7919046592083903E-2</v>
      </c>
      <c r="K2116" s="96">
        <v>7.3791350616328304E-6</v>
      </c>
      <c r="L2116" s="96">
        <v>0.67429333730061602</v>
      </c>
      <c r="M2116" s="96">
        <v>1.1595732630499901E-3</v>
      </c>
      <c r="N2116" s="97" t="s">
        <v>3562</v>
      </c>
      <c r="O2116" s="96" t="s">
        <v>3562</v>
      </c>
    </row>
    <row r="2117" spans="1:15" ht="17" x14ac:dyDescent="0.2">
      <c r="A2117" s="36" t="s">
        <v>318</v>
      </c>
      <c r="B2117" s="93">
        <v>12</v>
      </c>
      <c r="C2117" s="93">
        <v>2065349294</v>
      </c>
      <c r="D2117" s="94" t="s">
        <v>2037</v>
      </c>
      <c r="E2117" s="95">
        <v>-0.20300000000000001</v>
      </c>
      <c r="F2117" s="96">
        <v>4.6765178118789698E-2</v>
      </c>
      <c r="G2117" s="95">
        <v>-0.129</v>
      </c>
      <c r="H2117" s="96">
        <v>0.23799958859904399</v>
      </c>
      <c r="I2117" s="95">
        <v>-0.19900000000000001</v>
      </c>
      <c r="J2117" s="96">
        <v>4.2831116789627997E-2</v>
      </c>
      <c r="K2117" s="96">
        <v>3.4261932599175401E-6</v>
      </c>
      <c r="L2117" s="96">
        <v>0.40383850446779601</v>
      </c>
      <c r="M2117" s="96">
        <v>6.3282126280837E-4</v>
      </c>
      <c r="N2117" s="97">
        <v>-0.27371115129727203</v>
      </c>
      <c r="O2117" s="96">
        <v>2.1899999999999999E-18</v>
      </c>
    </row>
    <row r="2118" spans="1:15" ht="17" x14ac:dyDescent="0.2">
      <c r="A2118" s="36" t="s">
        <v>1723</v>
      </c>
      <c r="B2118" s="93">
        <v>12</v>
      </c>
      <c r="C2118" s="93">
        <v>2065408870</v>
      </c>
      <c r="D2118" s="94" t="s">
        <v>2960</v>
      </c>
      <c r="E2118" s="95">
        <v>-0.20399999999999999</v>
      </c>
      <c r="F2118" s="96">
        <v>4.6368306096301E-2</v>
      </c>
      <c r="G2118" s="95">
        <v>-0.159</v>
      </c>
      <c r="H2118" s="96">
        <v>6.5395632000122106E-2</v>
      </c>
      <c r="I2118" s="95">
        <v>-0.27900000000000003</v>
      </c>
      <c r="J2118" s="96">
        <v>5.4117531572416201E-2</v>
      </c>
      <c r="K2118" s="96">
        <v>2.6180093831010002E-7</v>
      </c>
      <c r="L2118" s="96">
        <v>0.73131944949028505</v>
      </c>
      <c r="M2118" s="96">
        <v>7.8779262062301397E-5</v>
      </c>
      <c r="N2118" s="97">
        <v>-0.16113568105012899</v>
      </c>
      <c r="O2118" s="96">
        <v>1.5200000000000001E-7</v>
      </c>
    </row>
    <row r="2119" spans="1:15" ht="17" x14ac:dyDescent="0.2">
      <c r="A2119" s="36" t="s">
        <v>4214</v>
      </c>
      <c r="B2119" s="93">
        <v>12</v>
      </c>
      <c r="C2119" s="93">
        <v>2065701899</v>
      </c>
      <c r="D2119" s="94" t="s">
        <v>4215</v>
      </c>
      <c r="E2119" s="95">
        <v>0.20699999999999999</v>
      </c>
      <c r="F2119" s="96">
        <v>3.9642300019463603E-2</v>
      </c>
      <c r="G2119" s="95">
        <v>0.13100000000000001</v>
      </c>
      <c r="H2119" s="96">
        <v>0.22346534026881201</v>
      </c>
      <c r="I2119" s="95">
        <v>0.34499999999999997</v>
      </c>
      <c r="J2119" s="96">
        <v>7.2368323441092494E-2</v>
      </c>
      <c r="K2119" s="96">
        <v>1.88288349425263E-6</v>
      </c>
      <c r="L2119" s="96">
        <v>0.56555416890923704</v>
      </c>
      <c r="M2119" s="96">
        <v>3.89930536718407E-4</v>
      </c>
      <c r="N2119" s="97" t="s">
        <v>3562</v>
      </c>
      <c r="O2119" s="96" t="s">
        <v>3562</v>
      </c>
    </row>
    <row r="2120" spans="1:15" ht="17" x14ac:dyDescent="0.2">
      <c r="A2120" s="36" t="s">
        <v>1528</v>
      </c>
      <c r="B2120" s="93">
        <v>12</v>
      </c>
      <c r="C2120" s="93">
        <v>2065791389</v>
      </c>
      <c r="D2120" s="94" t="s">
        <v>2862</v>
      </c>
      <c r="E2120" s="95">
        <v>-0.161</v>
      </c>
      <c r="F2120" s="96">
        <v>0.20885078689637801</v>
      </c>
      <c r="G2120" s="95">
        <v>-0.186</v>
      </c>
      <c r="H2120" s="96">
        <v>1.5196155943334301E-2</v>
      </c>
      <c r="I2120" s="95">
        <v>-0.18099999999999999</v>
      </c>
      <c r="J2120" s="96">
        <v>3.5731857659162598E-2</v>
      </c>
      <c r="K2120" s="96">
        <v>3.8036991274028298E-7</v>
      </c>
      <c r="L2120" s="96">
        <v>0.80539383946779497</v>
      </c>
      <c r="M2120" s="96">
        <v>1.0659523456509E-4</v>
      </c>
      <c r="N2120" s="97">
        <v>-0.236021167047371</v>
      </c>
      <c r="O2120" s="96">
        <v>3.2299999999999999E-14</v>
      </c>
    </row>
    <row r="2121" spans="1:15" ht="17" x14ac:dyDescent="0.2">
      <c r="A2121" s="36" t="s">
        <v>3238</v>
      </c>
      <c r="B2121" s="93">
        <v>12</v>
      </c>
      <c r="C2121" s="93">
        <v>2065796996</v>
      </c>
      <c r="D2121" s="94" t="s">
        <v>2862</v>
      </c>
      <c r="E2121" s="95">
        <v>-0.159</v>
      </c>
      <c r="F2121" s="96">
        <v>0.21889117296201699</v>
      </c>
      <c r="G2121" s="95">
        <v>-0.17699999999999999</v>
      </c>
      <c r="H2121" s="96">
        <v>2.6340099351035599E-2</v>
      </c>
      <c r="I2121" s="95">
        <v>-0.27500000000000002</v>
      </c>
      <c r="J2121" s="96">
        <v>5.6318060403280197E-2</v>
      </c>
      <c r="K2121" s="96">
        <v>1.00699598534274E-6</v>
      </c>
      <c r="L2121" s="96">
        <v>0.83610406474371102</v>
      </c>
      <c r="M2121" s="96">
        <v>2.34676733458854E-4</v>
      </c>
      <c r="N2121" s="97">
        <v>-0.37739387117329798</v>
      </c>
      <c r="O2121" s="96">
        <v>5.12E-33</v>
      </c>
    </row>
    <row r="2122" spans="1:15" ht="17" x14ac:dyDescent="0.2">
      <c r="A2122" s="36" t="s">
        <v>4798</v>
      </c>
      <c r="B2122" s="93">
        <v>12</v>
      </c>
      <c r="C2122" s="93">
        <v>2066190768</v>
      </c>
      <c r="D2122" s="94" t="s">
        <v>4799</v>
      </c>
      <c r="E2122" s="95">
        <v>-0.14599999999999999</v>
      </c>
      <c r="F2122" s="96">
        <v>0.29951946582495897</v>
      </c>
      <c r="G2122" s="95">
        <v>-0.16800000000000001</v>
      </c>
      <c r="H2122" s="96">
        <v>4.34072600704387E-2</v>
      </c>
      <c r="I2122" s="95">
        <v>-0.17</v>
      </c>
      <c r="J2122" s="96">
        <v>3.7116499375340901E-2</v>
      </c>
      <c r="K2122" s="96">
        <v>4.5599573850650397E-6</v>
      </c>
      <c r="L2122" s="96">
        <v>0.81573132253681302</v>
      </c>
      <c r="M2122" s="96">
        <v>7.9184236639961905E-4</v>
      </c>
      <c r="N2122" s="97" t="s">
        <v>3562</v>
      </c>
      <c r="O2122" s="96" t="s">
        <v>3562</v>
      </c>
    </row>
    <row r="2123" spans="1:15" ht="17" x14ac:dyDescent="0.2">
      <c r="A2123" s="36" t="s">
        <v>1644</v>
      </c>
      <c r="B2123" s="93">
        <v>12</v>
      </c>
      <c r="C2123" s="93">
        <v>2066662435</v>
      </c>
      <c r="D2123" s="94" t="s">
        <v>2347</v>
      </c>
      <c r="E2123" s="95">
        <v>-0.318</v>
      </c>
      <c r="F2123" s="96">
        <v>4.78653406437904E-5</v>
      </c>
      <c r="G2123" s="95">
        <v>-0.23</v>
      </c>
      <c r="H2123" s="96">
        <v>7.3076829259876902E-4</v>
      </c>
      <c r="I2123" s="95">
        <v>-0.33600000000000002</v>
      </c>
      <c r="J2123" s="96">
        <v>4.3404702491310801E-2</v>
      </c>
      <c r="K2123" s="96">
        <v>1.01131949130844E-14</v>
      </c>
      <c r="L2123" s="96">
        <v>0.50261655096997304</v>
      </c>
      <c r="M2123" s="96">
        <v>3.6937928928939399E-11</v>
      </c>
      <c r="N2123" s="97">
        <v>-0.38713835578129602</v>
      </c>
      <c r="O2123" s="96">
        <v>1.79E-34</v>
      </c>
    </row>
    <row r="2124" spans="1:15" ht="17" x14ac:dyDescent="0.2">
      <c r="A2124" s="36" t="s">
        <v>462</v>
      </c>
      <c r="B2124" s="93">
        <v>12</v>
      </c>
      <c r="C2124" s="93">
        <v>2066662696</v>
      </c>
      <c r="D2124" s="94" t="s">
        <v>2347</v>
      </c>
      <c r="E2124" s="95">
        <v>-0.214</v>
      </c>
      <c r="F2124" s="96">
        <v>2.8882714537405998E-2</v>
      </c>
      <c r="G2124" s="95">
        <v>-0.23200000000000001</v>
      </c>
      <c r="H2124" s="96">
        <v>5.5987056186902805E-4</v>
      </c>
      <c r="I2124" s="95">
        <v>-0.28799999999999998</v>
      </c>
      <c r="J2124" s="96">
        <v>4.4465716047352E-2</v>
      </c>
      <c r="K2124" s="96">
        <v>9.1482129700848896E-11</v>
      </c>
      <c r="L2124" s="96">
        <v>0.70825762837247397</v>
      </c>
      <c r="M2124" s="96">
        <v>1.0206746975220299E-7</v>
      </c>
      <c r="N2124" s="97">
        <v>-0.41294475014239101</v>
      </c>
      <c r="O2124" s="96">
        <v>2.8999999999999999E-38</v>
      </c>
    </row>
    <row r="2125" spans="1:15" ht="17" x14ac:dyDescent="0.2">
      <c r="A2125" s="36" t="s">
        <v>3662</v>
      </c>
      <c r="B2125" s="93">
        <v>12</v>
      </c>
      <c r="C2125" s="93">
        <v>2066899944</v>
      </c>
      <c r="D2125" s="94"/>
      <c r="E2125" s="95">
        <v>-0.214</v>
      </c>
      <c r="F2125" s="96">
        <v>2.9041357751862701E-2</v>
      </c>
      <c r="G2125" s="95">
        <v>-0.11</v>
      </c>
      <c r="H2125" s="96">
        <v>0.41381275274844298</v>
      </c>
      <c r="I2125" s="95">
        <v>-0.25900000000000001</v>
      </c>
      <c r="J2125" s="96">
        <v>5.7602328195434697E-2</v>
      </c>
      <c r="K2125" s="96">
        <v>6.8173970588148002E-6</v>
      </c>
      <c r="L2125" s="96">
        <v>0.25945103052597501</v>
      </c>
      <c r="M2125" s="96">
        <v>1.09001111496528E-3</v>
      </c>
      <c r="N2125" s="97">
        <v>-0.15685958854329701</v>
      </c>
      <c r="O2125" s="96">
        <v>3.46E-7</v>
      </c>
    </row>
    <row r="2126" spans="1:15" ht="17" x14ac:dyDescent="0.2">
      <c r="A2126" s="36" t="s">
        <v>4354</v>
      </c>
      <c r="B2126" s="93">
        <v>12</v>
      </c>
      <c r="C2126" s="93">
        <v>2067036339</v>
      </c>
      <c r="D2126" s="94" t="s">
        <v>4355</v>
      </c>
      <c r="E2126" s="95">
        <v>-0.13200000000000001</v>
      </c>
      <c r="F2126" s="96">
        <v>0.39345443764522597</v>
      </c>
      <c r="G2126" s="95">
        <v>-0.17199999999999999</v>
      </c>
      <c r="H2126" s="96">
        <v>3.3043775756178E-2</v>
      </c>
      <c r="I2126" s="95">
        <v>-0.19400000000000001</v>
      </c>
      <c r="J2126" s="96">
        <v>4.28783180980193E-2</v>
      </c>
      <c r="K2126" s="96">
        <v>5.9412242567437304E-6</v>
      </c>
      <c r="L2126" s="96">
        <v>0.81446749837169097</v>
      </c>
      <c r="M2126" s="96">
        <v>9.7676274884902505E-4</v>
      </c>
      <c r="N2126" s="97">
        <v>-0.30477105055832798</v>
      </c>
      <c r="O2126" s="96">
        <v>1.6100000000000001E-22</v>
      </c>
    </row>
    <row r="2127" spans="1:15" ht="17" x14ac:dyDescent="0.2">
      <c r="A2127" s="36" t="s">
        <v>1885</v>
      </c>
      <c r="B2127" s="93">
        <v>12</v>
      </c>
      <c r="C2127" s="93">
        <v>2067654787</v>
      </c>
      <c r="D2127" s="94" t="s">
        <v>2596</v>
      </c>
      <c r="E2127" s="95">
        <v>4.8000000000000001E-2</v>
      </c>
      <c r="F2127" s="96">
        <v>0.85005942989910299</v>
      </c>
      <c r="G2127" s="95">
        <v>0.17599999999999999</v>
      </c>
      <c r="H2127" s="96">
        <v>2.74526450717473E-2</v>
      </c>
      <c r="I2127" s="95">
        <v>0.17100000000000001</v>
      </c>
      <c r="J2127" s="96">
        <v>4.8493711300398701E-2</v>
      </c>
      <c r="K2127" s="96">
        <v>4.1817772680815098E-4</v>
      </c>
      <c r="L2127" s="96">
        <v>6.1199887124904498E-2</v>
      </c>
      <c r="M2127" s="96">
        <v>2.5843241785644198E-2</v>
      </c>
      <c r="N2127" s="97" t="s">
        <v>3562</v>
      </c>
      <c r="O2127" s="96" t="s">
        <v>3562</v>
      </c>
    </row>
    <row r="2128" spans="1:15" ht="17" x14ac:dyDescent="0.2">
      <c r="A2128" s="36" t="s">
        <v>527</v>
      </c>
      <c r="B2128" s="93">
        <v>12</v>
      </c>
      <c r="C2128" s="93">
        <v>2067705386</v>
      </c>
      <c r="D2128" s="94" t="s">
        <v>2382</v>
      </c>
      <c r="E2128" s="95">
        <v>-0.217</v>
      </c>
      <c r="F2128" s="96">
        <v>2.5628664005398701E-2</v>
      </c>
      <c r="G2128" s="95">
        <v>-0.187</v>
      </c>
      <c r="H2128" s="96">
        <v>1.4127029485401401E-2</v>
      </c>
      <c r="I2128" s="95">
        <v>-0.245</v>
      </c>
      <c r="J2128" s="96">
        <v>4.2428721925705397E-2</v>
      </c>
      <c r="K2128" s="96">
        <v>8.2367724735075704E-9</v>
      </c>
      <c r="L2128" s="96">
        <v>0.96281724568018401</v>
      </c>
      <c r="M2128" s="96">
        <v>4.4489412494689699E-6</v>
      </c>
      <c r="N2128" s="97">
        <v>-0.29105955894543001</v>
      </c>
      <c r="O2128" s="96">
        <v>1.06E-20</v>
      </c>
    </row>
    <row r="2129" spans="1:15" ht="17" x14ac:dyDescent="0.2">
      <c r="A2129" s="36" t="s">
        <v>376</v>
      </c>
      <c r="B2129" s="93">
        <v>12</v>
      </c>
      <c r="C2129" s="93">
        <v>2068285135</v>
      </c>
      <c r="D2129" s="94" t="s">
        <v>2283</v>
      </c>
      <c r="E2129" s="95">
        <v>-0.38500000000000001</v>
      </c>
      <c r="F2129" s="96">
        <v>2.1825289819134301E-7</v>
      </c>
      <c r="G2129" s="95">
        <v>-0.437</v>
      </c>
      <c r="H2129" s="96">
        <v>1.4509968698624001E-14</v>
      </c>
      <c r="I2129" s="95">
        <v>-0.433</v>
      </c>
      <c r="J2129" s="96">
        <v>3.6145602678137399E-2</v>
      </c>
      <c r="K2129" s="96">
        <v>4.2241882366177198E-33</v>
      </c>
      <c r="L2129" s="96">
        <v>0.50537224811104398</v>
      </c>
      <c r="M2129" s="96">
        <v>1.5081492535549101E-27</v>
      </c>
      <c r="N2129" s="97">
        <v>-0.70671013116086201</v>
      </c>
      <c r="O2129" s="96">
        <v>6.0600000000000001E-96</v>
      </c>
    </row>
    <row r="2130" spans="1:15" ht="17" x14ac:dyDescent="0.2">
      <c r="A2130" s="36" t="s">
        <v>1657</v>
      </c>
      <c r="B2130" s="93">
        <v>12</v>
      </c>
      <c r="C2130" s="93">
        <v>2068286346</v>
      </c>
      <c r="D2130" s="94" t="s">
        <v>2283</v>
      </c>
      <c r="E2130" s="95">
        <v>-0.28100000000000003</v>
      </c>
      <c r="F2130" s="96">
        <v>6.5297016830226698E-4</v>
      </c>
      <c r="G2130" s="95">
        <v>-0.26</v>
      </c>
      <c r="H2130" s="96">
        <v>4.6209030975162699E-5</v>
      </c>
      <c r="I2130" s="95">
        <v>-0.36899999999999999</v>
      </c>
      <c r="J2130" s="96">
        <v>4.7607552060976999E-2</v>
      </c>
      <c r="K2130" s="96">
        <v>8.6996282121291696E-15</v>
      </c>
      <c r="L2130" s="96">
        <v>0.84197611291821395</v>
      </c>
      <c r="M2130" s="96">
        <v>3.2694759596756198E-11</v>
      </c>
      <c r="N2130" s="97">
        <v>-0.43022901313756001</v>
      </c>
      <c r="O2130" s="96">
        <v>4.6799999999999997E-41</v>
      </c>
    </row>
    <row r="2131" spans="1:15" ht="17" x14ac:dyDescent="0.2">
      <c r="A2131" s="36" t="s">
        <v>3968</v>
      </c>
      <c r="B2131" s="93">
        <v>12</v>
      </c>
      <c r="C2131" s="93">
        <v>2068540351</v>
      </c>
      <c r="D2131" s="94"/>
      <c r="E2131" s="95">
        <v>0.20399999999999999</v>
      </c>
      <c r="F2131" s="96">
        <v>4.52485478397932E-2</v>
      </c>
      <c r="G2131" s="95">
        <v>5.5E-2</v>
      </c>
      <c r="H2131" s="96">
        <v>0.85959994163349696</v>
      </c>
      <c r="I2131" s="95">
        <v>0.129</v>
      </c>
      <c r="J2131" s="96">
        <v>3.8561726482491003E-2</v>
      </c>
      <c r="K2131" s="96">
        <v>8.5079164071873604E-4</v>
      </c>
      <c r="L2131" s="96">
        <v>3.1186661642549001E-2</v>
      </c>
      <c r="M2131" s="96">
        <v>4.3055363162422103E-2</v>
      </c>
      <c r="N2131" s="97" t="s">
        <v>3562</v>
      </c>
      <c r="O2131" s="96" t="s">
        <v>3562</v>
      </c>
    </row>
    <row r="2132" spans="1:15" ht="17" x14ac:dyDescent="0.2">
      <c r="A2132" s="36" t="s">
        <v>966</v>
      </c>
      <c r="B2132" s="93">
        <v>12</v>
      </c>
      <c r="C2132" s="93">
        <v>2068565470</v>
      </c>
      <c r="D2132" s="94" t="s">
        <v>2643</v>
      </c>
      <c r="E2132" s="95">
        <v>0.17899999999999999</v>
      </c>
      <c r="F2132" s="96">
        <v>0.118129608470567</v>
      </c>
      <c r="G2132" s="95">
        <v>0.191</v>
      </c>
      <c r="H2132" s="96">
        <v>1.12452878137148E-2</v>
      </c>
      <c r="I2132" s="95">
        <v>0.251</v>
      </c>
      <c r="J2132" s="96">
        <v>4.6796722615192098E-2</v>
      </c>
      <c r="K2132" s="96">
        <v>7.9664965949528299E-8</v>
      </c>
      <c r="L2132" s="96">
        <v>0.81042646732854695</v>
      </c>
      <c r="M2132" s="96">
        <v>2.9973232458871199E-5</v>
      </c>
      <c r="N2132" s="97">
        <v>0.21241155046443</v>
      </c>
      <c r="O2132" s="96">
        <v>8.0699999999999993E-12</v>
      </c>
    </row>
    <row r="2133" spans="1:15" ht="17" x14ac:dyDescent="0.2">
      <c r="A2133" s="36" t="s">
        <v>4357</v>
      </c>
      <c r="B2133" s="93">
        <v>12</v>
      </c>
      <c r="C2133" s="93">
        <v>2068565608</v>
      </c>
      <c r="D2133" s="94" t="s">
        <v>2643</v>
      </c>
      <c r="E2133" s="95">
        <v>0.14299999999999999</v>
      </c>
      <c r="F2133" s="96">
        <v>0.321569787657219</v>
      </c>
      <c r="G2133" s="95">
        <v>0.17299999999999999</v>
      </c>
      <c r="H2133" s="96">
        <v>3.2867394236412398E-2</v>
      </c>
      <c r="I2133" s="95">
        <v>0.254</v>
      </c>
      <c r="J2133" s="96">
        <v>5.5005736415346999E-2</v>
      </c>
      <c r="K2133" s="96">
        <v>3.81174408101023E-6</v>
      </c>
      <c r="L2133" s="96">
        <v>0.63785767128308402</v>
      </c>
      <c r="M2133" s="96">
        <v>6.8785309610641698E-4</v>
      </c>
      <c r="N2133" s="97">
        <v>0.180391356182449</v>
      </c>
      <c r="O2133" s="96">
        <v>5.4999999999999996E-9</v>
      </c>
    </row>
    <row r="2134" spans="1:15" ht="17" x14ac:dyDescent="0.2">
      <c r="A2134" s="36" t="s">
        <v>1486</v>
      </c>
      <c r="B2134" s="93">
        <v>12</v>
      </c>
      <c r="C2134" s="93">
        <v>2075571740</v>
      </c>
      <c r="D2134" s="94"/>
      <c r="E2134" s="95">
        <v>-0.23899999999999999</v>
      </c>
      <c r="F2134" s="96">
        <v>8.2237522286594308E-3</v>
      </c>
      <c r="G2134" s="95">
        <v>-0.11799999999999999</v>
      </c>
      <c r="H2134" s="96">
        <v>0.33148239432201398</v>
      </c>
      <c r="I2134" s="95">
        <v>-0.28100000000000003</v>
      </c>
      <c r="J2134" s="96">
        <v>5.6622604811891401E-2</v>
      </c>
      <c r="K2134" s="96">
        <v>7.0159735274736799E-7</v>
      </c>
      <c r="L2134" s="96">
        <v>0.18824828702773999</v>
      </c>
      <c r="M2134" s="96">
        <v>1.75658624165031E-4</v>
      </c>
      <c r="N2134" s="97">
        <v>-0.32582006083785298</v>
      </c>
      <c r="O2134" s="96">
        <v>2.7300000000000001E-25</v>
      </c>
    </row>
    <row r="2135" spans="1:15" ht="17" x14ac:dyDescent="0.2">
      <c r="A2135" s="36" t="s">
        <v>4405</v>
      </c>
      <c r="B2135" s="93">
        <v>12</v>
      </c>
      <c r="C2135" s="93">
        <v>2076548624</v>
      </c>
      <c r="D2135" s="94" t="s">
        <v>4406</v>
      </c>
      <c r="E2135" s="95">
        <v>9.2999999999999999E-2</v>
      </c>
      <c r="F2135" s="96">
        <v>0.65203518703607899</v>
      </c>
      <c r="G2135" s="95">
        <v>0.16600000000000001</v>
      </c>
      <c r="H2135" s="96">
        <v>4.74057337648255E-2</v>
      </c>
      <c r="I2135" s="95">
        <v>0.2</v>
      </c>
      <c r="J2135" s="96">
        <v>5.0210812545715897E-2</v>
      </c>
      <c r="K2135" s="96">
        <v>6.7382812813294603E-5</v>
      </c>
      <c r="L2135" s="96">
        <v>0.44159937046703901</v>
      </c>
      <c r="M2135" s="96">
        <v>6.6110149794702203E-3</v>
      </c>
      <c r="N2135" s="97" t="s">
        <v>3562</v>
      </c>
      <c r="O2135" s="96" t="s">
        <v>3562</v>
      </c>
    </row>
    <row r="2136" spans="1:15" ht="17" x14ac:dyDescent="0.2">
      <c r="A2136" s="36" t="s">
        <v>4898</v>
      </c>
      <c r="B2136" s="93">
        <v>13</v>
      </c>
      <c r="C2136" s="93">
        <v>2101266978</v>
      </c>
      <c r="D2136" s="94" t="s">
        <v>4899</v>
      </c>
      <c r="E2136" s="95">
        <v>-3.4000000000000002E-2</v>
      </c>
      <c r="F2136" s="96">
        <v>0.89135730926474699</v>
      </c>
      <c r="G2136" s="95">
        <v>-0.17499999999999999</v>
      </c>
      <c r="H2136" s="96">
        <v>2.9253554434105E-2</v>
      </c>
      <c r="I2136" s="95">
        <v>-0.13500000000000001</v>
      </c>
      <c r="J2136" s="96">
        <v>3.8984514194825098E-2</v>
      </c>
      <c r="K2136" s="96">
        <v>5.6023236962141401E-4</v>
      </c>
      <c r="L2136" s="96">
        <v>6.2508649100581806E-2</v>
      </c>
      <c r="M2136" s="96">
        <v>3.1972199844760997E-2</v>
      </c>
      <c r="N2136" s="97" t="s">
        <v>3562</v>
      </c>
      <c r="O2136" s="96" t="s">
        <v>3562</v>
      </c>
    </row>
    <row r="2137" spans="1:15" ht="17" x14ac:dyDescent="0.2">
      <c r="A2137" s="36" t="s">
        <v>3667</v>
      </c>
      <c r="B2137" s="93">
        <v>13</v>
      </c>
      <c r="C2137" s="93">
        <v>2104961903</v>
      </c>
      <c r="D2137" s="94" t="s">
        <v>3668</v>
      </c>
      <c r="E2137" s="95">
        <v>0.20899999999999999</v>
      </c>
      <c r="F2137" s="96">
        <v>3.5675627812018398E-2</v>
      </c>
      <c r="G2137" s="95">
        <v>-4.1000000000000002E-2</v>
      </c>
      <c r="H2137" s="96">
        <v>0.91682074228688204</v>
      </c>
      <c r="I2137" s="95">
        <v>7.2999999999999995E-2</v>
      </c>
      <c r="J2137" s="96">
        <v>3.9007735287347599E-2</v>
      </c>
      <c r="K2137" s="96">
        <v>6.2871344362533499E-2</v>
      </c>
      <c r="L2137" s="96">
        <v>4.3898853585648897E-4</v>
      </c>
      <c r="M2137" s="96">
        <v>0.507902872807382</v>
      </c>
      <c r="N2137" s="97" t="s">
        <v>3562</v>
      </c>
      <c r="O2137" s="96" t="s">
        <v>3562</v>
      </c>
    </row>
    <row r="2138" spans="1:15" ht="17" x14ac:dyDescent="0.2">
      <c r="A2138" s="36" t="s">
        <v>3424</v>
      </c>
      <c r="B2138" s="93">
        <v>13</v>
      </c>
      <c r="C2138" s="93">
        <v>2104998184</v>
      </c>
      <c r="D2138" s="94"/>
      <c r="E2138" s="95">
        <v>0.124</v>
      </c>
      <c r="F2138" s="96">
        <v>0.448932938602076</v>
      </c>
      <c r="G2138" s="95">
        <v>0.20599999999999999</v>
      </c>
      <c r="H2138" s="96">
        <v>4.0112799423858399E-3</v>
      </c>
      <c r="I2138" s="95">
        <v>0.19500000000000001</v>
      </c>
      <c r="J2138" s="96">
        <v>3.8890439659158497E-2</v>
      </c>
      <c r="K2138" s="96">
        <v>5.4344508524928796E-7</v>
      </c>
      <c r="L2138" s="96">
        <v>0.307709484147561</v>
      </c>
      <c r="M2138" s="96">
        <v>1.4245563028729601E-4</v>
      </c>
      <c r="N2138" s="97" t="s">
        <v>3562</v>
      </c>
      <c r="O2138" s="96" t="s">
        <v>3562</v>
      </c>
    </row>
    <row r="2139" spans="1:15" ht="17" x14ac:dyDescent="0.2">
      <c r="A2139" s="36" t="s">
        <v>1285</v>
      </c>
      <c r="B2139" s="93">
        <v>13</v>
      </c>
      <c r="C2139" s="93">
        <v>2105066073</v>
      </c>
      <c r="D2139" s="94" t="s">
        <v>2793</v>
      </c>
      <c r="E2139" s="95">
        <v>0.26200000000000001</v>
      </c>
      <c r="F2139" s="96">
        <v>2.1315459000030802E-3</v>
      </c>
      <c r="G2139" s="95">
        <v>0.25800000000000001</v>
      </c>
      <c r="H2139" s="96">
        <v>5.6478243020864802E-5</v>
      </c>
      <c r="I2139" s="95">
        <v>0.36899999999999999</v>
      </c>
      <c r="J2139" s="96">
        <v>4.9222746704039103E-2</v>
      </c>
      <c r="K2139" s="96">
        <v>6.5542044498512396E-14</v>
      </c>
      <c r="L2139" s="96">
        <v>0.976490213356488</v>
      </c>
      <c r="M2139" s="96">
        <v>1.92700917999181E-10</v>
      </c>
      <c r="N2139" s="97">
        <v>0.31016769019033902</v>
      </c>
      <c r="O2139" s="96">
        <v>3.0999999999999999E-23</v>
      </c>
    </row>
    <row r="2140" spans="1:15" ht="17" x14ac:dyDescent="0.2">
      <c r="A2140" s="36" t="s">
        <v>4708</v>
      </c>
      <c r="B2140" s="93">
        <v>13</v>
      </c>
      <c r="C2140" s="93">
        <v>2105626780</v>
      </c>
      <c r="D2140" s="94"/>
      <c r="E2140" s="95">
        <v>0.19500000000000001</v>
      </c>
      <c r="F2140" s="96">
        <v>6.6983257861398304E-2</v>
      </c>
      <c r="G2140" s="95">
        <v>0.17100000000000001</v>
      </c>
      <c r="H2140" s="96">
        <v>3.5927567590031503E-2</v>
      </c>
      <c r="I2140" s="95">
        <v>0.22900000000000001</v>
      </c>
      <c r="J2140" s="96">
        <v>4.4020899680380199E-2</v>
      </c>
      <c r="K2140" s="96">
        <v>1.9608891703356701E-7</v>
      </c>
      <c r="L2140" s="96">
        <v>0.65215053802801104</v>
      </c>
      <c r="M2140" s="96">
        <v>6.2563930099860103E-5</v>
      </c>
      <c r="N2140" s="97">
        <v>0.171940064858877</v>
      </c>
      <c r="O2140" s="96">
        <v>2.4500000000000001E-8</v>
      </c>
    </row>
    <row r="2141" spans="1:15" ht="17" x14ac:dyDescent="0.2">
      <c r="A2141" s="36" t="s">
        <v>868</v>
      </c>
      <c r="B2141" s="93">
        <v>13</v>
      </c>
      <c r="C2141" s="93">
        <v>2107948781</v>
      </c>
      <c r="D2141" s="94" t="s">
        <v>2123</v>
      </c>
      <c r="E2141" s="95">
        <v>0.23</v>
      </c>
      <c r="F2141" s="96">
        <v>1.33026744107285E-2</v>
      </c>
      <c r="G2141" s="95">
        <v>0.14399999999999999</v>
      </c>
      <c r="H2141" s="96">
        <v>0.13526076819917299</v>
      </c>
      <c r="I2141" s="95">
        <v>0.20499999999999999</v>
      </c>
      <c r="J2141" s="96">
        <v>3.9597660800712899E-2</v>
      </c>
      <c r="K2141" s="96">
        <v>2.4082002688688801E-7</v>
      </c>
      <c r="L2141" s="96">
        <v>0.22115781554463401</v>
      </c>
      <c r="M2141" s="96">
        <v>7.3865336545829099E-5</v>
      </c>
      <c r="N2141" s="97">
        <v>0.12147075460369</v>
      </c>
      <c r="O2141" s="96">
        <v>8.0000000000000007E-5</v>
      </c>
    </row>
    <row r="2142" spans="1:15" ht="17" x14ac:dyDescent="0.2">
      <c r="A2142" s="36" t="s">
        <v>513</v>
      </c>
      <c r="B2142" s="93">
        <v>13</v>
      </c>
      <c r="C2142" s="93">
        <v>2107975116</v>
      </c>
      <c r="D2142" s="94" t="s">
        <v>2011</v>
      </c>
      <c r="E2142" s="95">
        <v>3.6999999999999998E-2</v>
      </c>
      <c r="F2142" s="96">
        <v>0.88363366315386405</v>
      </c>
      <c r="G2142" s="95">
        <v>0.182</v>
      </c>
      <c r="H2142" s="96">
        <v>1.9726615174952101E-2</v>
      </c>
      <c r="I2142" s="95">
        <v>0.182</v>
      </c>
      <c r="J2142" s="96">
        <v>5.1803259993005599E-2</v>
      </c>
      <c r="K2142" s="96">
        <v>4.5203640709478302E-4</v>
      </c>
      <c r="L2142" s="96">
        <v>3.71045739114454E-2</v>
      </c>
      <c r="M2142" s="96">
        <v>2.72914867134097E-2</v>
      </c>
      <c r="N2142" s="97" t="s">
        <v>3562</v>
      </c>
      <c r="O2142" s="96" t="s">
        <v>3562</v>
      </c>
    </row>
    <row r="2143" spans="1:15" ht="17" x14ac:dyDescent="0.2">
      <c r="A2143" s="36" t="s">
        <v>3601</v>
      </c>
      <c r="B2143" s="93">
        <v>13</v>
      </c>
      <c r="C2143" s="93">
        <v>2107975170</v>
      </c>
      <c r="D2143" s="94" t="s">
        <v>2011</v>
      </c>
      <c r="E2143" s="95">
        <v>0.17100000000000001</v>
      </c>
      <c r="F2143" s="96">
        <v>0.15694963372277199</v>
      </c>
      <c r="G2143" s="95">
        <v>0.184</v>
      </c>
      <c r="H2143" s="96">
        <v>1.7395883773053001E-2</v>
      </c>
      <c r="I2143" s="95">
        <v>0.223</v>
      </c>
      <c r="J2143" s="96">
        <v>4.35466965276863E-2</v>
      </c>
      <c r="K2143" s="96">
        <v>2.9843062545299798E-7</v>
      </c>
      <c r="L2143" s="96">
        <v>0.612725419706876</v>
      </c>
      <c r="M2143" s="96">
        <v>8.7262728020972506E-5</v>
      </c>
      <c r="N2143" s="97">
        <v>0.14091876412943199</v>
      </c>
      <c r="O2143" s="96">
        <v>4.6E-6</v>
      </c>
    </row>
    <row r="2144" spans="1:15" ht="17" x14ac:dyDescent="0.2">
      <c r="A2144" s="36" t="s">
        <v>4140</v>
      </c>
      <c r="B2144" s="93">
        <v>13</v>
      </c>
      <c r="C2144" s="93">
        <v>2107975556</v>
      </c>
      <c r="D2144" s="94" t="s">
        <v>2011</v>
      </c>
      <c r="E2144" s="95">
        <v>0.106</v>
      </c>
      <c r="F2144" s="96">
        <v>0.56886241359503797</v>
      </c>
      <c r="G2144" s="95">
        <v>0.16900000000000001</v>
      </c>
      <c r="H2144" s="96">
        <v>4.0859855844316E-2</v>
      </c>
      <c r="I2144" s="95">
        <v>0.156</v>
      </c>
      <c r="J2144" s="96">
        <v>3.77013547499623E-2</v>
      </c>
      <c r="K2144" s="96">
        <v>3.5076454630248698E-5</v>
      </c>
      <c r="L2144" s="96">
        <v>0.40543926066122898</v>
      </c>
      <c r="M2144" s="96">
        <v>4.0035937874916298E-3</v>
      </c>
      <c r="N2144" s="97">
        <v>0.12370011878595701</v>
      </c>
      <c r="O2144" s="96">
        <v>5.8600000000000001E-5</v>
      </c>
    </row>
    <row r="2145" spans="1:15" ht="17" x14ac:dyDescent="0.2">
      <c r="A2145" s="36" t="s">
        <v>3281</v>
      </c>
      <c r="B2145" s="93">
        <v>13</v>
      </c>
      <c r="C2145" s="93">
        <v>2108417932</v>
      </c>
      <c r="D2145" s="94"/>
      <c r="E2145" s="95">
        <v>2.1999999999999999E-2</v>
      </c>
      <c r="F2145" s="96">
        <v>0.93297856113873501</v>
      </c>
      <c r="G2145" s="95">
        <v>0.16700000000000001</v>
      </c>
      <c r="H2145" s="96">
        <v>4.3799132250966502E-2</v>
      </c>
      <c r="I2145" s="95">
        <v>0.14000000000000001</v>
      </c>
      <c r="J2145" s="96">
        <v>4.2654456008721003E-2</v>
      </c>
      <c r="K2145" s="96">
        <v>1.06912929983275E-3</v>
      </c>
      <c r="L2145" s="96">
        <v>7.4579198802148E-2</v>
      </c>
      <c r="M2145" s="96">
        <v>5.06849059263558E-2</v>
      </c>
      <c r="N2145" s="97" t="s">
        <v>3562</v>
      </c>
      <c r="O2145" s="96" t="s">
        <v>3562</v>
      </c>
    </row>
    <row r="2146" spans="1:15" ht="17" x14ac:dyDescent="0.2">
      <c r="A2146" s="36" t="s">
        <v>1334</v>
      </c>
      <c r="B2146" s="93">
        <v>13</v>
      </c>
      <c r="C2146" s="93">
        <v>2109289721</v>
      </c>
      <c r="D2146" s="94" t="s">
        <v>2817</v>
      </c>
      <c r="E2146" s="95">
        <v>0.21199999999999999</v>
      </c>
      <c r="F2146" s="96">
        <v>3.1355566159603998E-2</v>
      </c>
      <c r="G2146" s="95">
        <v>0.14000000000000001</v>
      </c>
      <c r="H2146" s="96">
        <v>0.15624272641675099</v>
      </c>
      <c r="I2146" s="95">
        <v>0.217</v>
      </c>
      <c r="J2146" s="96">
        <v>4.4463796797953301E-2</v>
      </c>
      <c r="K2146" s="96">
        <v>1.0541579581062101E-6</v>
      </c>
      <c r="L2146" s="96">
        <v>0.27960640456452901</v>
      </c>
      <c r="M2146" s="96">
        <v>2.43600552303421E-4</v>
      </c>
      <c r="N2146" s="97">
        <v>0.18331104174444299</v>
      </c>
      <c r="O2146" s="96">
        <v>3.2700000000000001E-9</v>
      </c>
    </row>
    <row r="2147" spans="1:15" ht="17" x14ac:dyDescent="0.2">
      <c r="A2147" s="36" t="s">
        <v>4066</v>
      </c>
      <c r="B2147" s="93">
        <v>13</v>
      </c>
      <c r="C2147" s="93">
        <v>2109469380</v>
      </c>
      <c r="D2147" s="94" t="s">
        <v>3644</v>
      </c>
      <c r="E2147" s="95">
        <v>-0.05</v>
      </c>
      <c r="F2147" s="96">
        <v>0.84590264300470597</v>
      </c>
      <c r="G2147" s="95">
        <v>-0.183</v>
      </c>
      <c r="H2147" s="96">
        <v>1.7923808539134799E-2</v>
      </c>
      <c r="I2147" s="95">
        <v>-0.17599999999999999</v>
      </c>
      <c r="J2147" s="96">
        <v>4.7109905395292001E-2</v>
      </c>
      <c r="K2147" s="96">
        <v>1.8041493015680599E-4</v>
      </c>
      <c r="L2147" s="96">
        <v>6.9303523277338103E-2</v>
      </c>
      <c r="M2147" s="96">
        <v>1.38671692721408E-2</v>
      </c>
      <c r="N2147" s="97">
        <v>-0.233096214548213</v>
      </c>
      <c r="O2147" s="96">
        <v>6.8099999999999995E-14</v>
      </c>
    </row>
    <row r="2148" spans="1:15" ht="17" x14ac:dyDescent="0.2">
      <c r="A2148" s="36" t="s">
        <v>3643</v>
      </c>
      <c r="B2148" s="93">
        <v>13</v>
      </c>
      <c r="C2148" s="93">
        <v>2109471666</v>
      </c>
      <c r="D2148" s="94" t="s">
        <v>3644</v>
      </c>
      <c r="E2148" s="95">
        <v>-0.223</v>
      </c>
      <c r="F2148" s="96">
        <v>1.8514483442449398E-2</v>
      </c>
      <c r="G2148" s="95">
        <v>-0.183</v>
      </c>
      <c r="H2148" s="96">
        <v>1.8172827486197599E-2</v>
      </c>
      <c r="I2148" s="95">
        <v>-0.26900000000000002</v>
      </c>
      <c r="J2148" s="96">
        <v>4.6583789307191197E-2</v>
      </c>
      <c r="K2148" s="96">
        <v>7.5482882755940394E-9</v>
      </c>
      <c r="L2148" s="96">
        <v>0.79955962957802795</v>
      </c>
      <c r="M2148" s="96">
        <v>4.1270179451309604E-6</v>
      </c>
      <c r="N2148" s="97">
        <v>-0.34296943022167897</v>
      </c>
      <c r="O2148" s="96">
        <v>1.36E-27</v>
      </c>
    </row>
    <row r="2149" spans="1:15" ht="17" x14ac:dyDescent="0.2">
      <c r="A2149" s="36" t="s">
        <v>3415</v>
      </c>
      <c r="B2149" s="93">
        <v>13</v>
      </c>
      <c r="C2149" s="93">
        <v>2112519004</v>
      </c>
      <c r="D2149" s="94" t="s">
        <v>3416</v>
      </c>
      <c r="E2149" s="95">
        <v>0.214</v>
      </c>
      <c r="F2149" s="96">
        <v>2.8960788409530001E-2</v>
      </c>
      <c r="G2149" s="95">
        <v>0.01</v>
      </c>
      <c r="H2149" s="96">
        <v>0.98563826724206105</v>
      </c>
      <c r="I2149" s="95">
        <v>0.10199999999999999</v>
      </c>
      <c r="J2149" s="96">
        <v>3.7077517190558601E-2</v>
      </c>
      <c r="K2149" s="96">
        <v>5.7586605546628604E-3</v>
      </c>
      <c r="L2149" s="96">
        <v>4.5015924191201297E-3</v>
      </c>
      <c r="M2149" s="96">
        <v>0.151276381564978</v>
      </c>
      <c r="N2149" s="97" t="s">
        <v>3562</v>
      </c>
      <c r="O2149" s="96" t="s">
        <v>3562</v>
      </c>
    </row>
    <row r="2150" spans="1:15" ht="17" x14ac:dyDescent="0.2">
      <c r="A2150" s="36" t="s">
        <v>743</v>
      </c>
      <c r="B2150" s="93">
        <v>13</v>
      </c>
      <c r="C2150" s="93">
        <v>2113388190</v>
      </c>
      <c r="D2150" s="94" t="s">
        <v>2522</v>
      </c>
      <c r="E2150" s="95">
        <v>-0.27</v>
      </c>
      <c r="F2150" s="96">
        <v>1.37211260403813E-3</v>
      </c>
      <c r="G2150" s="95">
        <v>-6.3E-2</v>
      </c>
      <c r="H2150" s="96">
        <v>0.820204308057632</v>
      </c>
      <c r="I2150" s="95">
        <v>-0.16</v>
      </c>
      <c r="J2150" s="96">
        <v>3.7554993339530197E-2</v>
      </c>
      <c r="K2150" s="96">
        <v>1.9232507910116599E-5</v>
      </c>
      <c r="L2150" s="96">
        <v>3.5222657036756799E-3</v>
      </c>
      <c r="M2150" s="96">
        <v>2.4941970946695201E-3</v>
      </c>
      <c r="N2150" s="97">
        <v>-0.233716894123631</v>
      </c>
      <c r="O2150" s="96">
        <v>4.1000000000000002E-14</v>
      </c>
    </row>
    <row r="2151" spans="1:15" ht="17" x14ac:dyDescent="0.2">
      <c r="A2151" s="36" t="s">
        <v>1134</v>
      </c>
      <c r="B2151" s="93">
        <v>13</v>
      </c>
      <c r="C2151" s="93">
        <v>2116995866</v>
      </c>
      <c r="D2151" s="94"/>
      <c r="E2151" s="95">
        <v>-0.27600000000000002</v>
      </c>
      <c r="F2151" s="96">
        <v>9.1843921327893602E-4</v>
      </c>
      <c r="G2151" s="95">
        <v>-0.30099999999999999</v>
      </c>
      <c r="H2151" s="96">
        <v>9.1580946492608897E-7</v>
      </c>
      <c r="I2151" s="95">
        <v>-0.34100000000000003</v>
      </c>
      <c r="J2151" s="96">
        <v>4.0882197174863702E-2</v>
      </c>
      <c r="K2151" s="96">
        <v>6.9399825167411702E-17</v>
      </c>
      <c r="L2151" s="96">
        <v>0.38011782092203</v>
      </c>
      <c r="M2151" s="96">
        <v>4.42457346072241E-13</v>
      </c>
      <c r="N2151" s="97">
        <v>-0.40600316265973801</v>
      </c>
      <c r="O2151" s="96">
        <v>1.79E-37</v>
      </c>
    </row>
    <row r="2152" spans="1:15" ht="17" x14ac:dyDescent="0.2">
      <c r="A2152" s="36" t="s">
        <v>1666</v>
      </c>
      <c r="B2152" s="93">
        <v>13</v>
      </c>
      <c r="C2152" s="93">
        <v>2117215216</v>
      </c>
      <c r="D2152" s="94"/>
      <c r="E2152" s="95">
        <v>0.27300000000000002</v>
      </c>
      <c r="F2152" s="96">
        <v>1.16729470447061E-3</v>
      </c>
      <c r="G2152" s="95">
        <v>-1.6E-2</v>
      </c>
      <c r="H2152" s="96">
        <v>0.97564554592822905</v>
      </c>
      <c r="I2152" s="95">
        <v>0.109</v>
      </c>
      <c r="J2152" s="96">
        <v>3.5423956558851201E-2</v>
      </c>
      <c r="K2152" s="96">
        <v>2.0053910760829798E-3</v>
      </c>
      <c r="L2152" s="96">
        <v>6.2111008363408194E-5</v>
      </c>
      <c r="M2152" s="96">
        <v>7.8057221340189498E-2</v>
      </c>
      <c r="N2152" s="97" t="s">
        <v>3562</v>
      </c>
      <c r="O2152" s="96" t="s">
        <v>3562</v>
      </c>
    </row>
    <row r="2153" spans="1:15" ht="17" x14ac:dyDescent="0.2">
      <c r="A2153" s="36" t="s">
        <v>3982</v>
      </c>
      <c r="B2153" s="93">
        <v>13</v>
      </c>
      <c r="C2153" s="93">
        <v>2118099899</v>
      </c>
      <c r="D2153" s="94"/>
      <c r="E2153" s="95">
        <v>0.11600000000000001</v>
      </c>
      <c r="F2153" s="96">
        <v>0.50658044653669099</v>
      </c>
      <c r="G2153" s="95">
        <v>0.17199999999999999</v>
      </c>
      <c r="H2153" s="96">
        <v>3.3509636302969097E-2</v>
      </c>
      <c r="I2153" s="95">
        <v>0.36299999999999999</v>
      </c>
      <c r="J2153" s="96">
        <v>8.4938436817232496E-2</v>
      </c>
      <c r="K2153" s="96">
        <v>1.95111105388441E-5</v>
      </c>
      <c r="L2153" s="96">
        <v>0.338586466655447</v>
      </c>
      <c r="M2153" s="96">
        <v>2.5196969432454198E-3</v>
      </c>
      <c r="N2153" s="97" t="s">
        <v>3562</v>
      </c>
      <c r="O2153" s="96" t="s">
        <v>3562</v>
      </c>
    </row>
    <row r="2154" spans="1:15" ht="17" x14ac:dyDescent="0.2">
      <c r="A2154" s="36" t="s">
        <v>4041</v>
      </c>
      <c r="B2154" s="93">
        <v>13</v>
      </c>
      <c r="C2154" s="93">
        <v>2118589504</v>
      </c>
      <c r="D2154" s="94"/>
      <c r="E2154" s="95">
        <v>-0.217</v>
      </c>
      <c r="F2154" s="96">
        <v>2.5058462151647101E-2</v>
      </c>
      <c r="G2154" s="95">
        <v>-7.6999999999999999E-2</v>
      </c>
      <c r="H2154" s="96">
        <v>0.72827114940732096</v>
      </c>
      <c r="I2154" s="95">
        <v>-0.17599999999999999</v>
      </c>
      <c r="J2154" s="96">
        <v>4.5229349425677599E-2</v>
      </c>
      <c r="K2154" s="96">
        <v>1.03020791772253E-4</v>
      </c>
      <c r="L2154" s="96">
        <v>4.7851649651085799E-2</v>
      </c>
      <c r="M2154" s="96">
        <v>9.1746580753484692E-3</v>
      </c>
      <c r="N2154" s="97">
        <v>-0.21811041140405199</v>
      </c>
      <c r="O2154" s="96">
        <v>2.5499999999999998E-12</v>
      </c>
    </row>
    <row r="2155" spans="1:15" ht="17" x14ac:dyDescent="0.2">
      <c r="A2155" s="36" t="s">
        <v>3898</v>
      </c>
      <c r="B2155" s="93">
        <v>13</v>
      </c>
      <c r="C2155" s="93">
        <v>2119699223</v>
      </c>
      <c r="D2155" s="94"/>
      <c r="E2155" s="95">
        <v>0.192</v>
      </c>
      <c r="F2155" s="96">
        <v>7.4799762581609003E-2</v>
      </c>
      <c r="G2155" s="95">
        <v>0.221</v>
      </c>
      <c r="H2155" s="96">
        <v>1.44454436186997E-3</v>
      </c>
      <c r="I2155" s="95">
        <v>0.33900000000000002</v>
      </c>
      <c r="J2155" s="96">
        <v>5.6333992796983201E-2</v>
      </c>
      <c r="K2155" s="96">
        <v>1.8002761617191801E-9</v>
      </c>
      <c r="L2155" s="96">
        <v>0.61965917682034799</v>
      </c>
      <c r="M2155" s="96">
        <v>1.2480528100778901E-6</v>
      </c>
      <c r="N2155" s="97" t="s">
        <v>3562</v>
      </c>
      <c r="O2155" s="96" t="s">
        <v>3562</v>
      </c>
    </row>
    <row r="2156" spans="1:15" ht="17" x14ac:dyDescent="0.2">
      <c r="A2156" s="36" t="s">
        <v>4212</v>
      </c>
      <c r="B2156" s="93">
        <v>13</v>
      </c>
      <c r="C2156" s="93">
        <v>2120066178</v>
      </c>
      <c r="D2156" s="94" t="s">
        <v>4213</v>
      </c>
      <c r="E2156" s="95">
        <v>0.108</v>
      </c>
      <c r="F2156" s="96">
        <v>0.56011147355077395</v>
      </c>
      <c r="G2156" s="95">
        <v>0.16800000000000001</v>
      </c>
      <c r="H2156" s="96">
        <v>4.2764635286756503E-2</v>
      </c>
      <c r="I2156" s="95">
        <v>0.158</v>
      </c>
      <c r="J2156" s="96">
        <v>3.79783703761273E-2</v>
      </c>
      <c r="K2156" s="96">
        <v>3.2623227564359801E-5</v>
      </c>
      <c r="L2156" s="96">
        <v>0.47335207094135701</v>
      </c>
      <c r="M2156" s="96">
        <v>3.7779348256959801E-3</v>
      </c>
      <c r="N2156" s="97">
        <v>0.14939757380310201</v>
      </c>
      <c r="O2156" s="96">
        <v>1.2899999999999999E-6</v>
      </c>
    </row>
    <row r="2157" spans="1:15" ht="17" x14ac:dyDescent="0.2">
      <c r="A2157" s="36" t="s">
        <v>344</v>
      </c>
      <c r="B2157" s="93">
        <v>13</v>
      </c>
      <c r="C2157" s="93">
        <v>2121416094</v>
      </c>
      <c r="D2157" s="94" t="s">
        <v>2083</v>
      </c>
      <c r="E2157" s="95">
        <v>0.13500000000000001</v>
      </c>
      <c r="F2157" s="96">
        <v>0.374013646815536</v>
      </c>
      <c r="G2157" s="95">
        <v>0.17299999999999999</v>
      </c>
      <c r="H2157" s="96">
        <v>3.1838718743942597E-2</v>
      </c>
      <c r="I2157" s="95">
        <v>0.245</v>
      </c>
      <c r="J2157" s="96">
        <v>5.38878873810043E-2</v>
      </c>
      <c r="K2157" s="96">
        <v>5.3867637476733604E-6</v>
      </c>
      <c r="L2157" s="96">
        <v>0.62184070824081605</v>
      </c>
      <c r="M2157" s="96">
        <v>9.0675157969852705E-4</v>
      </c>
      <c r="N2157" s="97">
        <v>0.13524224812816901</v>
      </c>
      <c r="O2157" s="96">
        <v>1.0900000000000001E-5</v>
      </c>
    </row>
    <row r="2158" spans="1:15" ht="17" x14ac:dyDescent="0.2">
      <c r="A2158" s="36" t="s">
        <v>137</v>
      </c>
      <c r="B2158" s="93">
        <v>13</v>
      </c>
      <c r="C2158" s="93">
        <v>2121416440</v>
      </c>
      <c r="D2158" s="94" t="s">
        <v>2083</v>
      </c>
      <c r="E2158" s="95">
        <v>0.214</v>
      </c>
      <c r="F2158" s="96">
        <v>2.84635740139806E-2</v>
      </c>
      <c r="G2158" s="95">
        <v>9.2999999999999999E-2</v>
      </c>
      <c r="H2158" s="96">
        <v>0.58991957675224205</v>
      </c>
      <c r="I2158" s="95">
        <v>0.16800000000000001</v>
      </c>
      <c r="J2158" s="96">
        <v>4.1192578341450903E-2</v>
      </c>
      <c r="K2158" s="96">
        <v>4.3531634034741498E-5</v>
      </c>
      <c r="L2158" s="96">
        <v>7.3523579716188503E-2</v>
      </c>
      <c r="M2158" s="96">
        <v>4.73998743342589E-3</v>
      </c>
      <c r="N2158" s="97">
        <v>0.12148002718037799</v>
      </c>
      <c r="O2158" s="96">
        <v>7.9200000000000001E-5</v>
      </c>
    </row>
    <row r="2159" spans="1:15" ht="17" x14ac:dyDescent="0.2">
      <c r="A2159" s="36" t="s">
        <v>73</v>
      </c>
      <c r="B2159" s="93">
        <v>13</v>
      </c>
      <c r="C2159" s="93">
        <v>2123638194</v>
      </c>
      <c r="D2159" s="94" t="s">
        <v>2016</v>
      </c>
      <c r="E2159" s="95">
        <v>-0.15</v>
      </c>
      <c r="F2159" s="96">
        <v>0.27425273739851203</v>
      </c>
      <c r="G2159" s="95">
        <v>-0.17</v>
      </c>
      <c r="H2159" s="96">
        <v>3.8069955728875303E-2</v>
      </c>
      <c r="I2159" s="95">
        <v>-0.191</v>
      </c>
      <c r="J2159" s="96">
        <v>4.0980721825674901E-2</v>
      </c>
      <c r="K2159" s="96">
        <v>3.0880448045812402E-6</v>
      </c>
      <c r="L2159" s="96">
        <v>0.78340291853259703</v>
      </c>
      <c r="M2159" s="96">
        <v>5.8239774261976398E-4</v>
      </c>
      <c r="N2159" s="97">
        <v>-0.21419652147673701</v>
      </c>
      <c r="O2159" s="96">
        <v>4.5999999999999998E-12</v>
      </c>
    </row>
    <row r="2160" spans="1:15" ht="17" x14ac:dyDescent="0.2">
      <c r="A2160" s="36" t="s">
        <v>1766</v>
      </c>
      <c r="B2160" s="93">
        <v>13</v>
      </c>
      <c r="C2160" s="93">
        <v>2123698775</v>
      </c>
      <c r="D2160" s="94" t="s">
        <v>2016</v>
      </c>
      <c r="E2160" s="95">
        <v>-0.157</v>
      </c>
      <c r="F2160" s="96">
        <v>0.234675572612599</v>
      </c>
      <c r="G2160" s="95">
        <v>-0.21099999999999999</v>
      </c>
      <c r="H2160" s="96">
        <v>2.81328289452291E-3</v>
      </c>
      <c r="I2160" s="95">
        <v>-0.24199999999999999</v>
      </c>
      <c r="J2160" s="96">
        <v>4.4594313362514897E-2</v>
      </c>
      <c r="K2160" s="96">
        <v>5.61891916335417E-8</v>
      </c>
      <c r="L2160" s="96">
        <v>0.381724932076483</v>
      </c>
      <c r="M2160" s="96">
        <v>2.2565870102754199E-5</v>
      </c>
      <c r="N2160" s="97">
        <v>-0.24479602454484201</v>
      </c>
      <c r="O2160" s="96">
        <v>2.79E-15</v>
      </c>
    </row>
    <row r="2161" spans="1:15" ht="17" x14ac:dyDescent="0.2">
      <c r="A2161" s="36" t="s">
        <v>1516</v>
      </c>
      <c r="B2161" s="93">
        <v>13</v>
      </c>
      <c r="C2161" s="93">
        <v>2123722690</v>
      </c>
      <c r="D2161" s="94" t="s">
        <v>2016</v>
      </c>
      <c r="E2161" s="95">
        <v>-0.14099999999999999</v>
      </c>
      <c r="F2161" s="96">
        <v>0.33302463680939198</v>
      </c>
      <c r="G2161" s="95">
        <v>-0.17699999999999999</v>
      </c>
      <c r="H2161" s="96">
        <v>2.5836843855047101E-2</v>
      </c>
      <c r="I2161" s="95">
        <v>-0.17199999999999999</v>
      </c>
      <c r="J2161" s="96">
        <v>3.6660648292419599E-2</v>
      </c>
      <c r="K2161" s="96">
        <v>2.7824953049873202E-6</v>
      </c>
      <c r="L2161" s="96">
        <v>0.63586768747922195</v>
      </c>
      <c r="M2161" s="96">
        <v>5.3526933944342497E-4</v>
      </c>
      <c r="N2161" s="97">
        <v>-0.25438141104810402</v>
      </c>
      <c r="O2161" s="96">
        <v>2.43E-16</v>
      </c>
    </row>
    <row r="2162" spans="1:15" ht="17" x14ac:dyDescent="0.2">
      <c r="A2162" s="36" t="s">
        <v>508</v>
      </c>
      <c r="B2162" s="93">
        <v>13</v>
      </c>
      <c r="C2162" s="93">
        <v>2125614283</v>
      </c>
      <c r="D2162" s="94"/>
      <c r="E2162" s="95">
        <v>-0.182</v>
      </c>
      <c r="F2162" s="96">
        <v>0.10783716556773799</v>
      </c>
      <c r="G2162" s="95">
        <v>-0.185</v>
      </c>
      <c r="H2162" s="96">
        <v>1.6046077377206602E-2</v>
      </c>
      <c r="I2162" s="95">
        <v>-0.20200000000000001</v>
      </c>
      <c r="J2162" s="96">
        <v>3.8026682445969497E-2</v>
      </c>
      <c r="K2162" s="96">
        <v>1.14691735405688E-7</v>
      </c>
      <c r="L2162" s="96">
        <v>0.95805067876371097</v>
      </c>
      <c r="M2162" s="96">
        <v>4.0027415656585101E-5</v>
      </c>
      <c r="N2162" s="97">
        <v>-0.253259716882828</v>
      </c>
      <c r="O2162" s="96">
        <v>3.3800000000000002E-16</v>
      </c>
    </row>
    <row r="2163" spans="1:15" ht="17" x14ac:dyDescent="0.2">
      <c r="A2163" s="36" t="s">
        <v>540</v>
      </c>
      <c r="B2163" s="93">
        <v>13</v>
      </c>
      <c r="C2163" s="93">
        <v>2126261614</v>
      </c>
      <c r="D2163" s="94"/>
      <c r="E2163" s="95">
        <v>0.316</v>
      </c>
      <c r="F2163" s="96">
        <v>5.2039527057889602E-5</v>
      </c>
      <c r="G2163" s="95">
        <v>0.216</v>
      </c>
      <c r="H2163" s="96">
        <v>2.0334790755791102E-3</v>
      </c>
      <c r="I2163" s="95">
        <v>0.30099999999999999</v>
      </c>
      <c r="J2163" s="96">
        <v>4.10262958338019E-2</v>
      </c>
      <c r="K2163" s="96">
        <v>2.0478651816936201E-13</v>
      </c>
      <c r="L2163" s="96">
        <v>7.7357936241478006E-2</v>
      </c>
      <c r="M2163" s="96">
        <v>5.26002274981675E-10</v>
      </c>
      <c r="N2163" s="97">
        <v>0.25403019410977301</v>
      </c>
      <c r="O2163" s="96">
        <v>2.7799999999999998E-16</v>
      </c>
    </row>
    <row r="2164" spans="1:15" ht="17" x14ac:dyDescent="0.2">
      <c r="A2164" s="36" t="s">
        <v>442</v>
      </c>
      <c r="B2164" s="93">
        <v>13</v>
      </c>
      <c r="C2164" s="93">
        <v>2126261901</v>
      </c>
      <c r="D2164" s="94" t="s">
        <v>2330</v>
      </c>
      <c r="E2164" s="95">
        <v>0.29299999999999998</v>
      </c>
      <c r="F2164" s="96">
        <v>2.9321624560455498E-4</v>
      </c>
      <c r="G2164" s="95">
        <v>0.18</v>
      </c>
      <c r="H2164" s="96">
        <v>2.1961617039161802E-2</v>
      </c>
      <c r="I2164" s="95">
        <v>0.26800000000000002</v>
      </c>
      <c r="J2164" s="96">
        <v>4.0866376843821703E-2</v>
      </c>
      <c r="K2164" s="96">
        <v>5.64387443367893E-11</v>
      </c>
      <c r="L2164" s="96">
        <v>0.13252408538999599</v>
      </c>
      <c r="M2164" s="96">
        <v>6.9244520873989296E-8</v>
      </c>
      <c r="N2164" s="97">
        <v>0.22225990404198101</v>
      </c>
      <c r="O2164" s="96">
        <v>6.7800000000000004E-13</v>
      </c>
    </row>
    <row r="2165" spans="1:15" ht="17" x14ac:dyDescent="0.2">
      <c r="A2165" s="36" t="s">
        <v>1548</v>
      </c>
      <c r="B2165" s="93">
        <v>13</v>
      </c>
      <c r="C2165" s="93">
        <v>2126261954</v>
      </c>
      <c r="D2165" s="94" t="s">
        <v>2330</v>
      </c>
      <c r="E2165" s="95">
        <v>0.26300000000000001</v>
      </c>
      <c r="F2165" s="96">
        <v>1.9739063529310799E-3</v>
      </c>
      <c r="G2165" s="95">
        <v>0.20200000000000001</v>
      </c>
      <c r="H2165" s="96">
        <v>5.5229720868918298E-3</v>
      </c>
      <c r="I2165" s="95">
        <v>0.29799999999999999</v>
      </c>
      <c r="J2165" s="96">
        <v>4.5920138219918902E-2</v>
      </c>
      <c r="K2165" s="96">
        <v>8.6600489896264302E-11</v>
      </c>
      <c r="L2165" s="96">
        <v>0.210987167041948</v>
      </c>
      <c r="M2165" s="96">
        <v>9.7228657566646397E-8</v>
      </c>
      <c r="N2165" s="97">
        <v>0.23221622883906501</v>
      </c>
      <c r="O2165" s="96">
        <v>6.87E-14</v>
      </c>
    </row>
    <row r="2166" spans="1:15" ht="17" x14ac:dyDescent="0.2">
      <c r="A2166" s="36" t="s">
        <v>616</v>
      </c>
      <c r="B2166" s="93">
        <v>13</v>
      </c>
      <c r="C2166" s="93">
        <v>2126262017</v>
      </c>
      <c r="D2166" s="94" t="s">
        <v>2330</v>
      </c>
      <c r="E2166" s="95">
        <v>0.24199999999999999</v>
      </c>
      <c r="F2166" s="96">
        <v>7.0237957543758302E-3</v>
      </c>
      <c r="G2166" s="95">
        <v>0.159</v>
      </c>
      <c r="H2166" s="96">
        <v>6.6834758947244194E-2</v>
      </c>
      <c r="I2166" s="95">
        <v>0.23899999999999999</v>
      </c>
      <c r="J2166" s="96">
        <v>4.2707876691533003E-2</v>
      </c>
      <c r="K2166" s="96">
        <v>2.2317390178176199E-8</v>
      </c>
      <c r="L2166" s="96">
        <v>0.30032884866449899</v>
      </c>
      <c r="M2166" s="96">
        <v>1.03076742009502E-5</v>
      </c>
      <c r="N2166" s="97">
        <v>0.18085361468528399</v>
      </c>
      <c r="O2166" s="96">
        <v>4.2899999999999999E-9</v>
      </c>
    </row>
    <row r="2167" spans="1:15" ht="17" x14ac:dyDescent="0.2">
      <c r="A2167" s="36" t="s">
        <v>749</v>
      </c>
      <c r="B2167" s="93">
        <v>13</v>
      </c>
      <c r="C2167" s="93">
        <v>2126335908</v>
      </c>
      <c r="D2167" s="94" t="s">
        <v>2529</v>
      </c>
      <c r="E2167" s="95">
        <v>-0.217</v>
      </c>
      <c r="F2167" s="96">
        <v>2.46793967542785E-2</v>
      </c>
      <c r="G2167" s="95">
        <v>-0.189</v>
      </c>
      <c r="H2167" s="96">
        <v>1.2822448297979801E-2</v>
      </c>
      <c r="I2167" s="95">
        <v>-0.22700000000000001</v>
      </c>
      <c r="J2167" s="96">
        <v>3.9407396165488197E-2</v>
      </c>
      <c r="K2167" s="96">
        <v>7.8719151802569296E-9</v>
      </c>
      <c r="L2167" s="96">
        <v>0.56093355353200003</v>
      </c>
      <c r="M2167" s="96">
        <v>4.2777568661515799E-6</v>
      </c>
      <c r="N2167" s="97">
        <v>-0.27414656830404499</v>
      </c>
      <c r="O2167" s="96">
        <v>2.1999999999999998E-18</v>
      </c>
    </row>
    <row r="2168" spans="1:15" ht="17" x14ac:dyDescent="0.2">
      <c r="A2168" s="36" t="s">
        <v>1578</v>
      </c>
      <c r="B2168" s="93">
        <v>13</v>
      </c>
      <c r="C2168" s="93">
        <v>2126539613</v>
      </c>
      <c r="D2168" s="94" t="s">
        <v>2911</v>
      </c>
      <c r="E2168" s="95">
        <v>-0.246</v>
      </c>
      <c r="F2168" s="96">
        <v>5.64965039659838E-3</v>
      </c>
      <c r="G2168" s="95">
        <v>-0.19400000000000001</v>
      </c>
      <c r="H2168" s="96">
        <v>9.0846045092649892E-3</v>
      </c>
      <c r="I2168" s="95">
        <v>-0.24399999999999999</v>
      </c>
      <c r="J2168" s="96">
        <v>3.9080530352761197E-2</v>
      </c>
      <c r="K2168" s="96">
        <v>4.6036729764724398E-10</v>
      </c>
      <c r="L2168" s="96">
        <v>0.63605452653128502</v>
      </c>
      <c r="M2168" s="96">
        <v>4.0088671994415199E-7</v>
      </c>
      <c r="N2168" s="97">
        <v>-0.14548184792029001</v>
      </c>
      <c r="O2168" s="96">
        <v>2.1399999999999998E-6</v>
      </c>
    </row>
    <row r="2169" spans="1:15" ht="17" x14ac:dyDescent="0.2">
      <c r="A2169" s="36" t="s">
        <v>660</v>
      </c>
      <c r="B2169" s="93">
        <v>13</v>
      </c>
      <c r="C2169" s="93">
        <v>2127172396</v>
      </c>
      <c r="D2169" s="94"/>
      <c r="E2169" s="95">
        <v>0.112</v>
      </c>
      <c r="F2169" s="96">
        <v>0.53176670070713095</v>
      </c>
      <c r="G2169" s="95">
        <v>0.188</v>
      </c>
      <c r="H2169" s="96">
        <v>1.3146631311011301E-2</v>
      </c>
      <c r="I2169" s="95">
        <v>0.16200000000000001</v>
      </c>
      <c r="J2169" s="96">
        <v>3.5887689484860201E-2</v>
      </c>
      <c r="K2169" s="96">
        <v>6.58638118829904E-6</v>
      </c>
      <c r="L2169" s="96">
        <v>0.239800327723006</v>
      </c>
      <c r="M2169" s="96">
        <v>1.0612763621378001E-3</v>
      </c>
      <c r="N2169" s="97">
        <v>0.222764382335806</v>
      </c>
      <c r="O2169" s="96">
        <v>5.6999999999999999E-13</v>
      </c>
    </row>
    <row r="2170" spans="1:15" ht="17" x14ac:dyDescent="0.2">
      <c r="A2170" s="36" t="s">
        <v>739</v>
      </c>
      <c r="B2170" s="93">
        <v>13</v>
      </c>
      <c r="C2170" s="93">
        <v>2127172436</v>
      </c>
      <c r="D2170" s="94"/>
      <c r="E2170" s="95">
        <v>0.104</v>
      </c>
      <c r="F2170" s="96">
        <v>0.58551088322953604</v>
      </c>
      <c r="G2170" s="95">
        <v>0.192</v>
      </c>
      <c r="H2170" s="96">
        <v>1.053921692878E-2</v>
      </c>
      <c r="I2170" s="95">
        <v>0.16600000000000001</v>
      </c>
      <c r="J2170" s="96">
        <v>3.69223488050862E-2</v>
      </c>
      <c r="K2170" s="96">
        <v>7.2861551936150003E-6</v>
      </c>
      <c r="L2170" s="96">
        <v>0.20479010188676799</v>
      </c>
      <c r="M2170" s="96">
        <v>1.1479938792192299E-3</v>
      </c>
      <c r="N2170" s="97">
        <v>0.25121550071297599</v>
      </c>
      <c r="O2170" s="96">
        <v>6.3499999999999996E-16</v>
      </c>
    </row>
    <row r="2171" spans="1:15" ht="17" x14ac:dyDescent="0.2">
      <c r="A2171" s="36" t="s">
        <v>1205</v>
      </c>
      <c r="B2171" s="93">
        <v>13</v>
      </c>
      <c r="C2171" s="93">
        <v>2127632573</v>
      </c>
      <c r="D2171" s="94"/>
      <c r="E2171" s="95">
        <v>-0.21</v>
      </c>
      <c r="F2171" s="96">
        <v>3.42732781935738E-2</v>
      </c>
      <c r="G2171" s="95">
        <v>-6.9000000000000006E-2</v>
      </c>
      <c r="H2171" s="96">
        <v>0.78308668968182704</v>
      </c>
      <c r="I2171" s="95">
        <v>-0.157</v>
      </c>
      <c r="J2171" s="96">
        <v>4.3169475854868897E-2</v>
      </c>
      <c r="K2171" s="96">
        <v>2.8838254082207902E-4</v>
      </c>
      <c r="L2171" s="96">
        <v>3.8798831823706102E-2</v>
      </c>
      <c r="M2171" s="96">
        <v>1.97204277728566E-2</v>
      </c>
      <c r="N2171" s="97" t="s">
        <v>3562</v>
      </c>
      <c r="O2171" s="96" t="s">
        <v>3562</v>
      </c>
    </row>
    <row r="2172" spans="1:15" ht="17" x14ac:dyDescent="0.2">
      <c r="A2172" s="36" t="s">
        <v>3551</v>
      </c>
      <c r="B2172" s="93">
        <v>13</v>
      </c>
      <c r="C2172" s="93">
        <v>2127886824</v>
      </c>
      <c r="D2172" s="94" t="s">
        <v>3108</v>
      </c>
      <c r="E2172" s="95">
        <v>0.111</v>
      </c>
      <c r="F2172" s="96">
        <v>0.53903309322154402</v>
      </c>
      <c r="G2172" s="95">
        <v>0.17599999999999999</v>
      </c>
      <c r="H2172" s="96">
        <v>2.6685651264282399E-2</v>
      </c>
      <c r="I2172" s="95">
        <v>0.16900000000000001</v>
      </c>
      <c r="J2172" s="96">
        <v>3.8746149076693999E-2</v>
      </c>
      <c r="K2172" s="96">
        <v>1.34762524438838E-5</v>
      </c>
      <c r="L2172" s="96">
        <v>0.47386525133080598</v>
      </c>
      <c r="M2172" s="96">
        <v>1.8721346230671199E-3</v>
      </c>
      <c r="N2172" s="97">
        <v>0.17306276325403799</v>
      </c>
      <c r="O2172" s="96">
        <v>1.88E-8</v>
      </c>
    </row>
    <row r="2173" spans="1:15" ht="17" x14ac:dyDescent="0.2">
      <c r="A2173" s="36" t="s">
        <v>3311</v>
      </c>
      <c r="B2173" s="93">
        <v>13</v>
      </c>
      <c r="C2173" s="93">
        <v>2127886867</v>
      </c>
      <c r="D2173" s="94" t="s">
        <v>3108</v>
      </c>
      <c r="E2173" s="95">
        <v>7.6999999999999999E-2</v>
      </c>
      <c r="F2173" s="96">
        <v>0.74344162459468199</v>
      </c>
      <c r="G2173" s="95">
        <v>0.17499999999999999</v>
      </c>
      <c r="H2173" s="96">
        <v>2.94821743569663E-2</v>
      </c>
      <c r="I2173" s="95">
        <v>0.161</v>
      </c>
      <c r="J2173" s="96">
        <v>4.0444662193314197E-2</v>
      </c>
      <c r="K2173" s="96">
        <v>6.6768679900472994E-5</v>
      </c>
      <c r="L2173" s="96">
        <v>0.301106459189595</v>
      </c>
      <c r="M2173" s="96">
        <v>6.5706233403600304E-3</v>
      </c>
      <c r="N2173" s="97">
        <v>0.19275453392536401</v>
      </c>
      <c r="O2173" s="96">
        <v>4.1099999999999998E-10</v>
      </c>
    </row>
    <row r="2174" spans="1:15" ht="17" x14ac:dyDescent="0.2">
      <c r="A2174" s="36" t="s">
        <v>3894</v>
      </c>
      <c r="B2174" s="93">
        <v>13</v>
      </c>
      <c r="C2174" s="93">
        <v>2127886900</v>
      </c>
      <c r="D2174" s="94" t="s">
        <v>3108</v>
      </c>
      <c r="E2174" s="95">
        <v>7.2999999999999995E-2</v>
      </c>
      <c r="F2174" s="96">
        <v>0.75944948977704596</v>
      </c>
      <c r="G2174" s="95">
        <v>0.16700000000000001</v>
      </c>
      <c r="H2174" s="96">
        <v>4.5680304673044E-2</v>
      </c>
      <c r="I2174" s="95">
        <v>0.14399999999999999</v>
      </c>
      <c r="J2174" s="96">
        <v>3.79868349181968E-2</v>
      </c>
      <c r="K2174" s="96">
        <v>1.5493316577287601E-4</v>
      </c>
      <c r="L2174" s="96">
        <v>0.28753718980838999</v>
      </c>
      <c r="M2174" s="96">
        <v>1.23797187863827E-2</v>
      </c>
      <c r="N2174" s="97">
        <v>0.21685734783048499</v>
      </c>
      <c r="O2174" s="96">
        <v>3.1399999999999999E-12</v>
      </c>
    </row>
    <row r="2175" spans="1:15" ht="17" x14ac:dyDescent="0.2">
      <c r="A2175" s="36" t="s">
        <v>3552</v>
      </c>
      <c r="B2175" s="93">
        <v>13</v>
      </c>
      <c r="C2175" s="93">
        <v>2128109209</v>
      </c>
      <c r="D2175" s="94" t="s">
        <v>2797</v>
      </c>
      <c r="E2175" s="95">
        <v>-9.5000000000000001E-2</v>
      </c>
      <c r="F2175" s="96">
        <v>0.63993046762419803</v>
      </c>
      <c r="G2175" s="95">
        <v>-0.20300000000000001</v>
      </c>
      <c r="H2175" s="96">
        <v>4.8879852425685799E-3</v>
      </c>
      <c r="I2175" s="95">
        <v>-0.20200000000000001</v>
      </c>
      <c r="J2175" s="96">
        <v>4.3638907698997698E-2</v>
      </c>
      <c r="K2175" s="96">
        <v>3.6696808635642899E-6</v>
      </c>
      <c r="L2175" s="96">
        <v>0.165729598077724</v>
      </c>
      <c r="M2175" s="96">
        <v>6.6675580136171396E-4</v>
      </c>
      <c r="N2175" s="97">
        <v>-0.271971806989942</v>
      </c>
      <c r="O2175" s="96">
        <v>2.2799999999999998E-18</v>
      </c>
    </row>
    <row r="2176" spans="1:15" ht="17" x14ac:dyDescent="0.2">
      <c r="A2176" s="36" t="s">
        <v>4448</v>
      </c>
      <c r="B2176" s="93">
        <v>13</v>
      </c>
      <c r="C2176" s="93">
        <v>2128109795</v>
      </c>
      <c r="D2176" s="94" t="s">
        <v>2797</v>
      </c>
      <c r="E2176" s="95">
        <v>-4.5999999999999999E-2</v>
      </c>
      <c r="F2176" s="96">
        <v>0.85762058251801399</v>
      </c>
      <c r="G2176" s="95">
        <v>-0.16600000000000001</v>
      </c>
      <c r="H2176" s="96">
        <v>4.7930257854916697E-2</v>
      </c>
      <c r="I2176" s="95">
        <v>-0.217</v>
      </c>
      <c r="J2176" s="96">
        <v>6.3823344347933894E-2</v>
      </c>
      <c r="K2176" s="96">
        <v>6.8891342865269503E-4</v>
      </c>
      <c r="L2176" s="96">
        <v>0.102773109368006</v>
      </c>
      <c r="M2176" s="96">
        <v>3.70144010070107E-2</v>
      </c>
      <c r="N2176" s="97">
        <v>-0.21818776100735901</v>
      </c>
      <c r="O2176" s="96">
        <v>1.62E-12</v>
      </c>
    </row>
    <row r="2177" spans="1:15" ht="17" x14ac:dyDescent="0.2">
      <c r="A2177" s="36" t="s">
        <v>4778</v>
      </c>
      <c r="B2177" s="93">
        <v>13</v>
      </c>
      <c r="C2177" s="93">
        <v>2128192028</v>
      </c>
      <c r="D2177" s="94"/>
      <c r="E2177" s="95">
        <v>0.22500000000000001</v>
      </c>
      <c r="F2177" s="96">
        <v>1.664070151495E-2</v>
      </c>
      <c r="G2177" s="95">
        <v>0.13500000000000001</v>
      </c>
      <c r="H2177" s="96">
        <v>0.18831876924034799</v>
      </c>
      <c r="I2177" s="95">
        <v>0.216</v>
      </c>
      <c r="J2177" s="96">
        <v>4.5390023405158797E-2</v>
      </c>
      <c r="K2177" s="96">
        <v>1.8884431407187299E-6</v>
      </c>
      <c r="L2177" s="96">
        <v>5.7301693704003599E-2</v>
      </c>
      <c r="M2177" s="96">
        <v>3.9081037384160498E-4</v>
      </c>
      <c r="N2177" s="97" t="s">
        <v>3562</v>
      </c>
      <c r="O2177" s="96" t="s">
        <v>3562</v>
      </c>
    </row>
    <row r="2178" spans="1:15" ht="17" x14ac:dyDescent="0.2">
      <c r="A2178" s="36" t="s">
        <v>635</v>
      </c>
      <c r="B2178" s="93">
        <v>13</v>
      </c>
      <c r="C2178" s="93">
        <v>2128266493</v>
      </c>
      <c r="D2178" s="94" t="s">
        <v>2451</v>
      </c>
      <c r="E2178" s="95">
        <v>0.23499999999999999</v>
      </c>
      <c r="F2178" s="96">
        <v>1.0093904489864599E-2</v>
      </c>
      <c r="G2178" s="95">
        <v>0.14499999999999999</v>
      </c>
      <c r="H2178" s="96">
        <v>0.128216358651529</v>
      </c>
      <c r="I2178" s="95">
        <v>0.19800000000000001</v>
      </c>
      <c r="J2178" s="96">
        <v>3.85232738589142E-2</v>
      </c>
      <c r="K2178" s="96">
        <v>2.8432731142847198E-7</v>
      </c>
      <c r="L2178" s="96">
        <v>9.1209738746366703E-2</v>
      </c>
      <c r="M2178" s="96">
        <v>8.4033548855441293E-5</v>
      </c>
      <c r="N2178" s="97">
        <v>0.16186956060879301</v>
      </c>
      <c r="O2178" s="96">
        <v>1.48E-7</v>
      </c>
    </row>
    <row r="2179" spans="1:15" ht="17" x14ac:dyDescent="0.2">
      <c r="A2179" s="36" t="s">
        <v>3436</v>
      </c>
      <c r="B2179" s="93">
        <v>13</v>
      </c>
      <c r="C2179" s="93">
        <v>2128266640</v>
      </c>
      <c r="D2179" s="94" t="s">
        <v>2451</v>
      </c>
      <c r="E2179" s="95">
        <v>0.13500000000000001</v>
      </c>
      <c r="F2179" s="96">
        <v>0.37531615939920598</v>
      </c>
      <c r="G2179" s="95">
        <v>0.2</v>
      </c>
      <c r="H2179" s="96">
        <v>6.3392541300217198E-3</v>
      </c>
      <c r="I2179" s="95">
        <v>0.21299999999999999</v>
      </c>
      <c r="J2179" s="96">
        <v>4.2194075353592701E-2</v>
      </c>
      <c r="K2179" s="96">
        <v>4.5440085260689001E-7</v>
      </c>
      <c r="L2179" s="96">
        <v>0.56972418600650898</v>
      </c>
      <c r="M2179" s="96">
        <v>1.2281103194828201E-4</v>
      </c>
      <c r="N2179" s="97">
        <v>0.200162162926703</v>
      </c>
      <c r="O2179" s="96">
        <v>7.9699999999999994E-11</v>
      </c>
    </row>
    <row r="2180" spans="1:15" ht="17" x14ac:dyDescent="0.2">
      <c r="A2180" s="36" t="s">
        <v>4100</v>
      </c>
      <c r="B2180" s="93">
        <v>13</v>
      </c>
      <c r="C2180" s="93">
        <v>2128807605</v>
      </c>
      <c r="D2180" s="94"/>
      <c r="E2180" s="95">
        <v>-0.17499999999999999</v>
      </c>
      <c r="F2180" s="96">
        <v>0.137891940323943</v>
      </c>
      <c r="G2180" s="95">
        <v>-0.182</v>
      </c>
      <c r="H2180" s="96">
        <v>1.9726615174952101E-2</v>
      </c>
      <c r="I2180" s="95">
        <v>-0.21199999999999999</v>
      </c>
      <c r="J2180" s="96">
        <v>4.1204144722329798E-2</v>
      </c>
      <c r="K2180" s="96">
        <v>2.5420533629669099E-7</v>
      </c>
      <c r="L2180" s="96">
        <v>0.75917343668644099</v>
      </c>
      <c r="M2180" s="96">
        <v>7.7240994554892407E-5</v>
      </c>
      <c r="N2180" s="97">
        <v>-0.18034175212479001</v>
      </c>
      <c r="O2180" s="96">
        <v>4.5299999999999999E-9</v>
      </c>
    </row>
    <row r="2181" spans="1:15" ht="17" x14ac:dyDescent="0.2">
      <c r="A2181" s="36" t="s">
        <v>4167</v>
      </c>
      <c r="B2181" s="93">
        <v>13</v>
      </c>
      <c r="C2181" s="93">
        <v>2129967944</v>
      </c>
      <c r="D2181" s="94"/>
      <c r="E2181" s="95">
        <v>0.127</v>
      </c>
      <c r="F2181" s="96">
        <v>0.42898271311116898</v>
      </c>
      <c r="G2181" s="95">
        <v>0.20100000000000001</v>
      </c>
      <c r="H2181" s="96">
        <v>5.6837315900114599E-3</v>
      </c>
      <c r="I2181" s="95">
        <v>0.252</v>
      </c>
      <c r="J2181" s="96">
        <v>5.08142936440351E-2</v>
      </c>
      <c r="K2181" s="96">
        <v>7.29749696716197E-7</v>
      </c>
      <c r="L2181" s="96">
        <v>0.35584724796832901</v>
      </c>
      <c r="M2181" s="96">
        <v>1.8093079511770401E-4</v>
      </c>
      <c r="N2181" s="97" t="s">
        <v>3562</v>
      </c>
      <c r="O2181" s="96" t="s">
        <v>3562</v>
      </c>
    </row>
    <row r="2182" spans="1:15" ht="17" x14ac:dyDescent="0.2">
      <c r="A2182" s="36" t="s">
        <v>4661</v>
      </c>
      <c r="B2182" s="93">
        <v>13</v>
      </c>
      <c r="C2182" s="93">
        <v>2150118800</v>
      </c>
      <c r="D2182" s="94" t="s">
        <v>4662</v>
      </c>
      <c r="E2182" s="95">
        <v>0.219</v>
      </c>
      <c r="F2182" s="96">
        <v>2.2363476577630201E-2</v>
      </c>
      <c r="G2182" s="95">
        <v>0.16900000000000001</v>
      </c>
      <c r="H2182" s="96">
        <v>4.1007605882127603E-2</v>
      </c>
      <c r="I2182" s="95">
        <v>0.216</v>
      </c>
      <c r="J2182" s="96">
        <v>3.9892784548891003E-2</v>
      </c>
      <c r="K2182" s="96">
        <v>5.87141030375578E-8</v>
      </c>
      <c r="L2182" s="96">
        <v>0.31602843514278001</v>
      </c>
      <c r="M2182" s="96">
        <v>2.3343563546982402E-5</v>
      </c>
      <c r="N2182" s="97">
        <v>0.193718392500389</v>
      </c>
      <c r="O2182" s="96">
        <v>3.88E-10</v>
      </c>
    </row>
    <row r="2183" spans="1:15" ht="17" x14ac:dyDescent="0.2">
      <c r="A2183" s="36" t="s">
        <v>4078</v>
      </c>
      <c r="B2183" s="93">
        <v>13</v>
      </c>
      <c r="C2183" s="93">
        <v>2152501412</v>
      </c>
      <c r="D2183" s="94" t="s">
        <v>4079</v>
      </c>
      <c r="E2183" s="95">
        <v>-1.6E-2</v>
      </c>
      <c r="F2183" s="96">
        <v>0.95100604016194501</v>
      </c>
      <c r="G2183" s="95">
        <v>0.16900000000000001</v>
      </c>
      <c r="H2183" s="96">
        <v>4.1320169319282903E-2</v>
      </c>
      <c r="I2183" s="95">
        <v>0.122</v>
      </c>
      <c r="J2183" s="96">
        <v>4.94359838681512E-2</v>
      </c>
      <c r="K2183" s="96">
        <v>1.3908115533751601E-2</v>
      </c>
      <c r="L2183" s="96">
        <v>4.7946425809968097E-3</v>
      </c>
      <c r="M2183" s="96">
        <v>0.247844909641564</v>
      </c>
      <c r="N2183" s="97" t="s">
        <v>3562</v>
      </c>
      <c r="O2183" s="96" t="s">
        <v>3562</v>
      </c>
    </row>
    <row r="2184" spans="1:15" ht="17" x14ac:dyDescent="0.2">
      <c r="A2184" s="36" t="s">
        <v>4676</v>
      </c>
      <c r="B2184" s="93">
        <v>13</v>
      </c>
      <c r="C2184" s="93">
        <v>2154827559</v>
      </c>
      <c r="D2184" s="94"/>
      <c r="E2184" s="95">
        <v>0.184</v>
      </c>
      <c r="F2184" s="96">
        <v>0.102447480284532</v>
      </c>
      <c r="G2184" s="95">
        <v>0.17599999999999999</v>
      </c>
      <c r="H2184" s="96">
        <v>2.7321880846949E-2</v>
      </c>
      <c r="I2184" s="95">
        <v>0.255</v>
      </c>
      <c r="J2184" s="96">
        <v>5.0157772308946698E-2</v>
      </c>
      <c r="K2184" s="96">
        <v>3.7647953773896299E-7</v>
      </c>
      <c r="L2184" s="96">
        <v>0.34540945868504602</v>
      </c>
      <c r="M2184" s="96">
        <v>1.05605042253292E-4</v>
      </c>
      <c r="N2184" s="97" t="s">
        <v>3562</v>
      </c>
      <c r="O2184" s="96" t="s">
        <v>3562</v>
      </c>
    </row>
    <row r="2185" spans="1:15" ht="17" x14ac:dyDescent="0.2">
      <c r="A2185" s="36" t="s">
        <v>4685</v>
      </c>
      <c r="B2185" s="93">
        <v>13</v>
      </c>
      <c r="C2185" s="93">
        <v>2162842168</v>
      </c>
      <c r="D2185" s="94" t="s">
        <v>4686</v>
      </c>
      <c r="E2185" s="95">
        <v>5.7000000000000002E-2</v>
      </c>
      <c r="F2185" s="96">
        <v>0.82264919870821096</v>
      </c>
      <c r="G2185" s="95">
        <v>0.186</v>
      </c>
      <c r="H2185" s="96">
        <v>1.5053764082357301E-2</v>
      </c>
      <c r="I2185" s="95">
        <v>0.16800000000000001</v>
      </c>
      <c r="J2185" s="96">
        <v>4.2415778996327598E-2</v>
      </c>
      <c r="K2185" s="96">
        <v>7.21781892757356E-5</v>
      </c>
      <c r="L2185" s="96">
        <v>0.123187919315666</v>
      </c>
      <c r="M2185" s="96">
        <v>6.9703982641460801E-3</v>
      </c>
      <c r="N2185" s="97" t="s">
        <v>3562</v>
      </c>
      <c r="O2185" s="96" t="s">
        <v>3562</v>
      </c>
    </row>
    <row r="2186" spans="1:15" ht="17" x14ac:dyDescent="0.2">
      <c r="A2186" s="36" t="s">
        <v>1626</v>
      </c>
      <c r="B2186" s="93">
        <v>13</v>
      </c>
      <c r="C2186" s="93">
        <v>2168442305</v>
      </c>
      <c r="D2186" s="94" t="s">
        <v>2893</v>
      </c>
      <c r="E2186" s="95">
        <v>7.0999999999999994E-2</v>
      </c>
      <c r="F2186" s="96">
        <v>0.771510295155036</v>
      </c>
      <c r="G2186" s="95">
        <v>0.17899999999999999</v>
      </c>
      <c r="H2186" s="96">
        <v>2.3501006558214799E-2</v>
      </c>
      <c r="I2186" s="95">
        <v>0.13800000000000001</v>
      </c>
      <c r="J2186" s="96">
        <v>3.5431298916099099E-2</v>
      </c>
      <c r="K2186" s="96">
        <v>9.6514806809790504E-5</v>
      </c>
      <c r="L2186" s="96">
        <v>0.14216082196063501</v>
      </c>
      <c r="M2186" s="96">
        <v>8.7214355684330693E-3</v>
      </c>
      <c r="N2186" s="97">
        <v>0.13171090451053999</v>
      </c>
      <c r="O2186" s="96">
        <v>1.7799999999999999E-5</v>
      </c>
    </row>
    <row r="2187" spans="1:15" ht="17" x14ac:dyDescent="0.2">
      <c r="A2187" s="36" t="s">
        <v>843</v>
      </c>
      <c r="B2187" s="93">
        <v>13</v>
      </c>
      <c r="C2187" s="93">
        <v>2174264676</v>
      </c>
      <c r="D2187" s="94" t="s">
        <v>2575</v>
      </c>
      <c r="E2187" s="95">
        <v>-0.21099999999999999</v>
      </c>
      <c r="F2187" s="96">
        <v>3.22855280260596E-2</v>
      </c>
      <c r="G2187" s="95">
        <v>-0.16300000000000001</v>
      </c>
      <c r="H2187" s="96">
        <v>5.3566539484827702E-2</v>
      </c>
      <c r="I2187" s="95">
        <v>-0.25800000000000001</v>
      </c>
      <c r="J2187" s="96">
        <v>4.9123998364757199E-2</v>
      </c>
      <c r="K2187" s="96">
        <v>1.4291722169742799E-7</v>
      </c>
      <c r="L2187" s="96">
        <v>0.4048385334647</v>
      </c>
      <c r="M2187" s="96">
        <v>4.8091712451430301E-5</v>
      </c>
      <c r="N2187" s="97">
        <v>-0.28713232331030197</v>
      </c>
      <c r="O2187" s="96">
        <v>3.0199999999999997E-20</v>
      </c>
    </row>
    <row r="2188" spans="1:15" ht="17" x14ac:dyDescent="0.2">
      <c r="A2188" s="36" t="s">
        <v>4507</v>
      </c>
      <c r="B2188" s="93">
        <v>13</v>
      </c>
      <c r="C2188" s="93">
        <v>2174267188</v>
      </c>
      <c r="D2188" s="94" t="s">
        <v>2575</v>
      </c>
      <c r="E2188" s="95">
        <v>-0.09</v>
      </c>
      <c r="F2188" s="96">
        <v>0.67117088018648596</v>
      </c>
      <c r="G2188" s="95">
        <v>-0.186</v>
      </c>
      <c r="H2188" s="96">
        <v>1.5053764082357301E-2</v>
      </c>
      <c r="I2188" s="95">
        <v>-0.153</v>
      </c>
      <c r="J2188" s="96">
        <v>3.5821079023014103E-2</v>
      </c>
      <c r="K2188" s="96">
        <v>2.0085689037982898E-5</v>
      </c>
      <c r="L2188" s="96">
        <v>0.20688253445576399</v>
      </c>
      <c r="M2188" s="96">
        <v>2.5811835133712599E-3</v>
      </c>
      <c r="N2188" s="97">
        <v>-0.12412192793823</v>
      </c>
      <c r="O2188" s="96">
        <v>5.5999999999999999E-5</v>
      </c>
    </row>
    <row r="2189" spans="1:15" ht="17" x14ac:dyDescent="0.2">
      <c r="A2189" s="36" t="s">
        <v>4550</v>
      </c>
      <c r="B2189" s="93">
        <v>13</v>
      </c>
      <c r="C2189" s="93">
        <v>2175527309</v>
      </c>
      <c r="D2189" s="94" t="s">
        <v>2082</v>
      </c>
      <c r="E2189" s="95">
        <v>0.20799999999999999</v>
      </c>
      <c r="F2189" s="96">
        <v>3.7867681810935701E-2</v>
      </c>
      <c r="G2189" s="95">
        <v>1.7000000000000001E-2</v>
      </c>
      <c r="H2189" s="96">
        <v>0.97326915697049099</v>
      </c>
      <c r="I2189" s="95">
        <v>0.2</v>
      </c>
      <c r="J2189" s="96">
        <v>6.8707996155662796E-2</v>
      </c>
      <c r="K2189" s="96">
        <v>3.66825277097804E-3</v>
      </c>
      <c r="L2189" s="96">
        <v>1.06840599439816E-2</v>
      </c>
      <c r="M2189" s="96">
        <v>0.114701811356102</v>
      </c>
      <c r="N2189" s="97" t="s">
        <v>3562</v>
      </c>
      <c r="O2189" s="96" t="s">
        <v>3562</v>
      </c>
    </row>
    <row r="2190" spans="1:15" ht="17" x14ac:dyDescent="0.2">
      <c r="A2190" s="36" t="s">
        <v>1753</v>
      </c>
      <c r="B2190" s="93">
        <v>13</v>
      </c>
      <c r="C2190" s="93">
        <v>2175533432</v>
      </c>
      <c r="D2190" s="94" t="s">
        <v>2082</v>
      </c>
      <c r="E2190" s="95">
        <v>-0.23699999999999999</v>
      </c>
      <c r="F2190" s="96">
        <v>9.2010549260288805E-3</v>
      </c>
      <c r="G2190" s="95">
        <v>-0.10299999999999999</v>
      </c>
      <c r="H2190" s="96">
        <v>0.47877194589399702</v>
      </c>
      <c r="I2190" s="95">
        <v>-0.24399999999999999</v>
      </c>
      <c r="J2190" s="96">
        <v>5.2396031209661097E-2</v>
      </c>
      <c r="K2190" s="96">
        <v>3.2234906837250199E-6</v>
      </c>
      <c r="L2190" s="96">
        <v>9.8077964874434806E-2</v>
      </c>
      <c r="M2190" s="96">
        <v>6.02329436288038E-4</v>
      </c>
      <c r="N2190" s="97">
        <v>-0.21388428164951101</v>
      </c>
      <c r="O2190" s="96">
        <v>3.9399999999999998E-12</v>
      </c>
    </row>
    <row r="2191" spans="1:15" ht="17" x14ac:dyDescent="0.2">
      <c r="A2191" s="36" t="s">
        <v>134</v>
      </c>
      <c r="B2191" s="93">
        <v>13</v>
      </c>
      <c r="C2191" s="93">
        <v>2175609016</v>
      </c>
      <c r="D2191" s="94" t="s">
        <v>2082</v>
      </c>
      <c r="E2191" s="95">
        <v>-0.249</v>
      </c>
      <c r="F2191" s="96">
        <v>4.5907716035021402E-3</v>
      </c>
      <c r="G2191" s="95">
        <v>-0.26500000000000001</v>
      </c>
      <c r="H2191" s="96">
        <v>2.9265258583751899E-5</v>
      </c>
      <c r="I2191" s="95">
        <v>-0.35199999999999998</v>
      </c>
      <c r="J2191" s="96">
        <v>4.7103534668603897E-2</v>
      </c>
      <c r="K2191" s="96">
        <v>8.1693106353346803E-14</v>
      </c>
      <c r="L2191" s="96">
        <v>0.85544662707423802</v>
      </c>
      <c r="M2191" s="96">
        <v>2.3148130700012999E-10</v>
      </c>
      <c r="N2191" s="97">
        <v>-0.42373026153357102</v>
      </c>
      <c r="O2191" s="96">
        <v>2.9200000000000001E-40</v>
      </c>
    </row>
    <row r="2192" spans="1:15" ht="17" x14ac:dyDescent="0.2">
      <c r="A2192" s="36" t="s">
        <v>3404</v>
      </c>
      <c r="B2192" s="93">
        <v>13</v>
      </c>
      <c r="C2192" s="93">
        <v>2176020939</v>
      </c>
      <c r="D2192" s="94" t="s">
        <v>3405</v>
      </c>
      <c r="E2192" s="95">
        <v>5.2999999999999999E-2</v>
      </c>
      <c r="F2192" s="96">
        <v>0.83764749444643005</v>
      </c>
      <c r="G2192" s="95">
        <v>0.17799999999999999</v>
      </c>
      <c r="H2192" s="96">
        <v>2.41290409408462E-2</v>
      </c>
      <c r="I2192" s="95">
        <v>0.151</v>
      </c>
      <c r="J2192" s="96">
        <v>4.1187575189531901E-2</v>
      </c>
      <c r="K2192" s="96">
        <v>2.5585981873036399E-4</v>
      </c>
      <c r="L2192" s="96">
        <v>7.5879576286840403E-2</v>
      </c>
      <c r="M2192" s="96">
        <v>1.8038875099100599E-2</v>
      </c>
      <c r="N2192" s="97">
        <v>0.16995129406744899</v>
      </c>
      <c r="O2192" s="96">
        <v>4.3100000000000002E-8</v>
      </c>
    </row>
    <row r="2193" spans="1:15" ht="17" x14ac:dyDescent="0.2">
      <c r="A2193" s="36" t="s">
        <v>1204</v>
      </c>
      <c r="B2193" s="93">
        <v>13</v>
      </c>
      <c r="C2193" s="93">
        <v>2176260626</v>
      </c>
      <c r="D2193" s="94" t="s">
        <v>2438</v>
      </c>
      <c r="E2193" s="95">
        <v>-5.8999999999999997E-2</v>
      </c>
      <c r="F2193" s="96">
        <v>0.81563540674926804</v>
      </c>
      <c r="G2193" s="95">
        <v>-0.186</v>
      </c>
      <c r="H2193" s="96">
        <v>1.56064130682558E-2</v>
      </c>
      <c r="I2193" s="95">
        <v>-0.154</v>
      </c>
      <c r="J2193" s="96">
        <v>3.9937330585019498E-2</v>
      </c>
      <c r="K2193" s="96">
        <v>1.10026775692096E-4</v>
      </c>
      <c r="L2193" s="96">
        <v>7.6485028504341704E-2</v>
      </c>
      <c r="M2193" s="96">
        <v>9.6092293652206198E-3</v>
      </c>
      <c r="N2193" s="97">
        <v>-0.21756969504329901</v>
      </c>
      <c r="O2193" s="96">
        <v>1.95E-12</v>
      </c>
    </row>
    <row r="2194" spans="1:15" ht="17" x14ac:dyDescent="0.2">
      <c r="A2194" s="36" t="s">
        <v>617</v>
      </c>
      <c r="B2194" s="93">
        <v>13</v>
      </c>
      <c r="C2194" s="93">
        <v>2176271676</v>
      </c>
      <c r="D2194" s="94" t="s">
        <v>2438</v>
      </c>
      <c r="E2194" s="95">
        <v>-0.27</v>
      </c>
      <c r="F2194" s="96">
        <v>1.3508126920859301E-3</v>
      </c>
      <c r="G2194" s="95">
        <v>-0.29199999999999998</v>
      </c>
      <c r="H2194" s="96">
        <v>2.1454728751563E-6</v>
      </c>
      <c r="I2194" s="95">
        <v>-0.29599999999999999</v>
      </c>
      <c r="J2194" s="96">
        <v>3.6219876087144401E-2</v>
      </c>
      <c r="K2194" s="96">
        <v>2.9781350739140902E-16</v>
      </c>
      <c r="L2194" s="96">
        <v>0.82984743520700399</v>
      </c>
      <c r="M2194" s="96">
        <v>1.6358071246682E-12</v>
      </c>
      <c r="N2194" s="97">
        <v>-0.34912926994573101</v>
      </c>
      <c r="O2194" s="96">
        <v>2.0800000000000002E-28</v>
      </c>
    </row>
    <row r="2195" spans="1:15" ht="17" x14ac:dyDescent="0.2">
      <c r="A2195" s="36" t="s">
        <v>1495</v>
      </c>
      <c r="B2195" s="93">
        <v>13</v>
      </c>
      <c r="C2195" s="93">
        <v>2176476184</v>
      </c>
      <c r="D2195" s="94"/>
      <c r="E2195" s="95">
        <v>-6.4000000000000001E-2</v>
      </c>
      <c r="F2195" s="96">
        <v>0.79856739783319197</v>
      </c>
      <c r="G2195" s="95">
        <v>-0.192</v>
      </c>
      <c r="H2195" s="96">
        <v>1.03993346507776E-2</v>
      </c>
      <c r="I2195" s="95">
        <v>-0.14799999999999999</v>
      </c>
      <c r="J2195" s="96">
        <v>3.6264020866254597E-2</v>
      </c>
      <c r="K2195" s="96">
        <v>4.2882789309625601E-5</v>
      </c>
      <c r="L2195" s="96">
        <v>9.8360154309522593E-2</v>
      </c>
      <c r="M2195" s="96">
        <v>4.6834853529665703E-3</v>
      </c>
      <c r="N2195" s="97">
        <v>-0.18631697423690699</v>
      </c>
      <c r="O2195" s="96">
        <v>1.6000000000000001E-9</v>
      </c>
    </row>
    <row r="2196" spans="1:15" ht="17" x14ac:dyDescent="0.2">
      <c r="A2196" s="36" t="s">
        <v>4207</v>
      </c>
      <c r="B2196" s="93">
        <v>13</v>
      </c>
      <c r="C2196" s="93">
        <v>2177033700</v>
      </c>
      <c r="D2196" s="94"/>
      <c r="E2196" s="95">
        <v>0.20699999999999999</v>
      </c>
      <c r="F2196" s="96">
        <v>4.0985683403293602E-2</v>
      </c>
      <c r="G2196" s="95">
        <v>7.9000000000000001E-2</v>
      </c>
      <c r="H2196" s="96">
        <v>0.71393837220100098</v>
      </c>
      <c r="I2196" s="95">
        <v>0.14199999999999999</v>
      </c>
      <c r="J2196" s="96">
        <v>3.7611376352076203E-2</v>
      </c>
      <c r="K2196" s="96">
        <v>1.6021990995696499E-4</v>
      </c>
      <c r="L2196" s="96">
        <v>6.6555325481386901E-2</v>
      </c>
      <c r="M2196" s="96">
        <v>1.2666512299983E-2</v>
      </c>
      <c r="N2196" s="97" t="s">
        <v>3562</v>
      </c>
      <c r="O2196" s="96" t="s">
        <v>3562</v>
      </c>
    </row>
    <row r="2197" spans="1:15" ht="17" x14ac:dyDescent="0.2">
      <c r="A2197" s="36" t="s">
        <v>4704</v>
      </c>
      <c r="B2197" s="93">
        <v>13</v>
      </c>
      <c r="C2197" s="93">
        <v>2180110339</v>
      </c>
      <c r="D2197" s="94" t="s">
        <v>4705</v>
      </c>
      <c r="E2197" s="95">
        <v>0.17299999999999999</v>
      </c>
      <c r="F2197" s="96">
        <v>0.144662867935099</v>
      </c>
      <c r="G2197" s="95">
        <v>0.17199999999999999</v>
      </c>
      <c r="H2197" s="96">
        <v>3.3889130614754397E-2</v>
      </c>
      <c r="I2197" s="95">
        <v>0.19800000000000001</v>
      </c>
      <c r="J2197" s="96">
        <v>3.97064725646529E-2</v>
      </c>
      <c r="K2197" s="96">
        <v>6.4016955782047902E-7</v>
      </c>
      <c r="L2197" s="96">
        <v>0.92004241144389098</v>
      </c>
      <c r="M2197" s="96">
        <v>1.6250435395722299E-4</v>
      </c>
      <c r="N2197" s="97">
        <v>0.14425480017820999</v>
      </c>
      <c r="O2197" s="96">
        <v>2.7E-6</v>
      </c>
    </row>
    <row r="2198" spans="1:15" ht="17" x14ac:dyDescent="0.2">
      <c r="A2198" s="36" t="s">
        <v>342</v>
      </c>
      <c r="B2198" s="93">
        <v>13</v>
      </c>
      <c r="C2198" s="93">
        <v>2183147324</v>
      </c>
      <c r="D2198" s="94"/>
      <c r="E2198" s="95">
        <v>0.22600000000000001</v>
      </c>
      <c r="F2198" s="96">
        <v>1.5958243676967899E-2</v>
      </c>
      <c r="G2198" s="95">
        <v>8.8999999999999996E-2</v>
      </c>
      <c r="H2198" s="96">
        <v>0.62567990135823304</v>
      </c>
      <c r="I2198" s="95">
        <v>0.19500000000000001</v>
      </c>
      <c r="J2198" s="96">
        <v>4.5342120127039601E-2</v>
      </c>
      <c r="K2198" s="96">
        <v>1.7187402369115501E-5</v>
      </c>
      <c r="L2198" s="96">
        <v>8.7903926894317294E-2</v>
      </c>
      <c r="M2198" s="96">
        <v>2.2761004101031902E-3</v>
      </c>
      <c r="N2198" s="97">
        <v>0.14208812729015799</v>
      </c>
      <c r="O2198" s="96">
        <v>3.5300000000000001E-6</v>
      </c>
    </row>
    <row r="2199" spans="1:15" ht="17" x14ac:dyDescent="0.2">
      <c r="A2199" s="36" t="s">
        <v>1345</v>
      </c>
      <c r="B2199" s="93">
        <v>13</v>
      </c>
      <c r="C2199" s="93">
        <v>2183225576</v>
      </c>
      <c r="D2199" s="94"/>
      <c r="E2199" s="95">
        <v>0.214</v>
      </c>
      <c r="F2199" s="96">
        <v>2.8263393876700502E-2</v>
      </c>
      <c r="G2199" s="95">
        <v>0.14499999999999999</v>
      </c>
      <c r="H2199" s="96">
        <v>0.12881477315248199</v>
      </c>
      <c r="I2199" s="95">
        <v>0.20499999999999999</v>
      </c>
      <c r="J2199" s="96">
        <v>4.1169419896520502E-2</v>
      </c>
      <c r="K2199" s="96">
        <v>6.5481801551723303E-7</v>
      </c>
      <c r="L2199" s="96">
        <v>0.26153352616784697</v>
      </c>
      <c r="M2199" s="96">
        <v>1.65572033729512E-4</v>
      </c>
      <c r="N2199" s="97">
        <v>0.164697325337155</v>
      </c>
      <c r="O2199" s="96">
        <v>9.6800000000000007E-8</v>
      </c>
    </row>
    <row r="2200" spans="1:15" ht="17" x14ac:dyDescent="0.2">
      <c r="A2200" s="36" t="s">
        <v>212</v>
      </c>
      <c r="B2200" s="93">
        <v>13</v>
      </c>
      <c r="C2200" s="93">
        <v>2187150060</v>
      </c>
      <c r="D2200" s="94"/>
      <c r="E2200" s="95">
        <v>9.6000000000000002E-2</v>
      </c>
      <c r="F2200" s="96">
        <v>0.63404583738730502</v>
      </c>
      <c r="G2200" s="95">
        <v>0.19900000000000001</v>
      </c>
      <c r="H2200" s="96">
        <v>6.6246250809539296E-3</v>
      </c>
      <c r="I2200" s="95">
        <v>0.217</v>
      </c>
      <c r="J2200" s="96">
        <v>4.7794651262603398E-2</v>
      </c>
      <c r="K2200" s="96">
        <v>5.8889277631013404E-6</v>
      </c>
      <c r="L2200" s="96">
        <v>0.155748194784363</v>
      </c>
      <c r="M2200" s="96">
        <v>9.7203246069199297E-4</v>
      </c>
      <c r="N2200" s="97" t="s">
        <v>3562</v>
      </c>
      <c r="O2200" s="96" t="s">
        <v>3562</v>
      </c>
    </row>
    <row r="2201" spans="1:15" ht="17" x14ac:dyDescent="0.2">
      <c r="A2201" s="36" t="s">
        <v>682</v>
      </c>
      <c r="B2201" s="93">
        <v>13</v>
      </c>
      <c r="C2201" s="93">
        <v>2187709276</v>
      </c>
      <c r="D2201" s="94" t="s">
        <v>2481</v>
      </c>
      <c r="E2201" s="95">
        <v>7.6999999999999999E-2</v>
      </c>
      <c r="F2201" s="96">
        <v>0.74276417726202304</v>
      </c>
      <c r="G2201" s="95">
        <v>0.219</v>
      </c>
      <c r="H2201" s="96">
        <v>1.57576319660675E-3</v>
      </c>
      <c r="I2201" s="95">
        <v>0.218</v>
      </c>
      <c r="J2201" s="96">
        <v>4.8027149346789498E-2</v>
      </c>
      <c r="K2201" s="96">
        <v>5.7584755234389598E-6</v>
      </c>
      <c r="L2201" s="96">
        <v>2.51513308847892E-2</v>
      </c>
      <c r="M2201" s="96">
        <v>9.5491464965482696E-4</v>
      </c>
      <c r="N2201" s="97">
        <v>0.17489440744430801</v>
      </c>
      <c r="O2201" s="96">
        <v>1.5700000000000002E-8</v>
      </c>
    </row>
    <row r="2202" spans="1:15" ht="17" x14ac:dyDescent="0.2">
      <c r="A2202" s="36" t="s">
        <v>4154</v>
      </c>
      <c r="B2202" s="93">
        <v>13</v>
      </c>
      <c r="C2202" s="93">
        <v>2188501804</v>
      </c>
      <c r="D2202" s="94"/>
      <c r="E2202" s="95">
        <v>-0.21</v>
      </c>
      <c r="F2202" s="96">
        <v>3.46880717859257E-2</v>
      </c>
      <c r="G2202" s="95">
        <v>-4.3999999999999997E-2</v>
      </c>
      <c r="H2202" s="96">
        <v>0.90377606325649396</v>
      </c>
      <c r="I2202" s="95">
        <v>-0.157</v>
      </c>
      <c r="J2202" s="96">
        <v>4.9325570914812898E-2</v>
      </c>
      <c r="K2202" s="96">
        <v>1.41942730445031E-3</v>
      </c>
      <c r="L2202" s="96">
        <v>1.5487218984633601E-2</v>
      </c>
      <c r="M2202" s="96">
        <v>6.15988661998274E-2</v>
      </c>
      <c r="N2202" s="97" t="s">
        <v>3562</v>
      </c>
      <c r="O2202" s="96" t="s">
        <v>3562</v>
      </c>
    </row>
    <row r="2203" spans="1:15" ht="17" x14ac:dyDescent="0.2">
      <c r="A2203" s="36" t="s">
        <v>4829</v>
      </c>
      <c r="B2203" s="93">
        <v>13</v>
      </c>
      <c r="C2203" s="93">
        <v>2189227059</v>
      </c>
      <c r="D2203" s="94"/>
      <c r="E2203" s="95">
        <v>0.115</v>
      </c>
      <c r="F2203" s="96">
        <v>0.51277381405939804</v>
      </c>
      <c r="G2203" s="95">
        <v>0.16600000000000001</v>
      </c>
      <c r="H2203" s="96">
        <v>4.8181811272741799E-2</v>
      </c>
      <c r="I2203" s="95">
        <v>0.17</v>
      </c>
      <c r="J2203" s="96">
        <v>4.0240426866616399E-2</v>
      </c>
      <c r="K2203" s="96">
        <v>2.3953854646184798E-5</v>
      </c>
      <c r="L2203" s="96">
        <v>0.70420288551938703</v>
      </c>
      <c r="M2203" s="96">
        <v>2.96213232417104E-3</v>
      </c>
      <c r="N2203" s="97" t="s">
        <v>3562</v>
      </c>
      <c r="O2203" s="96" t="s">
        <v>3562</v>
      </c>
    </row>
    <row r="2204" spans="1:15" ht="17" x14ac:dyDescent="0.2">
      <c r="A2204" s="36" t="s">
        <v>3506</v>
      </c>
      <c r="B2204" s="93">
        <v>13</v>
      </c>
      <c r="C2204" s="93">
        <v>2189263519</v>
      </c>
      <c r="D2204" s="94"/>
      <c r="E2204" s="95">
        <v>-4.4999999999999998E-2</v>
      </c>
      <c r="F2204" s="96">
        <v>0.85930597653829499</v>
      </c>
      <c r="G2204" s="95">
        <v>0.22</v>
      </c>
      <c r="H2204" s="96">
        <v>1.44454436186997E-3</v>
      </c>
      <c r="I2204" s="95">
        <v>0.16800000000000001</v>
      </c>
      <c r="J2204" s="96">
        <v>4.8378996204947899E-2</v>
      </c>
      <c r="K2204" s="96">
        <v>5.3059635281116401E-4</v>
      </c>
      <c r="L2204" s="96">
        <v>4.0431131462722903E-4</v>
      </c>
      <c r="M2204" s="96">
        <v>3.0730946251842799E-2</v>
      </c>
      <c r="N2204" s="97" t="s">
        <v>3562</v>
      </c>
      <c r="O2204" s="96" t="s">
        <v>3562</v>
      </c>
    </row>
    <row r="2205" spans="1:15" ht="17" x14ac:dyDescent="0.2">
      <c r="A2205" s="36" t="s">
        <v>4476</v>
      </c>
      <c r="B2205" s="93">
        <v>13</v>
      </c>
      <c r="C2205" s="93">
        <v>2189753988</v>
      </c>
      <c r="D2205" s="94" t="s">
        <v>1998</v>
      </c>
      <c r="E2205" s="95">
        <v>0.20499999999999999</v>
      </c>
      <c r="F2205" s="96">
        <v>4.3459461870283399E-2</v>
      </c>
      <c r="G2205" s="95">
        <v>4.0000000000000001E-3</v>
      </c>
      <c r="H2205" s="96">
        <v>0.99400863583589205</v>
      </c>
      <c r="I2205" s="95">
        <v>0.109</v>
      </c>
      <c r="J2205" s="96">
        <v>4.14119030913426E-2</v>
      </c>
      <c r="K2205" s="96">
        <v>8.5429142343747908E-3</v>
      </c>
      <c r="L2205" s="96">
        <v>6.1280126000515201E-3</v>
      </c>
      <c r="M2205" s="96">
        <v>0.18989235713834701</v>
      </c>
      <c r="N2205" s="97" t="s">
        <v>3562</v>
      </c>
      <c r="O2205" s="96" t="s">
        <v>3562</v>
      </c>
    </row>
    <row r="2206" spans="1:15" ht="17" x14ac:dyDescent="0.2">
      <c r="A2206" s="36" t="s">
        <v>1333</v>
      </c>
      <c r="B2206" s="93">
        <v>13</v>
      </c>
      <c r="C2206" s="93">
        <v>2189754743</v>
      </c>
      <c r="D2206" s="94" t="s">
        <v>1998</v>
      </c>
      <c r="E2206" s="95">
        <v>0.20599999999999999</v>
      </c>
      <c r="F2206" s="96">
        <v>4.2996452432628098E-2</v>
      </c>
      <c r="G2206" s="95">
        <v>8.4000000000000005E-2</v>
      </c>
      <c r="H2206" s="96">
        <v>0.66405124202184895</v>
      </c>
      <c r="I2206" s="95">
        <v>0.183</v>
      </c>
      <c r="J2206" s="96">
        <v>4.7193501115562302E-2</v>
      </c>
      <c r="K2206" s="96">
        <v>1.02536781132391E-4</v>
      </c>
      <c r="L2206" s="96">
        <v>9.0941830805080101E-2</v>
      </c>
      <c r="M2206" s="96">
        <v>9.1452409086570496E-3</v>
      </c>
      <c r="N2206" s="97" t="s">
        <v>3562</v>
      </c>
      <c r="O2206" s="96" t="s">
        <v>3562</v>
      </c>
    </row>
    <row r="2207" spans="1:15" ht="17" x14ac:dyDescent="0.2">
      <c r="A2207" s="36" t="s">
        <v>915</v>
      </c>
      <c r="B2207" s="93">
        <v>13</v>
      </c>
      <c r="C2207" s="93">
        <v>2189768497</v>
      </c>
      <c r="D2207" s="94" t="s">
        <v>1998</v>
      </c>
      <c r="E2207" s="95">
        <v>-0.315</v>
      </c>
      <c r="F2207" s="96">
        <v>5.66200661002212E-5</v>
      </c>
      <c r="G2207" s="95">
        <v>-0.36199999999999999</v>
      </c>
      <c r="H2207" s="96">
        <v>1.02498967384584E-9</v>
      </c>
      <c r="I2207" s="95">
        <v>-0.36599999999999999</v>
      </c>
      <c r="J2207" s="96">
        <v>3.6993057169278698E-2</v>
      </c>
      <c r="K2207" s="96">
        <v>4.3375426633417499E-23</v>
      </c>
      <c r="L2207" s="96">
        <v>0.69434006111690005</v>
      </c>
      <c r="M2207" s="96">
        <v>1.1061570317606501E-18</v>
      </c>
      <c r="N2207" s="97">
        <v>-0.47848267536432099</v>
      </c>
      <c r="O2207" s="96">
        <v>7.0100000000000002E-50</v>
      </c>
    </row>
    <row r="2208" spans="1:15" ht="17" x14ac:dyDescent="0.2">
      <c r="A2208" s="36" t="s">
        <v>54</v>
      </c>
      <c r="B2208" s="93">
        <v>13</v>
      </c>
      <c r="C2208" s="93">
        <v>2189772717</v>
      </c>
      <c r="D2208" s="94" t="s">
        <v>1998</v>
      </c>
      <c r="E2208" s="95">
        <v>0.22600000000000001</v>
      </c>
      <c r="F2208" s="96">
        <v>1.6378052858209001E-2</v>
      </c>
      <c r="G2208" s="95">
        <v>0.10100000000000001</v>
      </c>
      <c r="H2208" s="96">
        <v>0.50357442406011199</v>
      </c>
      <c r="I2208" s="95">
        <v>0.28299999999999997</v>
      </c>
      <c r="J2208" s="96">
        <v>6.3633302665261002E-2</v>
      </c>
      <c r="K2208" s="96">
        <v>8.8604429564551204E-6</v>
      </c>
      <c r="L2208" s="96">
        <v>0.10269622099771999</v>
      </c>
      <c r="M2208" s="96">
        <v>1.34327701376403E-3</v>
      </c>
      <c r="N2208" s="97">
        <v>0.16976436633674799</v>
      </c>
      <c r="O2208" s="96">
        <v>3.25E-8</v>
      </c>
    </row>
    <row r="2209" spans="1:15" ht="17" x14ac:dyDescent="0.2">
      <c r="A2209" s="36" t="s">
        <v>1019</v>
      </c>
      <c r="B2209" s="93">
        <v>13</v>
      </c>
      <c r="C2209" s="93">
        <v>2189796438</v>
      </c>
      <c r="D2209" s="94" t="s">
        <v>1998</v>
      </c>
      <c r="E2209" s="95">
        <v>-0.32700000000000001</v>
      </c>
      <c r="F2209" s="96">
        <v>2.3922771008685101E-5</v>
      </c>
      <c r="G2209" s="95">
        <v>-0.247</v>
      </c>
      <c r="H2209" s="96">
        <v>1.64445001687029E-4</v>
      </c>
      <c r="I2209" s="95">
        <v>-0.36299999999999999</v>
      </c>
      <c r="J2209" s="96">
        <v>4.50260793592661E-2</v>
      </c>
      <c r="K2209" s="96">
        <v>8.1054225572153502E-16</v>
      </c>
      <c r="L2209" s="96">
        <v>0.21908245733943099</v>
      </c>
      <c r="M2209" s="96">
        <v>4.0103234896045702E-12</v>
      </c>
      <c r="N2209" s="97">
        <v>-0.46647965847441297</v>
      </c>
      <c r="O2209" s="96">
        <v>5.1100000000000001E-48</v>
      </c>
    </row>
    <row r="2210" spans="1:15" ht="17" x14ac:dyDescent="0.2">
      <c r="A2210" s="36" t="s">
        <v>641</v>
      </c>
      <c r="B2210" s="93">
        <v>13</v>
      </c>
      <c r="C2210" s="93">
        <v>2189917044</v>
      </c>
      <c r="D2210" s="94" t="s">
        <v>1998</v>
      </c>
      <c r="E2210" s="95">
        <v>-0.28499999999999998</v>
      </c>
      <c r="F2210" s="96">
        <v>4.8649576075257398E-4</v>
      </c>
      <c r="G2210" s="95">
        <v>-0.189</v>
      </c>
      <c r="H2210" s="96">
        <v>1.2466174837706699E-2</v>
      </c>
      <c r="I2210" s="95">
        <v>-0.25900000000000001</v>
      </c>
      <c r="J2210" s="96">
        <v>3.9154062399540897E-2</v>
      </c>
      <c r="K2210" s="96">
        <v>3.7761547192984102E-11</v>
      </c>
      <c r="L2210" s="96">
        <v>0.189621969481298</v>
      </c>
      <c r="M2210" s="96">
        <v>4.9978549623173699E-8</v>
      </c>
      <c r="N2210" s="97">
        <v>-0.34187566625837401</v>
      </c>
      <c r="O2210" s="96">
        <v>1.49E-27</v>
      </c>
    </row>
    <row r="2211" spans="1:15" ht="17" x14ac:dyDescent="0.2">
      <c r="A2211" s="36" t="s">
        <v>673</v>
      </c>
      <c r="B2211" s="93">
        <v>13</v>
      </c>
      <c r="C2211" s="93">
        <v>2190011302</v>
      </c>
      <c r="D2211" s="94" t="s">
        <v>2475</v>
      </c>
      <c r="E2211" s="95">
        <v>-0.189</v>
      </c>
      <c r="F2211" s="96">
        <v>8.2549310412302498E-2</v>
      </c>
      <c r="G2211" s="95">
        <v>-0.192</v>
      </c>
      <c r="H2211" s="96">
        <v>1.04483669311695E-2</v>
      </c>
      <c r="I2211" s="95">
        <v>-0.2</v>
      </c>
      <c r="J2211" s="96">
        <v>3.6322561143250297E-2</v>
      </c>
      <c r="K2211" s="96">
        <v>3.6591107733056701E-8</v>
      </c>
      <c r="L2211" s="96">
        <v>0.94769074722588698</v>
      </c>
      <c r="M2211" s="96">
        <v>1.5720834441167299E-5</v>
      </c>
      <c r="N2211" s="97">
        <v>-0.25680044497925197</v>
      </c>
      <c r="O2211" s="96">
        <v>1.73E-16</v>
      </c>
    </row>
    <row r="2212" spans="1:15" ht="17" x14ac:dyDescent="0.2">
      <c r="A2212" s="36" t="s">
        <v>1561</v>
      </c>
      <c r="B2212" s="93">
        <v>13</v>
      </c>
      <c r="C2212" s="93">
        <v>2190011355</v>
      </c>
      <c r="D2212" s="94" t="s">
        <v>2475</v>
      </c>
      <c r="E2212" s="95">
        <v>-0.24299999999999999</v>
      </c>
      <c r="F2212" s="96">
        <v>6.3338117500840599E-3</v>
      </c>
      <c r="G2212" s="95">
        <v>-0.17299999999999999</v>
      </c>
      <c r="H2212" s="96">
        <v>3.1355545170310299E-2</v>
      </c>
      <c r="I2212" s="95">
        <v>-0.21199999999999999</v>
      </c>
      <c r="J2212" s="96">
        <v>3.6344975741177302E-2</v>
      </c>
      <c r="K2212" s="96">
        <v>5.1243996428086697E-9</v>
      </c>
      <c r="L2212" s="96">
        <v>0.35987202777156801</v>
      </c>
      <c r="M2212" s="96">
        <v>2.9801939407999802E-6</v>
      </c>
      <c r="N2212" s="97">
        <v>-0.27792790028065201</v>
      </c>
      <c r="O2212" s="96">
        <v>4.1100000000000002E-19</v>
      </c>
    </row>
    <row r="2213" spans="1:15" ht="17" x14ac:dyDescent="0.2">
      <c r="A2213" s="36" t="s">
        <v>4716</v>
      </c>
      <c r="B2213" s="93">
        <v>13</v>
      </c>
      <c r="C2213" s="93">
        <v>2190011377</v>
      </c>
      <c r="D2213" s="94" t="s">
        <v>2475</v>
      </c>
      <c r="E2213" s="95">
        <v>-0.20499999999999999</v>
      </c>
      <c r="F2213" s="96">
        <v>4.3991083614841699E-2</v>
      </c>
      <c r="G2213" s="95">
        <v>-0.154</v>
      </c>
      <c r="H2213" s="96">
        <v>8.5446459947054798E-2</v>
      </c>
      <c r="I2213" s="95">
        <v>-0.17799999999999999</v>
      </c>
      <c r="J2213" s="96">
        <v>3.5292494350848198E-2</v>
      </c>
      <c r="K2213" s="96">
        <v>4.3621190118698303E-7</v>
      </c>
      <c r="L2213" s="96">
        <v>0.50317832673705398</v>
      </c>
      <c r="M2213" s="96">
        <v>1.1863613981183401E-4</v>
      </c>
      <c r="N2213" s="97">
        <v>-0.23151699491151301</v>
      </c>
      <c r="O2213" s="96">
        <v>1.03E-13</v>
      </c>
    </row>
    <row r="2214" spans="1:15" ht="17" x14ac:dyDescent="0.2">
      <c r="A2214" s="36" t="s">
        <v>1174</v>
      </c>
      <c r="B2214" s="93">
        <v>13</v>
      </c>
      <c r="C2214" s="93">
        <v>2190011407</v>
      </c>
      <c r="D2214" s="94" t="s">
        <v>2475</v>
      </c>
      <c r="E2214" s="95">
        <v>-0.27500000000000002</v>
      </c>
      <c r="F2214" s="96">
        <v>9.8214846704680592E-4</v>
      </c>
      <c r="G2214" s="95">
        <v>-0.20300000000000001</v>
      </c>
      <c r="H2214" s="96">
        <v>5.0790602398175901E-3</v>
      </c>
      <c r="I2214" s="95">
        <v>-0.24</v>
      </c>
      <c r="J2214" s="96">
        <v>3.5713031953365802E-2</v>
      </c>
      <c r="K2214" s="96">
        <v>1.7531316669334499E-11</v>
      </c>
      <c r="L2214" s="96">
        <v>0.35923879441898798</v>
      </c>
      <c r="M2214" s="96">
        <v>2.6188926345198801E-8</v>
      </c>
      <c r="N2214" s="97">
        <v>-0.31870559349395799</v>
      </c>
      <c r="O2214" s="96">
        <v>2.9099999999999998E-24</v>
      </c>
    </row>
    <row r="2215" spans="1:15" ht="17" x14ac:dyDescent="0.2">
      <c r="A2215" s="36" t="s">
        <v>1464</v>
      </c>
      <c r="B2215" s="93">
        <v>13</v>
      </c>
      <c r="C2215" s="93">
        <v>2190011419</v>
      </c>
      <c r="D2215" s="94" t="s">
        <v>2475</v>
      </c>
      <c r="E2215" s="95">
        <v>-0.21199999999999999</v>
      </c>
      <c r="F2215" s="96">
        <v>3.2226878027111397E-2</v>
      </c>
      <c r="G2215" s="95">
        <v>-0.186</v>
      </c>
      <c r="H2215" s="96">
        <v>1.5242352906418E-2</v>
      </c>
      <c r="I2215" s="95">
        <v>-0.21299999999999999</v>
      </c>
      <c r="J2215" s="96">
        <v>3.7553539939044603E-2</v>
      </c>
      <c r="K2215" s="96">
        <v>1.34845518086025E-8</v>
      </c>
      <c r="L2215" s="96">
        <v>0.90279050489156398</v>
      </c>
      <c r="M2215" s="96">
        <v>6.82886394123395E-6</v>
      </c>
      <c r="N2215" s="97">
        <v>-0.28279040752107198</v>
      </c>
      <c r="O2215" s="96">
        <v>1.3000000000000001E-19</v>
      </c>
    </row>
    <row r="2216" spans="1:15" ht="17" x14ac:dyDescent="0.2">
      <c r="A2216" s="36" t="s">
        <v>3468</v>
      </c>
      <c r="B2216" s="93">
        <v>13</v>
      </c>
      <c r="C2216" s="93">
        <v>2190013140</v>
      </c>
      <c r="D2216" s="94" t="s">
        <v>2475</v>
      </c>
      <c r="E2216" s="95">
        <v>-6.4000000000000001E-2</v>
      </c>
      <c r="F2216" s="96">
        <v>0.79844022329752895</v>
      </c>
      <c r="G2216" s="95">
        <v>-0.17699999999999999</v>
      </c>
      <c r="H2216" s="96">
        <v>2.59159982207363E-2</v>
      </c>
      <c r="I2216" s="95">
        <v>-0.161</v>
      </c>
      <c r="J2216" s="96">
        <v>4.3096198373633397E-2</v>
      </c>
      <c r="K2216" s="96">
        <v>1.8516350043691599E-4</v>
      </c>
      <c r="L2216" s="96">
        <v>9.6177088669401098E-2</v>
      </c>
      <c r="M2216" s="96">
        <v>1.41378034795746E-2</v>
      </c>
      <c r="N2216" s="97">
        <v>-0.14729252324308301</v>
      </c>
      <c r="O2216" s="96">
        <v>1.7799999999999999E-6</v>
      </c>
    </row>
    <row r="2217" spans="1:15" ht="17" x14ac:dyDescent="0.2">
      <c r="A2217" s="36" t="s">
        <v>756</v>
      </c>
      <c r="B2217" s="93">
        <v>13</v>
      </c>
      <c r="C2217" s="93">
        <v>2190035401</v>
      </c>
      <c r="D2217" s="94" t="s">
        <v>2475</v>
      </c>
      <c r="E2217" s="95">
        <v>0.219</v>
      </c>
      <c r="F2217" s="96">
        <v>2.3416562813068E-2</v>
      </c>
      <c r="G2217" s="95">
        <v>0.111</v>
      </c>
      <c r="H2217" s="96">
        <v>0.39607919689666199</v>
      </c>
      <c r="I2217" s="95">
        <v>0.17399999999999999</v>
      </c>
      <c r="J2217" s="96">
        <v>3.8586943470012403E-2</v>
      </c>
      <c r="K2217" s="96">
        <v>6.4591822250469698E-6</v>
      </c>
      <c r="L2217" s="96">
        <v>0.15102161390812199</v>
      </c>
      <c r="M2217" s="96">
        <v>1.0444304584519199E-3</v>
      </c>
      <c r="N2217" s="97">
        <v>0.19952552685504199</v>
      </c>
      <c r="O2217" s="96">
        <v>1.0300000000000001E-10</v>
      </c>
    </row>
    <row r="2218" spans="1:15" ht="17" x14ac:dyDescent="0.2">
      <c r="A2218" s="36" t="s">
        <v>1576</v>
      </c>
      <c r="B2218" s="93">
        <v>13</v>
      </c>
      <c r="C2218" s="93">
        <v>2190035568</v>
      </c>
      <c r="D2218" s="94" t="s">
        <v>2475</v>
      </c>
      <c r="E2218" s="95">
        <v>0.20200000000000001</v>
      </c>
      <c r="F2218" s="96">
        <v>4.8803654599486997E-2</v>
      </c>
      <c r="G2218" s="95">
        <v>0.14599999999999999</v>
      </c>
      <c r="H2218" s="96">
        <v>0.12119824938559</v>
      </c>
      <c r="I2218" s="95">
        <v>0.214</v>
      </c>
      <c r="J2218" s="96">
        <v>4.40396669850616E-2</v>
      </c>
      <c r="K2218" s="96">
        <v>1.24709145539687E-6</v>
      </c>
      <c r="L2218" s="96">
        <v>0.32251886460388401</v>
      </c>
      <c r="M2218" s="96">
        <v>2.7897576506640302E-4</v>
      </c>
      <c r="N2218" s="97">
        <v>0.17511398785509699</v>
      </c>
      <c r="O2218" s="96">
        <v>1.18E-8</v>
      </c>
    </row>
    <row r="2219" spans="1:15" ht="17" x14ac:dyDescent="0.2">
      <c r="A2219" s="36" t="s">
        <v>1167</v>
      </c>
      <c r="B2219" s="93">
        <v>13</v>
      </c>
      <c r="C2219" s="93">
        <v>2190041004</v>
      </c>
      <c r="D2219" s="94" t="s">
        <v>2475</v>
      </c>
      <c r="E2219" s="95">
        <v>-0.20899999999999999</v>
      </c>
      <c r="F2219" s="96">
        <v>3.6925034291495698E-2</v>
      </c>
      <c r="G2219" s="95">
        <v>-0.122</v>
      </c>
      <c r="H2219" s="96">
        <v>0.296661610431115</v>
      </c>
      <c r="I2219" s="95">
        <v>-0.17899999999999999</v>
      </c>
      <c r="J2219" s="96">
        <v>3.9218423203770697E-2</v>
      </c>
      <c r="K2219" s="96">
        <v>4.8535540192885E-6</v>
      </c>
      <c r="L2219" s="96">
        <v>0.25918133522266101</v>
      </c>
      <c r="M2219" s="96">
        <v>8.3310088021370902E-4</v>
      </c>
      <c r="N2219" s="97">
        <v>-0.248361015193553</v>
      </c>
      <c r="O2219" s="96">
        <v>1.3899999999999999E-15</v>
      </c>
    </row>
    <row r="2220" spans="1:15" ht="17" x14ac:dyDescent="0.2">
      <c r="A2220" s="36" t="s">
        <v>883</v>
      </c>
      <c r="B2220" s="93">
        <v>13</v>
      </c>
      <c r="C2220" s="93">
        <v>2191357000</v>
      </c>
      <c r="D2220" s="94" t="s">
        <v>2592</v>
      </c>
      <c r="E2220" s="95">
        <v>-0.219</v>
      </c>
      <c r="F2220" s="96">
        <v>2.2756178789754101E-2</v>
      </c>
      <c r="G2220" s="95">
        <v>-0.215</v>
      </c>
      <c r="H2220" s="96">
        <v>2.2062214620669801E-3</v>
      </c>
      <c r="I2220" s="95">
        <v>-0.252</v>
      </c>
      <c r="J2220" s="96">
        <v>4.04251204062967E-2</v>
      </c>
      <c r="K2220" s="96">
        <v>4.29510344653449E-10</v>
      </c>
      <c r="L2220" s="96">
        <v>0.985456483003887</v>
      </c>
      <c r="M2220" s="96">
        <v>3.7770145276006699E-7</v>
      </c>
      <c r="N2220" s="97">
        <v>-0.19525397195838601</v>
      </c>
      <c r="O2220" s="96">
        <v>2.69E-10</v>
      </c>
    </row>
    <row r="2221" spans="1:15" ht="17" x14ac:dyDescent="0.2">
      <c r="A2221" s="36" t="s">
        <v>4581</v>
      </c>
      <c r="B2221" s="93">
        <v>14</v>
      </c>
      <c r="C2221" s="93">
        <v>2211906578</v>
      </c>
      <c r="D2221" s="94"/>
      <c r="E2221" s="95">
        <v>0.223</v>
      </c>
      <c r="F2221" s="96">
        <v>1.8371637893538399E-2</v>
      </c>
      <c r="G2221" s="95">
        <v>0.13500000000000001</v>
      </c>
      <c r="H2221" s="96">
        <v>0.186799234230902</v>
      </c>
      <c r="I2221" s="95">
        <v>0.217</v>
      </c>
      <c r="J2221" s="96">
        <v>4.3655398437074999E-2</v>
      </c>
      <c r="K2221" s="96">
        <v>6.8377321194228195E-7</v>
      </c>
      <c r="L2221" s="96">
        <v>0.24307426279055599</v>
      </c>
      <c r="M2221" s="96">
        <v>1.7191936516909701E-4</v>
      </c>
      <c r="N2221" s="97">
        <v>0.125457962579231</v>
      </c>
      <c r="O2221" s="96">
        <v>4.32E-5</v>
      </c>
    </row>
    <row r="2222" spans="1:15" ht="17" x14ac:dyDescent="0.2">
      <c r="A2222" s="36" t="s">
        <v>1271</v>
      </c>
      <c r="B2222" s="93">
        <v>14</v>
      </c>
      <c r="C2222" s="93">
        <v>2212425052</v>
      </c>
      <c r="D2222" s="94" t="s">
        <v>2516</v>
      </c>
      <c r="E2222" s="95">
        <v>0.125</v>
      </c>
      <c r="F2222" s="96">
        <v>0.44152757320710601</v>
      </c>
      <c r="G2222" s="95">
        <v>0.17399999999999999</v>
      </c>
      <c r="H2222" s="96">
        <v>3.0027504502935499E-2</v>
      </c>
      <c r="I2222" s="95">
        <v>0.23400000000000001</v>
      </c>
      <c r="J2222" s="96">
        <v>5.3183371093071599E-2</v>
      </c>
      <c r="K2222" s="96">
        <v>1.0883611311745899E-5</v>
      </c>
      <c r="L2222" s="96">
        <v>0.34494965763887298</v>
      </c>
      <c r="M2222" s="96">
        <v>1.5823100201509E-3</v>
      </c>
      <c r="N2222" s="97">
        <v>0.13172357511222399</v>
      </c>
      <c r="O2222" s="96">
        <v>1.8300000000000001E-5</v>
      </c>
    </row>
    <row r="2223" spans="1:15" ht="17" x14ac:dyDescent="0.2">
      <c r="A2223" s="36" t="s">
        <v>4006</v>
      </c>
      <c r="B2223" s="93">
        <v>14</v>
      </c>
      <c r="C2223" s="93">
        <v>2212498950</v>
      </c>
      <c r="D2223" s="94" t="s">
        <v>4007</v>
      </c>
      <c r="E2223" s="95">
        <v>0.20699999999999999</v>
      </c>
      <c r="F2223" s="96">
        <v>4.1017862189707197E-2</v>
      </c>
      <c r="G2223" s="95">
        <v>2.4E-2</v>
      </c>
      <c r="H2223" s="96">
        <v>0.96019363405561897</v>
      </c>
      <c r="I2223" s="95">
        <v>0.129</v>
      </c>
      <c r="J2223" s="96">
        <v>4.4649960715032001E-2</v>
      </c>
      <c r="K2223" s="96">
        <v>3.75059397605152E-3</v>
      </c>
      <c r="L2223" s="96">
        <v>1.0971355289490401E-2</v>
      </c>
      <c r="M2223" s="96">
        <v>0.11630183701911299</v>
      </c>
      <c r="N2223" s="97" t="s">
        <v>3562</v>
      </c>
      <c r="O2223" s="96" t="s">
        <v>3562</v>
      </c>
    </row>
    <row r="2224" spans="1:15" ht="17" x14ac:dyDescent="0.2">
      <c r="A2224" s="36" t="s">
        <v>1937</v>
      </c>
      <c r="B2224" s="93">
        <v>14</v>
      </c>
      <c r="C2224" s="93">
        <v>2213840545</v>
      </c>
      <c r="D2224" s="94"/>
      <c r="E2224" s="95">
        <v>-0.20100000000000001</v>
      </c>
      <c r="F2224" s="96">
        <v>5.1902443685198398E-2</v>
      </c>
      <c r="G2224" s="95">
        <v>-0.19400000000000001</v>
      </c>
      <c r="H2224" s="96">
        <v>8.9351021052066094E-3</v>
      </c>
      <c r="I2224" s="95">
        <v>-0.245</v>
      </c>
      <c r="J2224" s="96">
        <v>4.3112224458296398E-2</v>
      </c>
      <c r="K2224" s="96">
        <v>1.38742417304153E-8</v>
      </c>
      <c r="L2224" s="96">
        <v>0.77632356946379</v>
      </c>
      <c r="M2224" s="96">
        <v>6.9865710892595002E-6</v>
      </c>
      <c r="N2224" s="97">
        <v>-0.49914427491517699</v>
      </c>
      <c r="O2224" s="96">
        <v>1.2E-53</v>
      </c>
    </row>
    <row r="2225" spans="1:15" ht="17" x14ac:dyDescent="0.2">
      <c r="A2225" s="36" t="s">
        <v>4105</v>
      </c>
      <c r="B2225" s="93">
        <v>14</v>
      </c>
      <c r="C2225" s="93">
        <v>2214246396</v>
      </c>
      <c r="D2225" s="94" t="s">
        <v>4106</v>
      </c>
      <c r="E2225" s="95">
        <v>8.7999999999999995E-2</v>
      </c>
      <c r="F2225" s="96">
        <v>0.68185865223198205</v>
      </c>
      <c r="G2225" s="95">
        <v>0.17699999999999999</v>
      </c>
      <c r="H2225" s="96">
        <v>2.59159982207363E-2</v>
      </c>
      <c r="I2225" s="95">
        <v>0.17399999999999999</v>
      </c>
      <c r="J2225" s="96">
        <v>4.3454456143473402E-2</v>
      </c>
      <c r="K2225" s="96">
        <v>6.1184900218592205E-5</v>
      </c>
      <c r="L2225" s="96">
        <v>0.166417986288278</v>
      </c>
      <c r="M2225" s="96">
        <v>6.1309742830040204E-3</v>
      </c>
      <c r="N2225" s="97">
        <v>0.18665696871544199</v>
      </c>
      <c r="O2225" s="96">
        <v>1.5400000000000001E-9</v>
      </c>
    </row>
    <row r="2226" spans="1:15" ht="17" x14ac:dyDescent="0.2">
      <c r="A2226" s="36" t="s">
        <v>396</v>
      </c>
      <c r="B2226" s="93">
        <v>14</v>
      </c>
      <c r="C2226" s="93">
        <v>2214289589</v>
      </c>
      <c r="D2226" s="94" t="s">
        <v>2028</v>
      </c>
      <c r="E2226" s="95">
        <v>0.20699999999999999</v>
      </c>
      <c r="F2226" s="96">
        <v>3.9720902909772302E-2</v>
      </c>
      <c r="G2226" s="95">
        <v>0.13300000000000001</v>
      </c>
      <c r="H2226" s="96">
        <v>0.20115023213823299</v>
      </c>
      <c r="I2226" s="95">
        <v>0.22</v>
      </c>
      <c r="J2226" s="96">
        <v>4.6199086858128999E-2</v>
      </c>
      <c r="K2226" s="96">
        <v>1.8290502755418501E-6</v>
      </c>
      <c r="L2226" s="96">
        <v>0.42470117406950902</v>
      </c>
      <c r="M2226" s="96">
        <v>3.8121443825211803E-4</v>
      </c>
      <c r="N2226" s="97">
        <v>0.20539392470372</v>
      </c>
      <c r="O2226" s="96">
        <v>2.7699999999999999E-11</v>
      </c>
    </row>
    <row r="2227" spans="1:15" ht="17" x14ac:dyDescent="0.2">
      <c r="A2227" s="36" t="s">
        <v>1457</v>
      </c>
      <c r="B2227" s="93">
        <v>14</v>
      </c>
      <c r="C2227" s="93">
        <v>2214561765</v>
      </c>
      <c r="D2227" s="94" t="s">
        <v>2120</v>
      </c>
      <c r="E2227" s="95">
        <v>0.18099999999999999</v>
      </c>
      <c r="F2227" s="96">
        <v>0.113857695423839</v>
      </c>
      <c r="G2227" s="95">
        <v>0.18</v>
      </c>
      <c r="H2227" s="96">
        <v>2.1319243741012399E-2</v>
      </c>
      <c r="I2227" s="95">
        <v>0.189</v>
      </c>
      <c r="J2227" s="96">
        <v>3.6403027457661601E-2</v>
      </c>
      <c r="K2227" s="96">
        <v>1.94598963511773E-7</v>
      </c>
      <c r="L2227" s="96">
        <v>0.89147677824338101</v>
      </c>
      <c r="M2227" s="96">
        <v>6.2255451743474706E-5</v>
      </c>
      <c r="N2227" s="97" t="s">
        <v>3562</v>
      </c>
      <c r="O2227" s="96" t="s">
        <v>3562</v>
      </c>
    </row>
    <row r="2228" spans="1:15" ht="17" x14ac:dyDescent="0.2">
      <c r="A2228" s="36" t="s">
        <v>668</v>
      </c>
      <c r="B2228" s="93">
        <v>14</v>
      </c>
      <c r="C2228" s="93">
        <v>2214561830</v>
      </c>
      <c r="D2228" s="94" t="s">
        <v>2120</v>
      </c>
      <c r="E2228" s="95">
        <v>0.27100000000000002</v>
      </c>
      <c r="F2228" s="96">
        <v>1.2697943988072701E-3</v>
      </c>
      <c r="G2228" s="95">
        <v>0.219</v>
      </c>
      <c r="H2228" s="96">
        <v>1.64465866403088E-3</v>
      </c>
      <c r="I2228" s="95">
        <v>0.247</v>
      </c>
      <c r="J2228" s="96">
        <v>3.58023466537555E-2</v>
      </c>
      <c r="K2228" s="96">
        <v>4.9327872187104999E-12</v>
      </c>
      <c r="L2228" s="96">
        <v>0.337448922937305</v>
      </c>
      <c r="M2228" s="96">
        <v>8.9853990935436408E-9</v>
      </c>
      <c r="N2228" s="97">
        <v>0.165991824862598</v>
      </c>
      <c r="O2228" s="96">
        <v>7.7200000000000003E-8</v>
      </c>
    </row>
    <row r="2229" spans="1:15" ht="17" x14ac:dyDescent="0.2">
      <c r="A2229" s="36" t="s">
        <v>177</v>
      </c>
      <c r="B2229" s="93">
        <v>14</v>
      </c>
      <c r="C2229" s="93">
        <v>2214562037</v>
      </c>
      <c r="D2229" s="94" t="s">
        <v>2120</v>
      </c>
      <c r="E2229" s="95">
        <v>0.16500000000000001</v>
      </c>
      <c r="F2229" s="96">
        <v>0.186464920565755</v>
      </c>
      <c r="G2229" s="95">
        <v>0.17499999999999999</v>
      </c>
      <c r="H2229" s="96">
        <v>2.9623583397872799E-2</v>
      </c>
      <c r="I2229" s="95">
        <v>0.29099999999999998</v>
      </c>
      <c r="J2229" s="96">
        <v>5.9061005147884801E-2</v>
      </c>
      <c r="K2229" s="96">
        <v>8.6142292521863897E-7</v>
      </c>
      <c r="L2229" s="96">
        <v>0.80298001014092502</v>
      </c>
      <c r="M2229" s="96">
        <v>2.0724477272374299E-4</v>
      </c>
      <c r="N2229" s="97" t="s">
        <v>3562</v>
      </c>
      <c r="O2229" s="96" t="s">
        <v>3562</v>
      </c>
    </row>
    <row r="2230" spans="1:15" ht="17" x14ac:dyDescent="0.2">
      <c r="A2230" s="36" t="s">
        <v>1401</v>
      </c>
      <c r="B2230" s="93">
        <v>14</v>
      </c>
      <c r="C2230" s="93">
        <v>2214773972</v>
      </c>
      <c r="D2230" s="94" t="s">
        <v>2427</v>
      </c>
      <c r="E2230" s="95">
        <v>0.246</v>
      </c>
      <c r="F2230" s="96">
        <v>5.64965039659838E-3</v>
      </c>
      <c r="G2230" s="95">
        <v>0.159</v>
      </c>
      <c r="H2230" s="96">
        <v>6.5180639812107102E-2</v>
      </c>
      <c r="I2230" s="95">
        <v>0.245</v>
      </c>
      <c r="J2230" s="96">
        <v>4.3431262479250402E-2</v>
      </c>
      <c r="K2230" s="96">
        <v>1.67446130907481E-8</v>
      </c>
      <c r="L2230" s="96">
        <v>0.26662353997813998</v>
      </c>
      <c r="M2230" s="96">
        <v>8.0678528717280893E-6</v>
      </c>
      <c r="N2230" s="97">
        <v>0.23858742971942901</v>
      </c>
      <c r="O2230" s="96">
        <v>1.34E-14</v>
      </c>
    </row>
    <row r="2231" spans="1:15" ht="17" x14ac:dyDescent="0.2">
      <c r="A2231" s="36" t="s">
        <v>456</v>
      </c>
      <c r="B2231" s="93">
        <v>14</v>
      </c>
      <c r="C2231" s="93">
        <v>2214796768</v>
      </c>
      <c r="D2231" s="94" t="s">
        <v>2298</v>
      </c>
      <c r="E2231" s="95">
        <v>0.17199999999999999</v>
      </c>
      <c r="F2231" s="96">
        <v>0.152040230193141</v>
      </c>
      <c r="G2231" s="95">
        <v>0.23899999999999999</v>
      </c>
      <c r="H2231" s="96">
        <v>3.1642577974946102E-4</v>
      </c>
      <c r="I2231" s="95">
        <v>0.248</v>
      </c>
      <c r="J2231" s="96">
        <v>4.0737793504841399E-2</v>
      </c>
      <c r="K2231" s="96">
        <v>1.22528968087667E-9</v>
      </c>
      <c r="L2231" s="96">
        <v>0.266780964345599</v>
      </c>
      <c r="M2231" s="96">
        <v>9.0759647073517304E-7</v>
      </c>
      <c r="N2231" s="97">
        <v>0.20926111775607401</v>
      </c>
      <c r="O2231" s="96">
        <v>1.1100000000000001E-11</v>
      </c>
    </row>
    <row r="2232" spans="1:15" ht="17" x14ac:dyDescent="0.2">
      <c r="A2232" s="36" t="s">
        <v>3764</v>
      </c>
      <c r="B2232" s="93">
        <v>14</v>
      </c>
      <c r="C2232" s="93">
        <v>2215478337</v>
      </c>
      <c r="D2232" s="94" t="s">
        <v>3765</v>
      </c>
      <c r="E2232" s="95">
        <v>-0.20599999999999999</v>
      </c>
      <c r="F2232" s="96">
        <v>4.2156643778087699E-2</v>
      </c>
      <c r="G2232" s="95">
        <v>3.4000000000000002E-2</v>
      </c>
      <c r="H2232" s="96">
        <v>0.93629077356542101</v>
      </c>
      <c r="I2232" s="95">
        <v>-9.9000000000000005E-2</v>
      </c>
      <c r="J2232" s="96">
        <v>4.6729303199756801E-2</v>
      </c>
      <c r="K2232" s="96">
        <v>3.3728090406599201E-2</v>
      </c>
      <c r="L2232" s="96">
        <v>1.14988897610257E-3</v>
      </c>
      <c r="M2232" s="96">
        <v>0.38697342160797299</v>
      </c>
      <c r="N2232" s="97" t="s">
        <v>3562</v>
      </c>
      <c r="O2232" s="96" t="s">
        <v>3562</v>
      </c>
    </row>
    <row r="2233" spans="1:15" ht="17" x14ac:dyDescent="0.2">
      <c r="A2233" s="36" t="s">
        <v>3267</v>
      </c>
      <c r="B2233" s="93">
        <v>14</v>
      </c>
      <c r="C2233" s="93">
        <v>2215489249</v>
      </c>
      <c r="D2233" s="94" t="s">
        <v>3268</v>
      </c>
      <c r="E2233" s="95">
        <v>0.13600000000000001</v>
      </c>
      <c r="F2233" s="96">
        <v>0.36537884187802999</v>
      </c>
      <c r="G2233" s="95">
        <v>0.184</v>
      </c>
      <c r="H2233" s="96">
        <v>1.71318733477408E-2</v>
      </c>
      <c r="I2233" s="95">
        <v>0.217</v>
      </c>
      <c r="J2233" s="96">
        <v>4.5314463398993698E-2</v>
      </c>
      <c r="K2233" s="96">
        <v>1.6825335120140599E-6</v>
      </c>
      <c r="L2233" s="96">
        <v>0.91045319816572301</v>
      </c>
      <c r="M2233" s="96">
        <v>3.5608173811134701E-4</v>
      </c>
      <c r="N2233" s="97">
        <v>0.18003202775992</v>
      </c>
      <c r="O2233" s="96">
        <v>4.9300000000000001E-9</v>
      </c>
    </row>
    <row r="2234" spans="1:15" ht="17" x14ac:dyDescent="0.2">
      <c r="A2234" s="36" t="s">
        <v>1520</v>
      </c>
      <c r="B2234" s="93">
        <v>14</v>
      </c>
      <c r="C2234" s="93">
        <v>2215539601</v>
      </c>
      <c r="D2234" s="94" t="s">
        <v>2208</v>
      </c>
      <c r="E2234" s="95">
        <v>-0.151</v>
      </c>
      <c r="F2234" s="96">
        <v>0.26626197845419503</v>
      </c>
      <c r="G2234" s="95">
        <v>-0.26500000000000001</v>
      </c>
      <c r="H2234" s="96">
        <v>3.0522584955691297E-5</v>
      </c>
      <c r="I2234" s="95">
        <v>-0.25800000000000001</v>
      </c>
      <c r="J2234" s="96">
        <v>4.04139527660798E-2</v>
      </c>
      <c r="K2234" s="96">
        <v>1.7095973347570799E-10</v>
      </c>
      <c r="L2234" s="96">
        <v>0.231777114758076</v>
      </c>
      <c r="M2234" s="96">
        <v>1.7256494336915399E-7</v>
      </c>
      <c r="N2234" s="97">
        <v>-0.27172358724477402</v>
      </c>
      <c r="O2234" s="96">
        <v>2.7200000000000002E-18</v>
      </c>
    </row>
    <row r="2235" spans="1:15" ht="17" x14ac:dyDescent="0.2">
      <c r="A2235" s="36" t="s">
        <v>283</v>
      </c>
      <c r="B2235" s="93">
        <v>14</v>
      </c>
      <c r="C2235" s="93">
        <v>2215539690</v>
      </c>
      <c r="D2235" s="94" t="s">
        <v>2208</v>
      </c>
      <c r="E2235" s="95">
        <v>-0.221</v>
      </c>
      <c r="F2235" s="96">
        <v>2.06980710288465E-2</v>
      </c>
      <c r="G2235" s="95">
        <v>-0.34200000000000003</v>
      </c>
      <c r="H2235" s="96">
        <v>1.0222248943121401E-8</v>
      </c>
      <c r="I2235" s="95">
        <v>-0.30399999999999999</v>
      </c>
      <c r="J2235" s="96">
        <v>3.5975739995066501E-2</v>
      </c>
      <c r="K2235" s="96">
        <v>2.71157841109968E-17</v>
      </c>
      <c r="L2235" s="96">
        <v>0.11567423976075</v>
      </c>
      <c r="M2235" s="96">
        <v>1.8571128942930599E-13</v>
      </c>
      <c r="N2235" s="97">
        <v>-0.462483764492436</v>
      </c>
      <c r="O2235" s="96">
        <v>5.0299999999999995E-47</v>
      </c>
    </row>
    <row r="2236" spans="1:15" ht="17" x14ac:dyDescent="0.2">
      <c r="A2236" s="36" t="s">
        <v>4256</v>
      </c>
      <c r="B2236" s="93">
        <v>14</v>
      </c>
      <c r="C2236" s="93">
        <v>2215539910</v>
      </c>
      <c r="D2236" s="94" t="s">
        <v>2208</v>
      </c>
      <c r="E2236" s="95">
        <v>-0.26400000000000001</v>
      </c>
      <c r="F2236" s="96">
        <v>1.91349943382532E-3</v>
      </c>
      <c r="G2236" s="95">
        <v>-0.13500000000000001</v>
      </c>
      <c r="H2236" s="96">
        <v>0.19222568537292301</v>
      </c>
      <c r="I2236" s="95">
        <v>-0.308</v>
      </c>
      <c r="J2236" s="96">
        <v>5.8037471897534901E-2</v>
      </c>
      <c r="K2236" s="96">
        <v>1.1083862237845299E-7</v>
      </c>
      <c r="L2236" s="96">
        <v>3.3740646703617101E-2</v>
      </c>
      <c r="M2236" s="96">
        <v>3.9180575081100898E-5</v>
      </c>
      <c r="N2236" s="97">
        <v>-0.32288850633323501</v>
      </c>
      <c r="O2236" s="96">
        <v>1.41E-24</v>
      </c>
    </row>
    <row r="2237" spans="1:15" ht="17" x14ac:dyDescent="0.2">
      <c r="A2237" s="36" t="s">
        <v>589</v>
      </c>
      <c r="B2237" s="93">
        <v>14</v>
      </c>
      <c r="C2237" s="93">
        <v>2215721725</v>
      </c>
      <c r="D2237" s="94" t="s">
        <v>2420</v>
      </c>
      <c r="E2237" s="95">
        <v>-0.253</v>
      </c>
      <c r="F2237" s="96">
        <v>3.76130810834591E-3</v>
      </c>
      <c r="G2237" s="95">
        <v>-0.20399999999999999</v>
      </c>
      <c r="H2237" s="96">
        <v>4.5791354271396204E-3</v>
      </c>
      <c r="I2237" s="95">
        <v>-0.35199999999999998</v>
      </c>
      <c r="J2237" s="96">
        <v>5.4314860356600499E-2</v>
      </c>
      <c r="K2237" s="96">
        <v>9.4949474364681197E-11</v>
      </c>
      <c r="L2237" s="96">
        <v>0.54727387840828101</v>
      </c>
      <c r="M2237" s="96">
        <v>1.0540244341875699E-7</v>
      </c>
      <c r="N2237" s="97">
        <v>-0.38147380491571198</v>
      </c>
      <c r="O2237" s="96">
        <v>4.2299999999999998E-33</v>
      </c>
    </row>
    <row r="2238" spans="1:15" ht="17" x14ac:dyDescent="0.2">
      <c r="A2238" s="36" t="s">
        <v>4243</v>
      </c>
      <c r="B2238" s="93">
        <v>14</v>
      </c>
      <c r="C2238" s="93">
        <v>2215722892</v>
      </c>
      <c r="D2238" s="94" t="s">
        <v>2420</v>
      </c>
      <c r="E2238" s="95">
        <v>1.2E-2</v>
      </c>
      <c r="F2238" s="96">
        <v>0.96317794085941599</v>
      </c>
      <c r="G2238" s="95">
        <v>0.18099999999999999</v>
      </c>
      <c r="H2238" s="96">
        <v>2.0592730279796599E-2</v>
      </c>
      <c r="I2238" s="95">
        <v>0.161</v>
      </c>
      <c r="J2238" s="96">
        <v>4.9068221125778001E-2</v>
      </c>
      <c r="K2238" s="96">
        <v>1.0070167355470301E-3</v>
      </c>
      <c r="L2238" s="96">
        <v>2.1379714453630901E-2</v>
      </c>
      <c r="M2238" s="96">
        <v>4.8500224476210399E-2</v>
      </c>
      <c r="N2238" s="97" t="s">
        <v>3562</v>
      </c>
      <c r="O2238" s="96" t="s">
        <v>3562</v>
      </c>
    </row>
    <row r="2239" spans="1:15" ht="17" x14ac:dyDescent="0.2">
      <c r="A2239" s="36" t="s">
        <v>4606</v>
      </c>
      <c r="B2239" s="93">
        <v>14</v>
      </c>
      <c r="C2239" s="93">
        <v>2222029497</v>
      </c>
      <c r="D2239" s="94" t="s">
        <v>4607</v>
      </c>
      <c r="E2239" s="95">
        <v>0.219</v>
      </c>
      <c r="F2239" s="96">
        <v>2.2756178789754101E-2</v>
      </c>
      <c r="G2239" s="95">
        <v>-0.04</v>
      </c>
      <c r="H2239" s="96">
        <v>0.92056823258751797</v>
      </c>
      <c r="I2239" s="95">
        <v>9.0999999999999998E-2</v>
      </c>
      <c r="J2239" s="96">
        <v>4.63369052118787E-2</v>
      </c>
      <c r="K2239" s="96">
        <v>4.8468170439091199E-2</v>
      </c>
      <c r="L2239" s="96">
        <v>2.6525718356005602E-4</v>
      </c>
      <c r="M2239" s="96">
        <v>0.45590227337579797</v>
      </c>
      <c r="N2239" s="97" t="s">
        <v>3562</v>
      </c>
      <c r="O2239" s="96" t="s">
        <v>3562</v>
      </c>
    </row>
    <row r="2240" spans="1:15" ht="17" x14ac:dyDescent="0.2">
      <c r="A2240" s="36" t="s">
        <v>1483</v>
      </c>
      <c r="B2240" s="93">
        <v>14</v>
      </c>
      <c r="C2240" s="93">
        <v>2223334925</v>
      </c>
      <c r="D2240" s="94"/>
      <c r="E2240" s="95">
        <v>0.23300000000000001</v>
      </c>
      <c r="F2240" s="96">
        <v>1.12161320810291E-2</v>
      </c>
      <c r="G2240" s="95">
        <v>0.115</v>
      </c>
      <c r="H2240" s="96">
        <v>0.35729722019287602</v>
      </c>
      <c r="I2240" s="95">
        <v>0.253</v>
      </c>
      <c r="J2240" s="96">
        <v>5.41998063629981E-2</v>
      </c>
      <c r="K2240" s="96">
        <v>3.1400833958771499E-6</v>
      </c>
      <c r="L2240" s="96">
        <v>6.5989452430974302E-2</v>
      </c>
      <c r="M2240" s="96">
        <v>5.9036048161128498E-4</v>
      </c>
      <c r="N2240" s="97">
        <v>0.19541266810819699</v>
      </c>
      <c r="O2240" s="96">
        <v>2.09E-10</v>
      </c>
    </row>
    <row r="2241" spans="1:15" ht="17" x14ac:dyDescent="0.2">
      <c r="A2241" s="36" t="s">
        <v>1307</v>
      </c>
      <c r="B2241" s="93">
        <v>14</v>
      </c>
      <c r="C2241" s="93">
        <v>2225467226</v>
      </c>
      <c r="D2241" s="94"/>
      <c r="E2241" s="95">
        <v>0.156</v>
      </c>
      <c r="F2241" s="96">
        <v>0.236396907893338</v>
      </c>
      <c r="G2241" s="95">
        <v>0.24199999999999999</v>
      </c>
      <c r="H2241" s="96">
        <v>2.4839550457097701E-4</v>
      </c>
      <c r="I2241" s="95">
        <v>0.23200000000000001</v>
      </c>
      <c r="J2241" s="96">
        <v>3.8649995924386803E-2</v>
      </c>
      <c r="K2241" s="96">
        <v>1.8053184612554601E-9</v>
      </c>
      <c r="L2241" s="96">
        <v>0.34070606014607302</v>
      </c>
      <c r="M2241" s="96">
        <v>1.2491229346252901E-6</v>
      </c>
      <c r="N2241" s="97">
        <v>0.291849977375985</v>
      </c>
      <c r="O2241" s="96">
        <v>1.13E-20</v>
      </c>
    </row>
    <row r="2242" spans="1:15" ht="17" x14ac:dyDescent="0.2">
      <c r="A2242" s="36" t="s">
        <v>3383</v>
      </c>
      <c r="B2242" s="93">
        <v>14</v>
      </c>
      <c r="C2242" s="93">
        <v>2227216712</v>
      </c>
      <c r="D2242" s="94" t="s">
        <v>3384</v>
      </c>
      <c r="E2242" s="95">
        <v>0.20899999999999999</v>
      </c>
      <c r="F2242" s="96">
        <v>3.6925034291495698E-2</v>
      </c>
      <c r="G2242" s="95">
        <v>3.6999999999999998E-2</v>
      </c>
      <c r="H2242" s="96">
        <v>0.92753699916490095</v>
      </c>
      <c r="I2242" s="95">
        <v>0.127</v>
      </c>
      <c r="J2242" s="96">
        <v>3.8428929739238199E-2</v>
      </c>
      <c r="K2242" s="96">
        <v>9.4002884988530003E-4</v>
      </c>
      <c r="L2242" s="96">
        <v>3.1392116422931403E-2</v>
      </c>
      <c r="M2242" s="96">
        <v>4.6238045674963799E-2</v>
      </c>
      <c r="N2242" s="97" t="s">
        <v>3562</v>
      </c>
      <c r="O2242" s="96" t="s">
        <v>3562</v>
      </c>
    </row>
    <row r="2243" spans="1:15" ht="17" x14ac:dyDescent="0.2">
      <c r="A2243" s="36" t="s">
        <v>4642</v>
      </c>
      <c r="B2243" s="93">
        <v>14</v>
      </c>
      <c r="C2243" s="93">
        <v>2229619217</v>
      </c>
      <c r="D2243" s="94" t="s">
        <v>4643</v>
      </c>
      <c r="E2243" s="95">
        <v>8.5000000000000006E-2</v>
      </c>
      <c r="F2243" s="96">
        <v>0.70162027018140105</v>
      </c>
      <c r="G2243" s="95">
        <v>0.17</v>
      </c>
      <c r="H2243" s="96">
        <v>3.8284268513254498E-2</v>
      </c>
      <c r="I2243" s="95">
        <v>0.20899999999999999</v>
      </c>
      <c r="J2243" s="96">
        <v>5.4116200827336397E-2</v>
      </c>
      <c r="K2243" s="96">
        <v>1.14620763691195E-4</v>
      </c>
      <c r="L2243" s="96">
        <v>0.192518806562996</v>
      </c>
      <c r="M2243" s="96">
        <v>9.9110456280881998E-3</v>
      </c>
      <c r="N2243" s="97" t="s">
        <v>3562</v>
      </c>
      <c r="O2243" s="96" t="s">
        <v>3562</v>
      </c>
    </row>
    <row r="2244" spans="1:15" ht="17" x14ac:dyDescent="0.2">
      <c r="A2244" s="36" t="s">
        <v>1250</v>
      </c>
      <c r="B2244" s="93">
        <v>14</v>
      </c>
      <c r="C2244" s="93">
        <v>2229661606</v>
      </c>
      <c r="D2244" s="94" t="s">
        <v>2778</v>
      </c>
      <c r="E2244" s="95">
        <v>0.14899999999999999</v>
      </c>
      <c r="F2244" s="96">
        <v>0.282909550399078</v>
      </c>
      <c r="G2244" s="95">
        <v>0.17</v>
      </c>
      <c r="H2244" s="96">
        <v>3.7734208941621099E-2</v>
      </c>
      <c r="I2244" s="95">
        <v>0.16400000000000001</v>
      </c>
      <c r="J2244" s="96">
        <v>3.5260871489263497E-2</v>
      </c>
      <c r="K2244" s="96">
        <v>3.2939089294819999E-6</v>
      </c>
      <c r="L2244" s="96">
        <v>0.75692500130455598</v>
      </c>
      <c r="M2244" s="96">
        <v>6.1282669273901504E-4</v>
      </c>
      <c r="N2244" s="97">
        <v>0.25479186221375599</v>
      </c>
      <c r="O2244" s="96">
        <v>2.08E-16</v>
      </c>
    </row>
    <row r="2245" spans="1:15" ht="17" x14ac:dyDescent="0.2">
      <c r="A2245" s="36" t="s">
        <v>4087</v>
      </c>
      <c r="B2245" s="93">
        <v>14</v>
      </c>
      <c r="C2245" s="93">
        <v>2241302947</v>
      </c>
      <c r="D2245" s="94" t="s">
        <v>4088</v>
      </c>
      <c r="E2245" s="95">
        <v>-0.127</v>
      </c>
      <c r="F2245" s="96">
        <v>0.429686471887465</v>
      </c>
      <c r="G2245" s="95">
        <v>-0.17799999999999999</v>
      </c>
      <c r="H2245" s="96">
        <v>2.5315315072781699E-2</v>
      </c>
      <c r="I2245" s="95">
        <v>-0.215</v>
      </c>
      <c r="J2245" s="96">
        <v>4.7709753100257699E-2</v>
      </c>
      <c r="K2245" s="96">
        <v>6.3021657037273296E-6</v>
      </c>
      <c r="L2245" s="96">
        <v>0.44897859057003803</v>
      </c>
      <c r="M2245" s="96">
        <v>1.0236775772086699E-3</v>
      </c>
      <c r="N2245" s="97" t="s">
        <v>3562</v>
      </c>
      <c r="O2245" s="96" t="s">
        <v>3562</v>
      </c>
    </row>
    <row r="2246" spans="1:15" ht="17" x14ac:dyDescent="0.2">
      <c r="A2246" s="36" t="s">
        <v>284</v>
      </c>
      <c r="B2246" s="93">
        <v>14</v>
      </c>
      <c r="C2246" s="93">
        <v>2242231344</v>
      </c>
      <c r="D2246" s="94" t="s">
        <v>2209</v>
      </c>
      <c r="E2246" s="95">
        <v>-0.251</v>
      </c>
      <c r="F2246" s="96">
        <v>4.0679023664529999E-3</v>
      </c>
      <c r="G2246" s="95">
        <v>-0.34</v>
      </c>
      <c r="H2246" s="96">
        <v>1.03831170607003E-8</v>
      </c>
      <c r="I2246" s="95">
        <v>-0.39800000000000002</v>
      </c>
      <c r="J2246" s="96">
        <v>4.52287766404657E-2</v>
      </c>
      <c r="K2246" s="96">
        <v>1.39835171932206E-18</v>
      </c>
      <c r="L2246" s="96">
        <v>0.37383746573895399</v>
      </c>
      <c r="M2246" s="96">
        <v>1.2481232982359899E-14</v>
      </c>
      <c r="N2246" s="97">
        <v>-0.38099832391565602</v>
      </c>
      <c r="O2246" s="96">
        <v>3.3800000000000001E-33</v>
      </c>
    </row>
    <row r="2247" spans="1:15" ht="17" x14ac:dyDescent="0.2">
      <c r="A2247" s="36" t="s">
        <v>4153</v>
      </c>
      <c r="B2247" s="93">
        <v>14</v>
      </c>
      <c r="C2247" s="93">
        <v>2242237179</v>
      </c>
      <c r="D2247" s="94" t="s">
        <v>2209</v>
      </c>
      <c r="E2247" s="95">
        <v>-0.14599999999999999</v>
      </c>
      <c r="F2247" s="96">
        <v>0.30444327599882598</v>
      </c>
      <c r="G2247" s="95">
        <v>-0.17100000000000001</v>
      </c>
      <c r="H2247" s="96">
        <v>3.6522965571562302E-2</v>
      </c>
      <c r="I2247" s="95">
        <v>-0.184</v>
      </c>
      <c r="J2247" s="96">
        <v>3.9753382625909099E-2</v>
      </c>
      <c r="K2247" s="96">
        <v>3.6065971981309599E-6</v>
      </c>
      <c r="L2247" s="96">
        <v>0.81973271029335903</v>
      </c>
      <c r="M2247" s="96">
        <v>6.5932031636308397E-4</v>
      </c>
      <c r="N2247" s="97">
        <v>-0.28712533712238703</v>
      </c>
      <c r="O2247" s="96">
        <v>4.28E-20</v>
      </c>
    </row>
    <row r="2248" spans="1:15" ht="17" x14ac:dyDescent="0.2">
      <c r="A2248" s="36" t="s">
        <v>3899</v>
      </c>
      <c r="B2248" s="93">
        <v>14</v>
      </c>
      <c r="C2248" s="93">
        <v>2242500727</v>
      </c>
      <c r="D2248" s="94" t="s">
        <v>3900</v>
      </c>
      <c r="E2248" s="95">
        <v>0.10199999999999999</v>
      </c>
      <c r="F2248" s="96">
        <v>0.59316011989489403</v>
      </c>
      <c r="G2248" s="95">
        <v>0.18099999999999999</v>
      </c>
      <c r="H2248" s="96">
        <v>2.1015410080815901E-2</v>
      </c>
      <c r="I2248" s="95">
        <v>0.182</v>
      </c>
      <c r="J2248" s="96">
        <v>4.2144424555051498E-2</v>
      </c>
      <c r="K2248" s="96">
        <v>1.6076178309236201E-5</v>
      </c>
      <c r="L2248" s="96">
        <v>0.32048587064299</v>
      </c>
      <c r="M2248" s="96">
        <v>2.1577555312825799E-3</v>
      </c>
      <c r="N2248" s="97">
        <v>0.175007684214076</v>
      </c>
      <c r="O2248" s="96">
        <v>1.22E-8</v>
      </c>
    </row>
    <row r="2249" spans="1:15" ht="17" x14ac:dyDescent="0.2">
      <c r="A2249" s="36" t="s">
        <v>896</v>
      </c>
      <c r="B2249" s="93">
        <v>14</v>
      </c>
      <c r="C2249" s="93">
        <v>2244199183</v>
      </c>
      <c r="D2249" s="94" t="s">
        <v>2149</v>
      </c>
      <c r="E2249" s="95">
        <v>0.214</v>
      </c>
      <c r="F2249" s="96">
        <v>2.93607326732165E-2</v>
      </c>
      <c r="G2249" s="95">
        <v>0.05</v>
      </c>
      <c r="H2249" s="96">
        <v>0.88337742548848597</v>
      </c>
      <c r="I2249" s="95">
        <v>0.126</v>
      </c>
      <c r="J2249" s="96">
        <v>3.7000102292956097E-2</v>
      </c>
      <c r="K2249" s="96">
        <v>6.5281245244747002E-4</v>
      </c>
      <c r="L2249" s="96">
        <v>2.2434747003519901E-2</v>
      </c>
      <c r="M2249" s="96">
        <v>3.5692445859106102E-2</v>
      </c>
      <c r="N2249" s="97" t="s">
        <v>3562</v>
      </c>
      <c r="O2249" s="96" t="s">
        <v>3562</v>
      </c>
    </row>
    <row r="2250" spans="1:15" ht="17" x14ac:dyDescent="0.2">
      <c r="A2250" s="36" t="s">
        <v>215</v>
      </c>
      <c r="B2250" s="93">
        <v>14</v>
      </c>
      <c r="C2250" s="93">
        <v>2244199237</v>
      </c>
      <c r="D2250" s="94" t="s">
        <v>2149</v>
      </c>
      <c r="E2250" s="95">
        <v>0.188</v>
      </c>
      <c r="F2250" s="96">
        <v>8.5942293769647696E-2</v>
      </c>
      <c r="G2250" s="95">
        <v>0.22900000000000001</v>
      </c>
      <c r="H2250" s="96">
        <v>7.3212879802808304E-4</v>
      </c>
      <c r="I2250" s="95">
        <v>0.317</v>
      </c>
      <c r="J2250" s="96">
        <v>5.1735126666503199E-2</v>
      </c>
      <c r="K2250" s="96">
        <v>9.367454069326039E-10</v>
      </c>
      <c r="L2250" s="96">
        <v>0.48175765313678098</v>
      </c>
      <c r="M2250" s="96">
        <v>7.2863486361857698E-7</v>
      </c>
      <c r="N2250" s="97">
        <v>0.18442403200506699</v>
      </c>
      <c r="O2250" s="96">
        <v>2.5500000000000001E-9</v>
      </c>
    </row>
    <row r="2251" spans="1:15" ht="17" x14ac:dyDescent="0.2">
      <c r="A2251" s="36" t="s">
        <v>1299</v>
      </c>
      <c r="B2251" s="93">
        <v>14</v>
      </c>
      <c r="C2251" s="93">
        <v>2244199277</v>
      </c>
      <c r="D2251" s="94" t="s">
        <v>2149</v>
      </c>
      <c r="E2251" s="95">
        <v>0.21</v>
      </c>
      <c r="F2251" s="96">
        <v>3.4175486167428E-2</v>
      </c>
      <c r="G2251" s="95">
        <v>0.224</v>
      </c>
      <c r="H2251" s="96">
        <v>1.10759542767735E-3</v>
      </c>
      <c r="I2251" s="95">
        <v>0.23699999999999999</v>
      </c>
      <c r="J2251" s="96">
        <v>3.7604077473112202E-2</v>
      </c>
      <c r="K2251" s="96">
        <v>2.92249663465336E-10</v>
      </c>
      <c r="L2251" s="96">
        <v>0.94151365828660505</v>
      </c>
      <c r="M2251" s="96">
        <v>2.7172140780739199E-7</v>
      </c>
      <c r="N2251" s="97">
        <v>0.20833704216582299</v>
      </c>
      <c r="O2251" s="96">
        <v>1.99E-11</v>
      </c>
    </row>
    <row r="2252" spans="1:15" ht="17" x14ac:dyDescent="0.2">
      <c r="A2252" s="36" t="s">
        <v>516</v>
      </c>
      <c r="B2252" s="93">
        <v>14</v>
      </c>
      <c r="C2252" s="93">
        <v>2245582771</v>
      </c>
      <c r="D2252" s="94"/>
      <c r="E2252" s="95">
        <v>0.21199999999999999</v>
      </c>
      <c r="F2252" s="96">
        <v>3.2231067690505599E-2</v>
      </c>
      <c r="G2252" s="95">
        <v>0.14299999999999999</v>
      </c>
      <c r="H2252" s="96">
        <v>0.141034810693006</v>
      </c>
      <c r="I2252" s="95">
        <v>0.17499999999999999</v>
      </c>
      <c r="J2252" s="96">
        <v>3.5399898923269502E-2</v>
      </c>
      <c r="K2252" s="96">
        <v>7.5509484876898599E-7</v>
      </c>
      <c r="L2252" s="96">
        <v>0.37440612964655301</v>
      </c>
      <c r="M2252" s="96">
        <v>1.85412137944598E-4</v>
      </c>
      <c r="N2252" s="97">
        <v>0.168909256935941</v>
      </c>
      <c r="O2252" s="96">
        <v>4.0299999999999997E-8</v>
      </c>
    </row>
    <row r="2253" spans="1:15" ht="17" x14ac:dyDescent="0.2">
      <c r="A2253" s="36" t="s">
        <v>4736</v>
      </c>
      <c r="B2253" s="93">
        <v>14</v>
      </c>
      <c r="C2253" s="93">
        <v>2245756765</v>
      </c>
      <c r="D2253" s="94"/>
      <c r="E2253" s="95">
        <v>2.5000000000000001E-2</v>
      </c>
      <c r="F2253" s="96">
        <v>0.92194664786090297</v>
      </c>
      <c r="G2253" s="95">
        <v>0.16500000000000001</v>
      </c>
      <c r="H2253" s="96">
        <v>4.9073239615273198E-2</v>
      </c>
      <c r="I2253" s="95">
        <v>0.111</v>
      </c>
      <c r="J2253" s="96">
        <v>3.5147518722915501E-2</v>
      </c>
      <c r="K2253" s="96">
        <v>1.61901784010519E-3</v>
      </c>
      <c r="L2253" s="96">
        <v>5.5774894517943797E-2</v>
      </c>
      <c r="M2253" s="96">
        <v>6.7355244793218597E-2</v>
      </c>
      <c r="N2253" s="97" t="s">
        <v>3562</v>
      </c>
      <c r="O2253" s="96" t="s">
        <v>3562</v>
      </c>
    </row>
    <row r="2254" spans="1:15" ht="17" x14ac:dyDescent="0.2">
      <c r="A2254" s="36" t="s">
        <v>4526</v>
      </c>
      <c r="B2254" s="93">
        <v>14</v>
      </c>
      <c r="C2254" s="93">
        <v>2246013543</v>
      </c>
      <c r="D2254" s="94" t="s">
        <v>4527</v>
      </c>
      <c r="E2254" s="95">
        <v>0.11899999999999999</v>
      </c>
      <c r="F2254" s="96">
        <v>0.48608525045178702</v>
      </c>
      <c r="G2254" s="95">
        <v>0.16800000000000001</v>
      </c>
      <c r="H2254" s="96">
        <v>4.1413143274773898E-2</v>
      </c>
      <c r="I2254" s="95">
        <v>0.17</v>
      </c>
      <c r="J2254" s="96">
        <v>3.9590504165512297E-2</v>
      </c>
      <c r="K2254" s="96">
        <v>1.7245283824825199E-5</v>
      </c>
      <c r="L2254" s="96">
        <v>0.59452446878083398</v>
      </c>
      <c r="M2254" s="96">
        <v>2.28207262717786E-3</v>
      </c>
      <c r="N2254" s="97" t="s">
        <v>3562</v>
      </c>
      <c r="O2254" s="96" t="s">
        <v>3562</v>
      </c>
    </row>
    <row r="2255" spans="1:15" ht="17" x14ac:dyDescent="0.2">
      <c r="A2255" s="36" t="s">
        <v>871</v>
      </c>
      <c r="B2255" s="93">
        <v>14</v>
      </c>
      <c r="C2255" s="93">
        <v>2246648459</v>
      </c>
      <c r="D2255" s="94"/>
      <c r="E2255" s="95">
        <v>0.255</v>
      </c>
      <c r="F2255" s="96">
        <v>3.2837640200763501E-3</v>
      </c>
      <c r="G2255" s="95">
        <v>0.20799999999999999</v>
      </c>
      <c r="H2255" s="96">
        <v>3.5672733574070498E-3</v>
      </c>
      <c r="I2255" s="95">
        <v>0.253</v>
      </c>
      <c r="J2255" s="96">
        <v>3.8738303250464103E-2</v>
      </c>
      <c r="K2255" s="96">
        <v>6.0591221742584006E-11</v>
      </c>
      <c r="L2255" s="96">
        <v>0.416236933535093</v>
      </c>
      <c r="M2255" s="96">
        <v>7.3624001598246905E-8</v>
      </c>
      <c r="N2255" s="97">
        <v>0.156645138222817</v>
      </c>
      <c r="O2255" s="96">
        <v>3.53E-7</v>
      </c>
    </row>
    <row r="2256" spans="1:15" ht="17" x14ac:dyDescent="0.2">
      <c r="A2256" s="36" t="s">
        <v>976</v>
      </c>
      <c r="B2256" s="93">
        <v>14</v>
      </c>
      <c r="C2256" s="93">
        <v>2246790121</v>
      </c>
      <c r="D2256" s="94" t="s">
        <v>2648</v>
      </c>
      <c r="E2256" s="95">
        <v>0.154</v>
      </c>
      <c r="F2256" s="96">
        <v>0.25237501057172101</v>
      </c>
      <c r="G2256" s="95">
        <v>0.16700000000000001</v>
      </c>
      <c r="H2256" s="96">
        <v>4.3637865943467899E-2</v>
      </c>
      <c r="I2256" s="95">
        <v>0.23300000000000001</v>
      </c>
      <c r="J2256" s="96">
        <v>4.9987791089221398E-2</v>
      </c>
      <c r="K2256" s="96">
        <v>3.1191728588754502E-6</v>
      </c>
      <c r="L2256" s="96">
        <v>0.80807159329587497</v>
      </c>
      <c r="M2256" s="96">
        <v>5.8735702968656402E-4</v>
      </c>
      <c r="N2256" s="97" t="s">
        <v>3562</v>
      </c>
      <c r="O2256" s="96" t="s">
        <v>3562</v>
      </c>
    </row>
    <row r="2257" spans="1:15" ht="17" x14ac:dyDescent="0.2">
      <c r="A2257" s="36" t="s">
        <v>1212</v>
      </c>
      <c r="B2257" s="93">
        <v>14</v>
      </c>
      <c r="C2257" s="93">
        <v>2248217820</v>
      </c>
      <c r="D2257" s="94" t="s">
        <v>2757</v>
      </c>
      <c r="E2257" s="95">
        <v>0.20300000000000001</v>
      </c>
      <c r="F2257" s="96">
        <v>4.7810457168942701E-2</v>
      </c>
      <c r="G2257" s="95">
        <v>4.1000000000000002E-2</v>
      </c>
      <c r="H2257" s="96">
        <v>0.91580643003751905</v>
      </c>
      <c r="I2257" s="95">
        <v>0.112</v>
      </c>
      <c r="J2257" s="96">
        <v>3.6301474495409498E-2</v>
      </c>
      <c r="K2257" s="96">
        <v>2.0232400216033601E-3</v>
      </c>
      <c r="L2257" s="96">
        <v>2.03345104763017E-2</v>
      </c>
      <c r="M2257" s="96">
        <v>7.8533519807891E-2</v>
      </c>
      <c r="N2257" s="97" t="s">
        <v>3562</v>
      </c>
      <c r="O2257" s="96" t="s">
        <v>3562</v>
      </c>
    </row>
    <row r="2258" spans="1:15" ht="17" x14ac:dyDescent="0.2">
      <c r="A2258" s="36" t="s">
        <v>1228</v>
      </c>
      <c r="B2258" s="93">
        <v>14</v>
      </c>
      <c r="C2258" s="93">
        <v>2249540503</v>
      </c>
      <c r="D2258" s="94" t="s">
        <v>2764</v>
      </c>
      <c r="E2258" s="95">
        <v>0.28100000000000003</v>
      </c>
      <c r="F2258" s="96">
        <v>6.5850120352763401E-4</v>
      </c>
      <c r="G2258" s="95">
        <v>0.11700000000000001</v>
      </c>
      <c r="H2258" s="96">
        <v>0.34548285975639298</v>
      </c>
      <c r="I2258" s="95">
        <v>0.26200000000000001</v>
      </c>
      <c r="J2258" s="96">
        <v>5.0750087146793701E-2</v>
      </c>
      <c r="K2258" s="96">
        <v>2.5345747837942598E-7</v>
      </c>
      <c r="L2258" s="96">
        <v>7.8622040969418792E-3</v>
      </c>
      <c r="M2258" s="96">
        <v>7.7106732752935494E-5</v>
      </c>
      <c r="N2258" s="97">
        <v>0.233462875260358</v>
      </c>
      <c r="O2258" s="96">
        <v>5.6900000000000002E-14</v>
      </c>
    </row>
    <row r="2259" spans="1:15" ht="17" x14ac:dyDescent="0.2">
      <c r="A2259" s="36" t="s">
        <v>3307</v>
      </c>
      <c r="B2259" s="93">
        <v>14</v>
      </c>
      <c r="C2259" s="93">
        <v>2250872866</v>
      </c>
      <c r="D2259" s="94" t="s">
        <v>2280</v>
      </c>
      <c r="E2259" s="95">
        <v>-0.1</v>
      </c>
      <c r="F2259" s="96">
        <v>0.60985245286824197</v>
      </c>
      <c r="G2259" s="95">
        <v>-0.16500000000000001</v>
      </c>
      <c r="H2259" s="96">
        <v>4.9576237673747602E-2</v>
      </c>
      <c r="I2259" s="95">
        <v>-0.14799999999999999</v>
      </c>
      <c r="J2259" s="96">
        <v>3.7055462036916301E-2</v>
      </c>
      <c r="K2259" s="96">
        <v>6.7152039110564298E-5</v>
      </c>
      <c r="L2259" s="96">
        <v>0.35177751549624903</v>
      </c>
      <c r="M2259" s="96">
        <v>6.5978275322868098E-3</v>
      </c>
      <c r="N2259" s="97">
        <v>-0.192454769296767</v>
      </c>
      <c r="O2259" s="96">
        <v>5.3400000000000002E-10</v>
      </c>
    </row>
    <row r="2260" spans="1:15" ht="17" x14ac:dyDescent="0.2">
      <c r="A2260" s="36" t="s">
        <v>371</v>
      </c>
      <c r="B2260" s="93">
        <v>14</v>
      </c>
      <c r="C2260" s="93">
        <v>2250872914</v>
      </c>
      <c r="D2260" s="94" t="s">
        <v>2280</v>
      </c>
      <c r="E2260" s="95">
        <v>-0.20899999999999999</v>
      </c>
      <c r="F2260" s="96">
        <v>3.6925034291495698E-2</v>
      </c>
      <c r="G2260" s="95">
        <v>-0.11600000000000001</v>
      </c>
      <c r="H2260" s="96">
        <v>0.35136655409594902</v>
      </c>
      <c r="I2260" s="95">
        <v>-0.16600000000000001</v>
      </c>
      <c r="J2260" s="96">
        <v>3.70750473010482E-2</v>
      </c>
      <c r="K2260" s="96">
        <v>7.1302079664256699E-6</v>
      </c>
      <c r="L2260" s="96">
        <v>0.24844150869409101</v>
      </c>
      <c r="M2260" s="96">
        <v>1.1266617152836599E-3</v>
      </c>
      <c r="N2260" s="97">
        <v>-0.23083314450405601</v>
      </c>
      <c r="O2260" s="96">
        <v>1.2800000000000001E-13</v>
      </c>
    </row>
    <row r="2261" spans="1:15" ht="17" x14ac:dyDescent="0.2">
      <c r="A2261" s="36" t="s">
        <v>3720</v>
      </c>
      <c r="B2261" s="93">
        <v>14</v>
      </c>
      <c r="C2261" s="93">
        <v>2255260136</v>
      </c>
      <c r="D2261" s="94" t="s">
        <v>3721</v>
      </c>
      <c r="E2261" s="95">
        <v>-5.7000000000000002E-2</v>
      </c>
      <c r="F2261" s="96">
        <v>0.82454434101492202</v>
      </c>
      <c r="G2261" s="95">
        <v>-0.17199999999999999</v>
      </c>
      <c r="H2261" s="96">
        <v>3.4462133731451301E-2</v>
      </c>
      <c r="I2261" s="95">
        <v>-0.14199999999999999</v>
      </c>
      <c r="J2261" s="96">
        <v>3.9757048982342301E-2</v>
      </c>
      <c r="K2261" s="96">
        <v>3.4776756426074302E-4</v>
      </c>
      <c r="L2261" s="96">
        <v>9.6416375090374207E-2</v>
      </c>
      <c r="M2261" s="96">
        <v>2.2583195737599201E-2</v>
      </c>
      <c r="N2261" s="97">
        <v>-0.17561453934738699</v>
      </c>
      <c r="O2261" s="96">
        <v>9.9100000000000007E-9</v>
      </c>
    </row>
    <row r="2262" spans="1:15" ht="17" x14ac:dyDescent="0.2">
      <c r="A2262" s="36" t="s">
        <v>1496</v>
      </c>
      <c r="B2262" s="93">
        <v>14</v>
      </c>
      <c r="C2262" s="93">
        <v>2255704809</v>
      </c>
      <c r="D2262" s="94" t="s">
        <v>2875</v>
      </c>
      <c r="E2262" s="95">
        <v>0.17100000000000001</v>
      </c>
      <c r="F2262" s="96">
        <v>0.156762739139862</v>
      </c>
      <c r="G2262" s="95">
        <v>0.21099999999999999</v>
      </c>
      <c r="H2262" s="96">
        <v>2.8346163461708202E-3</v>
      </c>
      <c r="I2262" s="95">
        <v>0.223</v>
      </c>
      <c r="J2262" s="96">
        <v>3.9565501625597702E-2</v>
      </c>
      <c r="K2262" s="96">
        <v>1.7496723340819101E-8</v>
      </c>
      <c r="L2262" s="96">
        <v>0.778724257646494</v>
      </c>
      <c r="M2262" s="96">
        <v>8.3625202733636204E-6</v>
      </c>
      <c r="N2262" s="97">
        <v>0.25440578583895801</v>
      </c>
      <c r="O2262" s="96">
        <v>3.1700000000000002E-16</v>
      </c>
    </row>
    <row r="2263" spans="1:15" ht="17" x14ac:dyDescent="0.2">
      <c r="A2263" s="36" t="s">
        <v>432</v>
      </c>
      <c r="B2263" s="93">
        <v>14</v>
      </c>
      <c r="C2263" s="93">
        <v>2256285974</v>
      </c>
      <c r="D2263" s="94"/>
      <c r="E2263" s="95">
        <v>0.19800000000000001</v>
      </c>
      <c r="F2263" s="96">
        <v>5.7920932041641997E-2</v>
      </c>
      <c r="G2263" s="95">
        <v>0.18</v>
      </c>
      <c r="H2263" s="96">
        <v>2.1961617039161802E-2</v>
      </c>
      <c r="I2263" s="95">
        <v>0.253</v>
      </c>
      <c r="J2263" s="96">
        <v>4.6832122873563198E-2</v>
      </c>
      <c r="K2263" s="96">
        <v>6.8420219621745795E-8</v>
      </c>
      <c r="L2263" s="96">
        <v>0.66728836958169002</v>
      </c>
      <c r="M2263" s="96">
        <v>2.6323131197083002E-5</v>
      </c>
      <c r="N2263" s="97">
        <v>0.26583318290416402</v>
      </c>
      <c r="O2263" s="96">
        <v>1.27E-17</v>
      </c>
    </row>
    <row r="2264" spans="1:15" ht="17" x14ac:dyDescent="0.2">
      <c r="A2264" s="36" t="s">
        <v>662</v>
      </c>
      <c r="B2264" s="93">
        <v>14</v>
      </c>
      <c r="C2264" s="93">
        <v>2256355143</v>
      </c>
      <c r="D2264" s="94" t="s">
        <v>2469</v>
      </c>
      <c r="E2264" s="95">
        <v>0.10199999999999999</v>
      </c>
      <c r="F2264" s="96">
        <v>0.59762032223060002</v>
      </c>
      <c r="G2264" s="95">
        <v>0.182</v>
      </c>
      <c r="H2264" s="96">
        <v>1.92877165792858E-2</v>
      </c>
      <c r="I2264" s="95">
        <v>0.19400000000000001</v>
      </c>
      <c r="J2264" s="96">
        <v>4.5848737016938701E-2</v>
      </c>
      <c r="K2264" s="96">
        <v>2.3622982479724399E-5</v>
      </c>
      <c r="L2264" s="96">
        <v>0.16560945948559999</v>
      </c>
      <c r="M2264" s="96">
        <v>2.9295041909651199E-3</v>
      </c>
      <c r="N2264" s="97" t="s">
        <v>3562</v>
      </c>
      <c r="O2264" s="96" t="s">
        <v>3562</v>
      </c>
    </row>
    <row r="2265" spans="1:15" ht="17" x14ac:dyDescent="0.2">
      <c r="A2265" s="36" t="s">
        <v>864</v>
      </c>
      <c r="B2265" s="93">
        <v>14</v>
      </c>
      <c r="C2265" s="93">
        <v>2257401006</v>
      </c>
      <c r="D2265" s="94"/>
      <c r="E2265" s="95">
        <v>-0.218</v>
      </c>
      <c r="F2265" s="96">
        <v>2.3688191240753401E-2</v>
      </c>
      <c r="G2265" s="95">
        <v>-9.8000000000000004E-2</v>
      </c>
      <c r="H2265" s="96">
        <v>0.53317761852833201</v>
      </c>
      <c r="I2265" s="95">
        <v>-0.18</v>
      </c>
      <c r="J2265" s="96">
        <v>4.3271047447849001E-2</v>
      </c>
      <c r="K2265" s="96">
        <v>3.1175308347645599E-5</v>
      </c>
      <c r="L2265" s="96">
        <v>5.6469960898447802E-2</v>
      </c>
      <c r="M2265" s="96">
        <v>3.64692883795376E-3</v>
      </c>
      <c r="N2265" s="97" t="s">
        <v>3562</v>
      </c>
      <c r="O2265" s="96" t="s">
        <v>3562</v>
      </c>
    </row>
    <row r="2266" spans="1:15" ht="17" x14ac:dyDescent="0.2">
      <c r="A2266" s="36" t="s">
        <v>1914</v>
      </c>
      <c r="B2266" s="93">
        <v>14</v>
      </c>
      <c r="C2266" s="93">
        <v>2259971206</v>
      </c>
      <c r="D2266" s="94" t="s">
        <v>2705</v>
      </c>
      <c r="E2266" s="95">
        <v>-0.28699999999999998</v>
      </c>
      <c r="F2266" s="96">
        <v>4.45326423195347E-4</v>
      </c>
      <c r="G2266" s="95">
        <v>-0.2</v>
      </c>
      <c r="H2266" s="96">
        <v>6.2763647517595899E-3</v>
      </c>
      <c r="I2266" s="95">
        <v>-0.27100000000000002</v>
      </c>
      <c r="J2266" s="96">
        <v>3.9630159232438802E-2</v>
      </c>
      <c r="K2266" s="96">
        <v>8.4813853198668404E-12</v>
      </c>
      <c r="L2266" s="96">
        <v>0.29267662292762697</v>
      </c>
      <c r="M2266" s="96">
        <v>1.4419445507600501E-8</v>
      </c>
      <c r="N2266" s="97">
        <v>-0.35596486137942601</v>
      </c>
      <c r="O2266" s="96">
        <v>1.3800000000000001E-29</v>
      </c>
    </row>
    <row r="2267" spans="1:15" ht="17" x14ac:dyDescent="0.2">
      <c r="A2267" s="36" t="s">
        <v>1393</v>
      </c>
      <c r="B2267" s="93">
        <v>14</v>
      </c>
      <c r="C2267" s="93">
        <v>2260894729</v>
      </c>
      <c r="D2267" s="94" t="s">
        <v>2779</v>
      </c>
      <c r="E2267" s="95">
        <v>0.29599999999999999</v>
      </c>
      <c r="F2267" s="96">
        <v>2.4294572134528499E-4</v>
      </c>
      <c r="G2267" s="95">
        <v>0.193</v>
      </c>
      <c r="H2267" s="96">
        <v>9.6497923763640605E-3</v>
      </c>
      <c r="I2267" s="95">
        <v>0.24399999999999999</v>
      </c>
      <c r="J2267" s="96">
        <v>3.6115614348386303E-2</v>
      </c>
      <c r="K2267" s="96">
        <v>1.3315826774731701E-11</v>
      </c>
      <c r="L2267" s="96">
        <v>0.12202454000502699</v>
      </c>
      <c r="M2267" s="96">
        <v>2.1318877515256099E-8</v>
      </c>
      <c r="N2267" s="97">
        <v>0.25421125625810498</v>
      </c>
      <c r="O2267" s="96">
        <v>3.58E-16</v>
      </c>
    </row>
    <row r="2268" spans="1:15" ht="17" x14ac:dyDescent="0.2">
      <c r="A2268" s="36" t="s">
        <v>1175</v>
      </c>
      <c r="B2268" s="93">
        <v>14</v>
      </c>
      <c r="C2268" s="93">
        <v>2262230437</v>
      </c>
      <c r="D2268" s="94"/>
      <c r="E2268" s="95">
        <v>0.254</v>
      </c>
      <c r="F2268" s="96">
        <v>3.4601839441631998E-3</v>
      </c>
      <c r="G2268" s="95">
        <v>0.104</v>
      </c>
      <c r="H2268" s="96">
        <v>0.46805843564758398</v>
      </c>
      <c r="I2268" s="95">
        <v>0.16900000000000001</v>
      </c>
      <c r="J2268" s="96">
        <v>3.6706797882172598E-2</v>
      </c>
      <c r="K2268" s="96">
        <v>4.1684821379618304E-6</v>
      </c>
      <c r="L2268" s="96">
        <v>1.2622602360705301E-2</v>
      </c>
      <c r="M2268" s="96">
        <v>7.3676270904460403E-4</v>
      </c>
      <c r="N2268" s="97" t="s">
        <v>3562</v>
      </c>
      <c r="O2268" s="96" t="s">
        <v>3562</v>
      </c>
    </row>
    <row r="2269" spans="1:15" ht="17" x14ac:dyDescent="0.2">
      <c r="A2269" s="36" t="s">
        <v>384</v>
      </c>
      <c r="B2269" s="93">
        <v>14</v>
      </c>
      <c r="C2269" s="93">
        <v>2263159655</v>
      </c>
      <c r="D2269" s="94"/>
      <c r="E2269" s="95">
        <v>1.0999999999999999E-2</v>
      </c>
      <c r="F2269" s="96">
        <v>0.96569970444813003</v>
      </c>
      <c r="G2269" s="95">
        <v>0.189</v>
      </c>
      <c r="H2269" s="96">
        <v>1.2644143973898E-2</v>
      </c>
      <c r="I2269" s="95">
        <v>0.26800000000000002</v>
      </c>
      <c r="J2269" s="96">
        <v>8.6953899266694001E-2</v>
      </c>
      <c r="K2269" s="96">
        <v>2.0390485334409801E-3</v>
      </c>
      <c r="L2269" s="96">
        <v>4.5360890222798699E-3</v>
      </c>
      <c r="M2269" s="96">
        <v>7.8941160350122899E-2</v>
      </c>
      <c r="N2269" s="97" t="s">
        <v>3562</v>
      </c>
      <c r="O2269" s="96" t="s">
        <v>3562</v>
      </c>
    </row>
    <row r="2270" spans="1:15" ht="17" x14ac:dyDescent="0.2">
      <c r="A2270" s="36" t="s">
        <v>1465</v>
      </c>
      <c r="B2270" s="93">
        <v>14</v>
      </c>
      <c r="C2270" s="93">
        <v>2264643626</v>
      </c>
      <c r="D2270" s="94" t="s">
        <v>2864</v>
      </c>
      <c r="E2270" s="95">
        <v>0.20399999999999999</v>
      </c>
      <c r="F2270" s="96">
        <v>4.5056391696053702E-2</v>
      </c>
      <c r="G2270" s="95">
        <v>0.106</v>
      </c>
      <c r="H2270" s="96">
        <v>0.44716115637549497</v>
      </c>
      <c r="I2270" s="95">
        <v>0.16</v>
      </c>
      <c r="J2270" s="96">
        <v>3.7942051983033499E-2</v>
      </c>
      <c r="K2270" s="96">
        <v>2.42921393560647E-5</v>
      </c>
      <c r="L2270" s="96">
        <v>0.157183516626134</v>
      </c>
      <c r="M2270" s="96">
        <v>2.9979086200752599E-3</v>
      </c>
      <c r="N2270" s="97">
        <v>0.130743331290995</v>
      </c>
      <c r="O2270" s="96">
        <v>2.1500000000000001E-5</v>
      </c>
    </row>
    <row r="2271" spans="1:15" ht="17" x14ac:dyDescent="0.2">
      <c r="A2271" s="36" t="s">
        <v>750</v>
      </c>
      <c r="B2271" s="93">
        <v>14</v>
      </c>
      <c r="C2271" s="93">
        <v>2265119709</v>
      </c>
      <c r="D2271" s="94" t="s">
        <v>2530</v>
      </c>
      <c r="E2271" s="95">
        <v>-0.27</v>
      </c>
      <c r="F2271" s="96">
        <v>1.3508126920859301E-3</v>
      </c>
      <c r="G2271" s="95">
        <v>-0.2</v>
      </c>
      <c r="H2271" s="96">
        <v>6.1388068890391202E-3</v>
      </c>
      <c r="I2271" s="95">
        <v>-0.249</v>
      </c>
      <c r="J2271" s="96">
        <v>3.7759303232826801E-2</v>
      </c>
      <c r="K2271" s="96">
        <v>4.1681371059486702E-11</v>
      </c>
      <c r="L2271" s="96">
        <v>0.295440843130169</v>
      </c>
      <c r="M2271" s="96">
        <v>5.4311587099472103E-8</v>
      </c>
      <c r="N2271" s="97">
        <v>-0.32478419923164298</v>
      </c>
      <c r="O2271" s="96">
        <v>3.58E-25</v>
      </c>
    </row>
    <row r="2272" spans="1:15" ht="17" x14ac:dyDescent="0.2">
      <c r="A2272" s="36" t="s">
        <v>4624</v>
      </c>
      <c r="B2272" s="93">
        <v>14</v>
      </c>
      <c r="C2272" s="93">
        <v>2265755924</v>
      </c>
      <c r="D2272" s="94" t="s">
        <v>4625</v>
      </c>
      <c r="E2272" s="95">
        <v>8.4000000000000005E-2</v>
      </c>
      <c r="F2272" s="96">
        <v>0.70597107635592404</v>
      </c>
      <c r="G2272" s="95">
        <v>0.17100000000000001</v>
      </c>
      <c r="H2272" s="96">
        <v>3.5730919218899801E-2</v>
      </c>
      <c r="I2272" s="95">
        <v>0.19900000000000001</v>
      </c>
      <c r="J2272" s="96">
        <v>4.9316946193388798E-2</v>
      </c>
      <c r="K2272" s="96">
        <v>5.3479635552236701E-5</v>
      </c>
      <c r="L2272" s="96">
        <v>0.51756461453640501</v>
      </c>
      <c r="M2272" s="96">
        <v>5.5311917272040604E-3</v>
      </c>
      <c r="N2272" s="97">
        <v>0.16990776703605801</v>
      </c>
      <c r="O2272" s="96">
        <v>3.6099999999999999E-8</v>
      </c>
    </row>
    <row r="2273" spans="1:15" ht="17" x14ac:dyDescent="0.2">
      <c r="A2273" s="36" t="s">
        <v>1335</v>
      </c>
      <c r="B2273" s="93">
        <v>14</v>
      </c>
      <c r="C2273" s="93">
        <v>2266017993</v>
      </c>
      <c r="D2273" s="94" t="s">
        <v>2818</v>
      </c>
      <c r="E2273" s="95">
        <v>0.20399999999999999</v>
      </c>
      <c r="F2273" s="96">
        <v>4.5051532015734697E-2</v>
      </c>
      <c r="G2273" s="95">
        <v>0.10199999999999999</v>
      </c>
      <c r="H2273" s="96">
        <v>0.49206255081493699</v>
      </c>
      <c r="I2273" s="95">
        <v>0.161</v>
      </c>
      <c r="J2273" s="96">
        <v>3.9902949585625298E-2</v>
      </c>
      <c r="K2273" s="96">
        <v>5.1915879699019697E-5</v>
      </c>
      <c r="L2273" s="96">
        <v>8.3386828716765796E-2</v>
      </c>
      <c r="M2273" s="96">
        <v>5.4129226439850299E-3</v>
      </c>
      <c r="N2273" s="97" t="s">
        <v>3562</v>
      </c>
      <c r="O2273" s="96" t="s">
        <v>3562</v>
      </c>
    </row>
    <row r="2274" spans="1:15" ht="17" x14ac:dyDescent="0.2">
      <c r="A2274" s="36" t="s">
        <v>837</v>
      </c>
      <c r="B2274" s="93">
        <v>14</v>
      </c>
      <c r="C2274" s="93">
        <v>2266388120</v>
      </c>
      <c r="D2274" s="94"/>
      <c r="E2274" s="95">
        <v>0.23799999999999999</v>
      </c>
      <c r="F2274" s="96">
        <v>8.4943482761572903E-3</v>
      </c>
      <c r="G2274" s="95">
        <v>0.17399999999999999</v>
      </c>
      <c r="H2274" s="96">
        <v>3.0643008791455699E-2</v>
      </c>
      <c r="I2274" s="95">
        <v>0.217</v>
      </c>
      <c r="J2274" s="96">
        <v>3.7541851114674202E-2</v>
      </c>
      <c r="K2274" s="96">
        <v>7.3177264957058898E-9</v>
      </c>
      <c r="L2274" s="96">
        <v>0.37630286307567001</v>
      </c>
      <c r="M2274" s="96">
        <v>4.0194245193575196E-6</v>
      </c>
      <c r="N2274" s="97">
        <v>0.27823465676359599</v>
      </c>
      <c r="O2274" s="96">
        <v>5.28E-19</v>
      </c>
    </row>
    <row r="2275" spans="1:15" ht="17" x14ac:dyDescent="0.2">
      <c r="A2275" s="36" t="s">
        <v>1125</v>
      </c>
      <c r="B2275" s="93">
        <v>14</v>
      </c>
      <c r="C2275" s="93">
        <v>2266388296</v>
      </c>
      <c r="D2275" s="94"/>
      <c r="E2275" s="95">
        <v>0.24399999999999999</v>
      </c>
      <c r="F2275" s="96">
        <v>6.1014981009972196E-3</v>
      </c>
      <c r="G2275" s="95">
        <v>0.22500000000000001</v>
      </c>
      <c r="H2275" s="96">
        <v>1.0268870471944701E-3</v>
      </c>
      <c r="I2275" s="95">
        <v>0.27700000000000002</v>
      </c>
      <c r="J2275" s="96">
        <v>4.12028540476716E-2</v>
      </c>
      <c r="K2275" s="96">
        <v>1.8715466569900799E-11</v>
      </c>
      <c r="L2275" s="96">
        <v>0.77567388059643105</v>
      </c>
      <c r="M2275" s="96">
        <v>2.7611268111785E-8</v>
      </c>
      <c r="N2275" s="97">
        <v>0.186546368101943</v>
      </c>
      <c r="O2275" s="96">
        <v>1.56E-9</v>
      </c>
    </row>
    <row r="2276" spans="1:15" ht="17" x14ac:dyDescent="0.2">
      <c r="A2276" s="36" t="s">
        <v>91</v>
      </c>
      <c r="B2276" s="93">
        <v>14</v>
      </c>
      <c r="C2276" s="93">
        <v>2266388330</v>
      </c>
      <c r="D2276" s="94"/>
      <c r="E2276" s="95">
        <v>0.20699999999999999</v>
      </c>
      <c r="F2276" s="96">
        <v>3.9612226267270602E-2</v>
      </c>
      <c r="G2276" s="95">
        <v>0.17699999999999999</v>
      </c>
      <c r="H2276" s="96">
        <v>2.5837257674921899E-2</v>
      </c>
      <c r="I2276" s="95">
        <v>0.21099999999999999</v>
      </c>
      <c r="J2276" s="96">
        <v>3.88484949374205E-2</v>
      </c>
      <c r="K2276" s="96">
        <v>5.5852807626759302E-8</v>
      </c>
      <c r="L2276" s="96">
        <v>0.45261367142822601</v>
      </c>
      <c r="M2276" s="96">
        <v>2.2481353267823001E-5</v>
      </c>
      <c r="N2276" s="97">
        <v>0.20306942945197101</v>
      </c>
      <c r="O2276" s="96">
        <v>5.7900000000000002E-11</v>
      </c>
    </row>
    <row r="2277" spans="1:15" ht="17" x14ac:dyDescent="0.2">
      <c r="A2277" s="36" t="s">
        <v>3343</v>
      </c>
      <c r="B2277" s="93">
        <v>14</v>
      </c>
      <c r="C2277" s="93">
        <v>2266407748</v>
      </c>
      <c r="D2277" s="94"/>
      <c r="E2277" s="95">
        <v>0.23300000000000001</v>
      </c>
      <c r="F2277" s="96">
        <v>1.12161320810291E-2</v>
      </c>
      <c r="G2277" s="95">
        <v>5.3999999999999999E-2</v>
      </c>
      <c r="H2277" s="96">
        <v>0.86537599742787197</v>
      </c>
      <c r="I2277" s="95">
        <v>0.20399999999999999</v>
      </c>
      <c r="J2277" s="96">
        <v>5.2979654898667301E-2</v>
      </c>
      <c r="K2277" s="96">
        <v>1.20102226406798E-4</v>
      </c>
      <c r="L2277" s="96">
        <v>2.1996018240641499E-2</v>
      </c>
      <c r="M2277" s="96">
        <v>1.02338275864773E-2</v>
      </c>
      <c r="N2277" s="97" t="s">
        <v>3562</v>
      </c>
      <c r="O2277" s="96" t="s">
        <v>3562</v>
      </c>
    </row>
    <row r="2278" spans="1:15" ht="17" x14ac:dyDescent="0.2">
      <c r="A2278" s="36" t="s">
        <v>472</v>
      </c>
      <c r="B2278" s="93">
        <v>14</v>
      </c>
      <c r="C2278" s="93">
        <v>2266476968</v>
      </c>
      <c r="D2278" s="94" t="s">
        <v>2354</v>
      </c>
      <c r="E2278" s="95">
        <v>0.20399999999999999</v>
      </c>
      <c r="F2278" s="96">
        <v>4.5858901678506397E-2</v>
      </c>
      <c r="G2278" s="95">
        <v>1.0999999999999999E-2</v>
      </c>
      <c r="H2278" s="96">
        <v>0.98310124749628602</v>
      </c>
      <c r="I2278" s="95">
        <v>9.9000000000000005E-2</v>
      </c>
      <c r="J2278" s="96">
        <v>3.8016132433545603E-2</v>
      </c>
      <c r="K2278" s="96">
        <v>9.0312080975381692E-3</v>
      </c>
      <c r="L2278" s="96">
        <v>6.2353759333451404E-3</v>
      </c>
      <c r="M2278" s="96">
        <v>0.19605898190224</v>
      </c>
      <c r="N2278" s="97" t="s">
        <v>3562</v>
      </c>
      <c r="O2278" s="96" t="s">
        <v>3562</v>
      </c>
    </row>
    <row r="2279" spans="1:15" ht="17" x14ac:dyDescent="0.2">
      <c r="A2279" s="36" t="s">
        <v>1744</v>
      </c>
      <c r="B2279" s="93">
        <v>14</v>
      </c>
      <c r="C2279" s="93">
        <v>2266807839</v>
      </c>
      <c r="D2279" s="94"/>
      <c r="E2279" s="95">
        <v>-0.221</v>
      </c>
      <c r="F2279" s="96">
        <v>2.1165552630551102E-2</v>
      </c>
      <c r="G2279" s="95">
        <v>-0.216</v>
      </c>
      <c r="H2279" s="96">
        <v>1.9557449756472099E-3</v>
      </c>
      <c r="I2279" s="95">
        <v>-0.32600000000000001</v>
      </c>
      <c r="J2279" s="96">
        <v>5.19074132952832E-2</v>
      </c>
      <c r="K2279" s="96">
        <v>3.2755649313683001E-10</v>
      </c>
      <c r="L2279" s="96">
        <v>0.76352709710348599</v>
      </c>
      <c r="M2279" s="96">
        <v>2.9986285147477701E-7</v>
      </c>
      <c r="N2279" s="97">
        <v>-0.36204362540975998</v>
      </c>
      <c r="O2279" s="96">
        <v>2.53E-30</v>
      </c>
    </row>
    <row r="2280" spans="1:15" ht="17" x14ac:dyDescent="0.2">
      <c r="A2280" s="36" t="s">
        <v>1484</v>
      </c>
      <c r="B2280" s="93">
        <v>14</v>
      </c>
      <c r="C2280" s="93">
        <v>2266887353</v>
      </c>
      <c r="D2280" s="94"/>
      <c r="E2280" s="95">
        <v>0.28199999999999997</v>
      </c>
      <c r="F2280" s="96">
        <v>6.2037115373842497E-4</v>
      </c>
      <c r="G2280" s="95">
        <v>0.186</v>
      </c>
      <c r="H2280" s="96">
        <v>1.56862319685847E-2</v>
      </c>
      <c r="I2280" s="95">
        <v>0.26200000000000001</v>
      </c>
      <c r="J2280" s="96">
        <v>4.0225912359949899E-2</v>
      </c>
      <c r="K2280" s="96">
        <v>7.5550112935760398E-11</v>
      </c>
      <c r="L2280" s="96">
        <v>0.199101626105155</v>
      </c>
      <c r="M2280" s="96">
        <v>8.7861336062266196E-8</v>
      </c>
      <c r="N2280" s="97">
        <v>0.209140951404615</v>
      </c>
      <c r="O2280" s="96">
        <v>1.7100000000000001E-11</v>
      </c>
    </row>
    <row r="2281" spans="1:15" ht="17" x14ac:dyDescent="0.2">
      <c r="A2281" s="36" t="s">
        <v>3513</v>
      </c>
      <c r="B2281" s="93">
        <v>14</v>
      </c>
      <c r="C2281" s="93">
        <v>2268448429</v>
      </c>
      <c r="D2281" s="94"/>
      <c r="E2281" s="95">
        <v>-0.187</v>
      </c>
      <c r="F2281" s="96">
        <v>8.9526125955937993E-2</v>
      </c>
      <c r="G2281" s="95">
        <v>-0.22</v>
      </c>
      <c r="H2281" s="96">
        <v>1.4613543620579799E-3</v>
      </c>
      <c r="I2281" s="95">
        <v>-0.24099999999999999</v>
      </c>
      <c r="J2281" s="96">
        <v>4.0300869811547103E-2</v>
      </c>
      <c r="K2281" s="96">
        <v>2.31592845159714E-9</v>
      </c>
      <c r="L2281" s="96">
        <v>0.75017215747216404</v>
      </c>
      <c r="M2281" s="96">
        <v>1.53689402841705E-6</v>
      </c>
      <c r="N2281" s="97">
        <v>-0.19781496932916501</v>
      </c>
      <c r="O2281" s="96">
        <v>1.4700000000000001E-10</v>
      </c>
    </row>
    <row r="2282" spans="1:15" ht="17" x14ac:dyDescent="0.2">
      <c r="A2282" s="36" t="s">
        <v>165</v>
      </c>
      <c r="B2282" s="93">
        <v>14</v>
      </c>
      <c r="C2282" s="93">
        <v>2269388608</v>
      </c>
      <c r="D2282" s="94"/>
      <c r="E2282" s="95">
        <v>0.23699999999999999</v>
      </c>
      <c r="F2282" s="96">
        <v>9.4058535370486595E-3</v>
      </c>
      <c r="G2282" s="95">
        <v>0.13500000000000001</v>
      </c>
      <c r="H2282" s="96">
        <v>0.188219141605067</v>
      </c>
      <c r="I2282" s="95">
        <v>0.20100000000000001</v>
      </c>
      <c r="J2282" s="96">
        <v>3.9078023663474501E-2</v>
      </c>
      <c r="K2282" s="96">
        <v>2.8821507574216301E-7</v>
      </c>
      <c r="L2282" s="96">
        <v>0.184854426898418</v>
      </c>
      <c r="M2282" s="96">
        <v>8.4761584717460794E-5</v>
      </c>
      <c r="N2282" s="97" t="s">
        <v>3562</v>
      </c>
      <c r="O2282" s="96" t="s">
        <v>3562</v>
      </c>
    </row>
    <row r="2283" spans="1:15" ht="17" x14ac:dyDescent="0.2">
      <c r="A2283" s="36" t="s">
        <v>1251</v>
      </c>
      <c r="B2283" s="93">
        <v>14</v>
      </c>
      <c r="C2283" s="93">
        <v>2279965184</v>
      </c>
      <c r="D2283" s="94"/>
      <c r="E2283" s="95">
        <v>-0.28399999999999997</v>
      </c>
      <c r="F2283" s="96">
        <v>5.4389261796749697E-4</v>
      </c>
      <c r="G2283" s="95">
        <v>-0.24399999999999999</v>
      </c>
      <c r="H2283" s="96">
        <v>2.1086717727184699E-4</v>
      </c>
      <c r="I2283" s="95">
        <v>-0.39800000000000002</v>
      </c>
      <c r="J2283" s="96">
        <v>5.2909494756584498E-2</v>
      </c>
      <c r="K2283" s="96">
        <v>5.1084228358469601E-14</v>
      </c>
      <c r="L2283" s="96">
        <v>0.87180627653951503</v>
      </c>
      <c r="M2283" s="96">
        <v>1.5859520694034201E-10</v>
      </c>
      <c r="N2283" s="97">
        <v>-0.249758106123454</v>
      </c>
      <c r="O2283" s="96">
        <v>8.7099999999999995E-16</v>
      </c>
    </row>
    <row r="2284" spans="1:15" ht="17" x14ac:dyDescent="0.2">
      <c r="A2284" s="36" t="s">
        <v>1070</v>
      </c>
      <c r="B2284" s="93">
        <v>14</v>
      </c>
      <c r="C2284" s="93">
        <v>2281861608</v>
      </c>
      <c r="D2284" s="94"/>
      <c r="E2284" s="95">
        <v>0.20399999999999999</v>
      </c>
      <c r="F2284" s="96">
        <v>4.5051532015734697E-2</v>
      </c>
      <c r="G2284" s="95">
        <v>0.159</v>
      </c>
      <c r="H2284" s="96">
        <v>6.5792783392280701E-2</v>
      </c>
      <c r="I2284" s="95">
        <v>0.182</v>
      </c>
      <c r="J2284" s="96">
        <v>3.5674777604389002E-2</v>
      </c>
      <c r="K2284" s="96">
        <v>3.13572761046786E-7</v>
      </c>
      <c r="L2284" s="96">
        <v>0.45389975317775899</v>
      </c>
      <c r="M2284" s="96">
        <v>9.0773981824631694E-5</v>
      </c>
      <c r="N2284" s="97">
        <v>0.205320329747057</v>
      </c>
      <c r="O2284" s="96">
        <v>3.7199999999999998E-11</v>
      </c>
    </row>
    <row r="2285" spans="1:15" ht="17" x14ac:dyDescent="0.2">
      <c r="A2285" s="36" t="s">
        <v>669</v>
      </c>
      <c r="B2285" s="93">
        <v>14</v>
      </c>
      <c r="C2285" s="93">
        <v>2281861888</v>
      </c>
      <c r="D2285" s="94"/>
      <c r="E2285" s="95">
        <v>0.247</v>
      </c>
      <c r="F2285" s="96">
        <v>5.2359235491378402E-3</v>
      </c>
      <c r="G2285" s="95">
        <v>0.158</v>
      </c>
      <c r="H2285" s="96">
        <v>6.8757182386865498E-2</v>
      </c>
      <c r="I2285" s="95">
        <v>0.26600000000000001</v>
      </c>
      <c r="J2285" s="96">
        <v>4.7467112667146198E-2</v>
      </c>
      <c r="K2285" s="96">
        <v>2.1343075581697801E-8</v>
      </c>
      <c r="L2285" s="96">
        <v>0.17775454549169301</v>
      </c>
      <c r="M2285" s="96">
        <v>9.9348816762800905E-6</v>
      </c>
      <c r="N2285" s="97">
        <v>0.14347125495139901</v>
      </c>
      <c r="O2285" s="96">
        <v>3.2200000000000001E-6</v>
      </c>
    </row>
    <row r="2286" spans="1:15" ht="17" x14ac:dyDescent="0.2">
      <c r="A2286" s="36" t="s">
        <v>381</v>
      </c>
      <c r="B2286" s="93">
        <v>14</v>
      </c>
      <c r="C2286" s="93">
        <v>2282562522</v>
      </c>
      <c r="D2286" s="94" t="s">
        <v>2289</v>
      </c>
      <c r="E2286" s="95">
        <v>-0.16</v>
      </c>
      <c r="F2286" s="96">
        <v>0.213372292846983</v>
      </c>
      <c r="G2286" s="95">
        <v>-0.17599999999999999</v>
      </c>
      <c r="H2286" s="96">
        <v>2.8010792127304202E-2</v>
      </c>
      <c r="I2286" s="95">
        <v>-0.27300000000000002</v>
      </c>
      <c r="J2286" s="96">
        <v>5.6546821789710003E-2</v>
      </c>
      <c r="K2286" s="96">
        <v>1.39162404969378E-6</v>
      </c>
      <c r="L2286" s="96">
        <v>0.44189325953286301</v>
      </c>
      <c r="M2286" s="96">
        <v>3.06317730943293E-4</v>
      </c>
      <c r="N2286" s="97">
        <v>-0.32430456940213198</v>
      </c>
      <c r="O2286" s="96">
        <v>6.5499999999999998E-25</v>
      </c>
    </row>
    <row r="2287" spans="1:15" ht="17" x14ac:dyDescent="0.2">
      <c r="A2287" s="36" t="s">
        <v>510</v>
      </c>
      <c r="B2287" s="93">
        <v>14</v>
      </c>
      <c r="C2287" s="93">
        <v>2282650918</v>
      </c>
      <c r="D2287" s="94" t="s">
        <v>2375</v>
      </c>
      <c r="E2287" s="95">
        <v>-0.14899999999999999</v>
      </c>
      <c r="F2287" s="96">
        <v>0.281481548167416</v>
      </c>
      <c r="G2287" s="95">
        <v>-0.17100000000000001</v>
      </c>
      <c r="H2287" s="96">
        <v>3.5882680788626602E-2</v>
      </c>
      <c r="I2287" s="95">
        <v>-0.22600000000000001</v>
      </c>
      <c r="J2287" s="96">
        <v>4.8531769598224597E-2</v>
      </c>
      <c r="K2287" s="96">
        <v>3.0780064901802902E-6</v>
      </c>
      <c r="L2287" s="96">
        <v>0.71478728896900801</v>
      </c>
      <c r="M2287" s="96">
        <v>5.8131501543517202E-4</v>
      </c>
      <c r="N2287" s="97">
        <v>-0.183858552622889</v>
      </c>
      <c r="O2287" s="96">
        <v>2.4399999999999998E-9</v>
      </c>
    </row>
    <row r="2288" spans="1:15" ht="17" x14ac:dyDescent="0.2">
      <c r="A2288" s="36" t="s">
        <v>4847</v>
      </c>
      <c r="B2288" s="93">
        <v>14</v>
      </c>
      <c r="C2288" s="93">
        <v>2282782922</v>
      </c>
      <c r="D2288" s="94" t="s">
        <v>2671</v>
      </c>
      <c r="E2288" s="95">
        <v>-7.8E-2</v>
      </c>
      <c r="F2288" s="96">
        <v>0.73639677990790897</v>
      </c>
      <c r="G2288" s="95">
        <v>-0.16600000000000001</v>
      </c>
      <c r="H2288" s="96">
        <v>4.6680617316337901E-2</v>
      </c>
      <c r="I2288" s="95">
        <v>-0.17699999999999999</v>
      </c>
      <c r="J2288" s="96">
        <v>4.7345099182649099E-2</v>
      </c>
      <c r="K2288" s="96">
        <v>1.8300868100474901E-4</v>
      </c>
      <c r="L2288" s="96">
        <v>0.201223450554633</v>
      </c>
      <c r="M2288" s="96">
        <v>1.4018245087552599E-2</v>
      </c>
      <c r="N2288" s="97">
        <v>-0.19824293440704099</v>
      </c>
      <c r="O2288" s="96">
        <v>1.5E-10</v>
      </c>
    </row>
    <row r="2289" spans="1:15" ht="17" x14ac:dyDescent="0.2">
      <c r="A2289" s="36" t="s">
        <v>1030</v>
      </c>
      <c r="B2289" s="93">
        <v>14</v>
      </c>
      <c r="C2289" s="93">
        <v>2282807292</v>
      </c>
      <c r="D2289" s="94" t="s">
        <v>2671</v>
      </c>
      <c r="E2289" s="95">
        <v>-0.21299999999999999</v>
      </c>
      <c r="F2289" s="96">
        <v>3.0011974843181001E-2</v>
      </c>
      <c r="G2289" s="95">
        <v>-0.25700000000000001</v>
      </c>
      <c r="H2289" s="96">
        <v>6.3998886606633901E-5</v>
      </c>
      <c r="I2289" s="95">
        <v>-0.33200000000000002</v>
      </c>
      <c r="J2289" s="96">
        <v>4.8501345255339001E-2</v>
      </c>
      <c r="K2289" s="96">
        <v>7.5593567983737108E-12</v>
      </c>
      <c r="L2289" s="96">
        <v>0.31571081852556199</v>
      </c>
      <c r="M2289" s="96">
        <v>1.3058325011812299E-8</v>
      </c>
      <c r="N2289" s="97">
        <v>-0.26565932209127702</v>
      </c>
      <c r="O2289" s="96">
        <v>1.8400000000000001E-17</v>
      </c>
    </row>
    <row r="2290" spans="1:15" ht="17" x14ac:dyDescent="0.2">
      <c r="A2290" s="36" t="s">
        <v>1689</v>
      </c>
      <c r="B2290" s="93">
        <v>14</v>
      </c>
      <c r="C2290" s="93">
        <v>2282807340</v>
      </c>
      <c r="D2290" s="94" t="s">
        <v>2671</v>
      </c>
      <c r="E2290" s="95">
        <v>-0.17</v>
      </c>
      <c r="F2290" s="96">
        <v>0.16162595880070399</v>
      </c>
      <c r="G2290" s="95">
        <v>-0.19400000000000001</v>
      </c>
      <c r="H2290" s="96">
        <v>8.9517340292271392E-3</v>
      </c>
      <c r="I2290" s="95">
        <v>-0.224</v>
      </c>
      <c r="J2290" s="96">
        <v>4.2102541600131597E-2</v>
      </c>
      <c r="K2290" s="96">
        <v>1.07488071764887E-7</v>
      </c>
      <c r="L2290" s="96">
        <v>0.74755941471863396</v>
      </c>
      <c r="M2290" s="96">
        <v>3.8246731942550202E-5</v>
      </c>
      <c r="N2290" s="97">
        <v>-0.30629211323511202</v>
      </c>
      <c r="O2290" s="96">
        <v>1.5500000000000001E-22</v>
      </c>
    </row>
    <row r="2291" spans="1:15" ht="17" x14ac:dyDescent="0.2">
      <c r="A2291" s="36" t="s">
        <v>3508</v>
      </c>
      <c r="B2291" s="93">
        <v>14</v>
      </c>
      <c r="C2291" s="93">
        <v>2282807718</v>
      </c>
      <c r="D2291" s="94" t="s">
        <v>2671</v>
      </c>
      <c r="E2291" s="95">
        <v>-6.2E-2</v>
      </c>
      <c r="F2291" s="96">
        <v>0.80789105416151996</v>
      </c>
      <c r="G2291" s="95">
        <v>-0.16600000000000001</v>
      </c>
      <c r="H2291" s="96">
        <v>4.8367685457977497E-2</v>
      </c>
      <c r="I2291" s="95">
        <v>-0.13400000000000001</v>
      </c>
      <c r="J2291" s="96">
        <v>3.74304514819453E-2</v>
      </c>
      <c r="K2291" s="96">
        <v>3.2936729219011201E-4</v>
      </c>
      <c r="L2291" s="96">
        <v>0.17472174863394199</v>
      </c>
      <c r="M2291" s="96">
        <v>2.17362322049462E-2</v>
      </c>
      <c r="N2291" s="97">
        <v>-0.16489732208923399</v>
      </c>
      <c r="O2291" s="96">
        <v>8.7100000000000006E-8</v>
      </c>
    </row>
    <row r="2292" spans="1:15" ht="17" x14ac:dyDescent="0.2">
      <c r="A2292" s="36" t="s">
        <v>1519</v>
      </c>
      <c r="B2292" s="93">
        <v>14</v>
      </c>
      <c r="C2292" s="93">
        <v>2282822464</v>
      </c>
      <c r="D2292" s="94" t="s">
        <v>2671</v>
      </c>
      <c r="E2292" s="95">
        <v>-0.254</v>
      </c>
      <c r="F2292" s="96">
        <v>3.5325414274284799E-3</v>
      </c>
      <c r="G2292" s="95">
        <v>-9.0999999999999998E-2</v>
      </c>
      <c r="H2292" s="96">
        <v>0.60694022650861901</v>
      </c>
      <c r="I2292" s="95">
        <v>-0.21</v>
      </c>
      <c r="J2292" s="96">
        <v>4.7077871803718502E-2</v>
      </c>
      <c r="K2292" s="96">
        <v>8.4973765789863103E-6</v>
      </c>
      <c r="L2292" s="96">
        <v>1.2489581283539299E-2</v>
      </c>
      <c r="M2292" s="96">
        <v>1.3026160875336001E-3</v>
      </c>
      <c r="N2292" s="97">
        <v>-0.30217009279753898</v>
      </c>
      <c r="O2292" s="96">
        <v>3.41E-22</v>
      </c>
    </row>
    <row r="2293" spans="1:15" ht="17" x14ac:dyDescent="0.2">
      <c r="A2293" s="36" t="s">
        <v>377</v>
      </c>
      <c r="B2293" s="93">
        <v>14</v>
      </c>
      <c r="C2293" s="93">
        <v>2284706958</v>
      </c>
      <c r="D2293" s="94" t="s">
        <v>2284</v>
      </c>
      <c r="E2293" s="95">
        <v>0.23599999999999999</v>
      </c>
      <c r="F2293" s="96">
        <v>9.6766744829056995E-3</v>
      </c>
      <c r="G2293" s="95">
        <v>4.1000000000000002E-2</v>
      </c>
      <c r="H2293" s="96">
        <v>0.91634481929516898</v>
      </c>
      <c r="I2293" s="95">
        <v>0.14699999999999999</v>
      </c>
      <c r="J2293" s="96">
        <v>4.2970976941611602E-2</v>
      </c>
      <c r="K2293" s="96">
        <v>6.3466418137747202E-4</v>
      </c>
      <c r="L2293" s="96">
        <v>4.1620880540096704E-3</v>
      </c>
      <c r="M2293" s="96">
        <v>3.4967939611829403E-2</v>
      </c>
      <c r="N2293" s="97">
        <v>0.20391882578973899</v>
      </c>
      <c r="O2293" s="96">
        <v>5.0599999999999998E-11</v>
      </c>
    </row>
    <row r="2294" spans="1:15" ht="17" x14ac:dyDescent="0.2">
      <c r="A2294" s="36" t="s">
        <v>1531</v>
      </c>
      <c r="B2294" s="93">
        <v>14</v>
      </c>
      <c r="C2294" s="93">
        <v>2285430797</v>
      </c>
      <c r="D2294" s="94"/>
      <c r="E2294" s="95">
        <v>4.4999999999999998E-2</v>
      </c>
      <c r="F2294" s="96">
        <v>0.85965933116182702</v>
      </c>
      <c r="G2294" s="95">
        <v>0.193</v>
      </c>
      <c r="H2294" s="96">
        <v>9.9232147700596303E-3</v>
      </c>
      <c r="I2294" s="95">
        <v>0.17299999999999999</v>
      </c>
      <c r="J2294" s="96">
        <v>4.46387645384227E-2</v>
      </c>
      <c r="K2294" s="96">
        <v>1.09720917782841E-4</v>
      </c>
      <c r="L2294" s="96">
        <v>4.7230429843566998E-2</v>
      </c>
      <c r="M2294" s="96">
        <v>9.6013064003074196E-3</v>
      </c>
      <c r="N2294" s="97" t="s">
        <v>3562</v>
      </c>
      <c r="O2294" s="96" t="s">
        <v>3562</v>
      </c>
    </row>
    <row r="2295" spans="1:15" ht="17" x14ac:dyDescent="0.2">
      <c r="A2295" s="36" t="s">
        <v>4200</v>
      </c>
      <c r="B2295" s="93">
        <v>14</v>
      </c>
      <c r="C2295" s="93">
        <v>2286943555</v>
      </c>
      <c r="D2295" s="94" t="s">
        <v>4201</v>
      </c>
      <c r="E2295" s="95">
        <v>1.4E-2</v>
      </c>
      <c r="F2295" s="96">
        <v>0.95755362057203897</v>
      </c>
      <c r="G2295" s="95">
        <v>0.17899999999999999</v>
      </c>
      <c r="H2295" s="96">
        <v>2.3360944044082399E-2</v>
      </c>
      <c r="I2295" s="95">
        <v>0.16200000000000001</v>
      </c>
      <c r="J2295" s="96">
        <v>5.09282082317387E-2</v>
      </c>
      <c r="K2295" s="96">
        <v>1.4656153405432301E-3</v>
      </c>
      <c r="L2295" s="96">
        <v>1.7810486498722699E-2</v>
      </c>
      <c r="M2295" s="96">
        <v>6.3036290590064895E-2</v>
      </c>
      <c r="N2295" s="97" t="s">
        <v>3562</v>
      </c>
      <c r="O2295" s="96" t="s">
        <v>3562</v>
      </c>
    </row>
    <row r="2296" spans="1:15" ht="17" x14ac:dyDescent="0.2">
      <c r="A2296" s="36" t="s">
        <v>1532</v>
      </c>
      <c r="B2296" s="93">
        <v>14</v>
      </c>
      <c r="C2296" s="93">
        <v>2290642390</v>
      </c>
      <c r="D2296" s="94" t="s">
        <v>2859</v>
      </c>
      <c r="E2296" s="95">
        <v>0.20499999999999999</v>
      </c>
      <c r="F2296" s="96">
        <v>4.32414975290722E-2</v>
      </c>
      <c r="G2296" s="95">
        <v>-9.6000000000000002E-2</v>
      </c>
      <c r="H2296" s="96">
        <v>0.55121272521678699</v>
      </c>
      <c r="I2296" s="95">
        <v>3.2000000000000001E-2</v>
      </c>
      <c r="J2296" s="96">
        <v>4.0939364064640701E-2</v>
      </c>
      <c r="K2296" s="96">
        <v>0.43367780171301401</v>
      </c>
      <c r="L2296" s="96">
        <v>1.82859483603624E-5</v>
      </c>
      <c r="M2296" s="96">
        <v>0.88135081837413598</v>
      </c>
      <c r="N2296" s="97" t="s">
        <v>3562</v>
      </c>
      <c r="O2296" s="96" t="s">
        <v>3562</v>
      </c>
    </row>
    <row r="2297" spans="1:15" ht="17" x14ac:dyDescent="0.2">
      <c r="A2297" s="36" t="s">
        <v>1456</v>
      </c>
      <c r="B2297" s="93">
        <v>14</v>
      </c>
      <c r="C2297" s="93">
        <v>2290669958</v>
      </c>
      <c r="D2297" s="94" t="s">
        <v>2859</v>
      </c>
      <c r="E2297" s="95">
        <v>-0.26500000000000001</v>
      </c>
      <c r="F2297" s="96">
        <v>1.77378251582865E-3</v>
      </c>
      <c r="G2297" s="95">
        <v>-1.4E-2</v>
      </c>
      <c r="H2297" s="96">
        <v>0.97919299855906405</v>
      </c>
      <c r="I2297" s="95">
        <v>-0.12</v>
      </c>
      <c r="J2297" s="96">
        <v>3.5291978672034298E-2</v>
      </c>
      <c r="K2297" s="96">
        <v>6.6603082446937804E-4</v>
      </c>
      <c r="L2297" s="96">
        <v>3.98544958207875E-4</v>
      </c>
      <c r="M2297" s="96">
        <v>3.6207403192004203E-2</v>
      </c>
      <c r="N2297" s="97" t="s">
        <v>3562</v>
      </c>
      <c r="O2297" s="96" t="s">
        <v>3562</v>
      </c>
    </row>
    <row r="2298" spans="1:15" ht="17" x14ac:dyDescent="0.2">
      <c r="A2298" s="36" t="s">
        <v>3538</v>
      </c>
      <c r="B2298" s="93">
        <v>14</v>
      </c>
      <c r="C2298" s="93">
        <v>2290669979</v>
      </c>
      <c r="D2298" s="94" t="s">
        <v>2859</v>
      </c>
      <c r="E2298" s="95">
        <v>-0.24299999999999999</v>
      </c>
      <c r="F2298" s="96">
        <v>6.4077328042142501E-3</v>
      </c>
      <c r="G2298" s="95">
        <v>3.9E-2</v>
      </c>
      <c r="H2298" s="96">
        <v>0.92340969765829894</v>
      </c>
      <c r="I2298" s="95">
        <v>-7.6999999999999999E-2</v>
      </c>
      <c r="J2298" s="96">
        <v>3.5032967638462399E-2</v>
      </c>
      <c r="K2298" s="96">
        <v>2.85513474538832E-2</v>
      </c>
      <c r="L2298" s="96">
        <v>5.8696876584668102E-5</v>
      </c>
      <c r="M2298" s="96">
        <v>0.35751970845319703</v>
      </c>
      <c r="N2298" s="97" t="s">
        <v>3562</v>
      </c>
      <c r="O2298" s="96" t="s">
        <v>3562</v>
      </c>
    </row>
    <row r="2299" spans="1:15" ht="17" x14ac:dyDescent="0.2">
      <c r="A2299" s="36" t="s">
        <v>4353</v>
      </c>
      <c r="B2299" s="93">
        <v>14</v>
      </c>
      <c r="C2299" s="93">
        <v>2290670062</v>
      </c>
      <c r="D2299" s="94" t="s">
        <v>2859</v>
      </c>
      <c r="E2299" s="95">
        <v>-0.22700000000000001</v>
      </c>
      <c r="F2299" s="96">
        <v>1.5353652386757399E-2</v>
      </c>
      <c r="G2299" s="95">
        <v>4.1000000000000002E-2</v>
      </c>
      <c r="H2299" s="96">
        <v>0.91640201052836701</v>
      </c>
      <c r="I2299" s="95">
        <v>-6.5000000000000002E-2</v>
      </c>
      <c r="J2299" s="96">
        <v>3.6638061516281198E-2</v>
      </c>
      <c r="K2299" s="96">
        <v>7.7469224692427299E-2</v>
      </c>
      <c r="L2299" s="96">
        <v>8.9002878486810097E-5</v>
      </c>
      <c r="M2299" s="96">
        <v>0.5520258891698</v>
      </c>
      <c r="N2299" s="97" t="s">
        <v>3562</v>
      </c>
      <c r="O2299" s="96" t="s">
        <v>3562</v>
      </c>
    </row>
    <row r="2300" spans="1:15" ht="17" x14ac:dyDescent="0.2">
      <c r="A2300" s="36" t="s">
        <v>580</v>
      </c>
      <c r="B2300" s="93">
        <v>14</v>
      </c>
      <c r="C2300" s="93">
        <v>2291145123</v>
      </c>
      <c r="D2300" s="94"/>
      <c r="E2300" s="95">
        <v>-0.21199999999999999</v>
      </c>
      <c r="F2300" s="96">
        <v>3.0829189433966901E-2</v>
      </c>
      <c r="G2300" s="95">
        <v>-7.8E-2</v>
      </c>
      <c r="H2300" s="96">
        <v>0.71811302709270497</v>
      </c>
      <c r="I2300" s="95">
        <v>-0.14199999999999999</v>
      </c>
      <c r="J2300" s="96">
        <v>3.6528664792066699E-2</v>
      </c>
      <c r="K2300" s="96">
        <v>1.04367838055356E-4</v>
      </c>
      <c r="L2300" s="96">
        <v>6.7185827123768402E-2</v>
      </c>
      <c r="M2300" s="96">
        <v>9.2622759426770097E-3</v>
      </c>
      <c r="N2300" s="97">
        <v>-0.165311949502081</v>
      </c>
      <c r="O2300" s="96">
        <v>8.2399999999999997E-8</v>
      </c>
    </row>
    <row r="2301" spans="1:15" ht="17" x14ac:dyDescent="0.2">
      <c r="A2301" s="36" t="s">
        <v>1269</v>
      </c>
      <c r="B2301" s="93">
        <v>14</v>
      </c>
      <c r="C2301" s="93">
        <v>2291153932</v>
      </c>
      <c r="D2301" s="94"/>
      <c r="E2301" s="95">
        <v>-0.20399999999999999</v>
      </c>
      <c r="F2301" s="96">
        <v>4.6368306096301E-2</v>
      </c>
      <c r="G2301" s="95">
        <v>-0.19600000000000001</v>
      </c>
      <c r="H2301" s="96">
        <v>7.7712604749436498E-3</v>
      </c>
      <c r="I2301" s="95">
        <v>-0.247</v>
      </c>
      <c r="J2301" s="96">
        <v>4.2985184780816199E-2</v>
      </c>
      <c r="K2301" s="96">
        <v>9.6237620644139995E-9</v>
      </c>
      <c r="L2301" s="96">
        <v>0.70428476750649704</v>
      </c>
      <c r="M2301" s="96">
        <v>5.1130102657314497E-6</v>
      </c>
      <c r="N2301" s="97">
        <v>-0.38562747240045903</v>
      </c>
      <c r="O2301" s="96">
        <v>3.1899999999999998E-34</v>
      </c>
    </row>
    <row r="2302" spans="1:15" ht="17" x14ac:dyDescent="0.2">
      <c r="A2302" s="36" t="s">
        <v>1676</v>
      </c>
      <c r="B2302" s="93">
        <v>14</v>
      </c>
      <c r="C2302" s="93">
        <v>2291572715</v>
      </c>
      <c r="D2302" s="94"/>
      <c r="E2302" s="95">
        <v>0.224</v>
      </c>
      <c r="F2302" s="96">
        <v>1.7683368176835901E-2</v>
      </c>
      <c r="G2302" s="95">
        <v>6.8000000000000005E-2</v>
      </c>
      <c r="H2302" s="96">
        <v>0.78714407361482797</v>
      </c>
      <c r="I2302" s="95">
        <v>0.152</v>
      </c>
      <c r="J2302" s="96">
        <v>4.4317935177644499E-2</v>
      </c>
      <c r="K2302" s="96">
        <v>6.1754483484570801E-4</v>
      </c>
      <c r="L2302" s="96">
        <v>5.4806148996419798E-3</v>
      </c>
      <c r="M2302" s="96">
        <v>3.4294289119411701E-2</v>
      </c>
      <c r="N2302" s="97" t="s">
        <v>3562</v>
      </c>
      <c r="O2302" s="96" t="s">
        <v>3562</v>
      </c>
    </row>
    <row r="2303" spans="1:15" ht="17" x14ac:dyDescent="0.2">
      <c r="A2303" s="36" t="s">
        <v>135</v>
      </c>
      <c r="B2303" s="93">
        <v>14</v>
      </c>
      <c r="C2303" s="93">
        <v>2292116276</v>
      </c>
      <c r="D2303" s="94"/>
      <c r="E2303" s="95">
        <v>0.25600000000000001</v>
      </c>
      <c r="F2303" s="96">
        <v>3.1175322802339399E-3</v>
      </c>
      <c r="G2303" s="95">
        <v>0.13500000000000001</v>
      </c>
      <c r="H2303" s="96">
        <v>0.18840595596412599</v>
      </c>
      <c r="I2303" s="95">
        <v>0.218</v>
      </c>
      <c r="J2303" s="96">
        <v>4.0792936943847898E-2</v>
      </c>
      <c r="K2303" s="96">
        <v>9.44577776789216E-8</v>
      </c>
      <c r="L2303" s="96">
        <v>9.0494605438776299E-2</v>
      </c>
      <c r="M2303" s="96">
        <v>3.4482594060707899E-5</v>
      </c>
      <c r="N2303" s="97">
        <v>0.20909660429871901</v>
      </c>
      <c r="O2303" s="96">
        <v>1.7700000000000001E-11</v>
      </c>
    </row>
    <row r="2304" spans="1:15" ht="17" x14ac:dyDescent="0.2">
      <c r="A2304" s="36" t="s">
        <v>1416</v>
      </c>
      <c r="B2304" s="93">
        <v>14</v>
      </c>
      <c r="C2304" s="93">
        <v>2292116491</v>
      </c>
      <c r="D2304" s="94"/>
      <c r="E2304" s="95">
        <v>0.218</v>
      </c>
      <c r="F2304" s="96">
        <v>2.3925980638371001E-2</v>
      </c>
      <c r="G2304" s="95">
        <v>0.122</v>
      </c>
      <c r="H2304" s="96">
        <v>0.29819341477941902</v>
      </c>
      <c r="I2304" s="95">
        <v>0.16800000000000001</v>
      </c>
      <c r="J2304" s="96">
        <v>3.6261029796315201E-2</v>
      </c>
      <c r="K2304" s="96">
        <v>3.48888731126862E-6</v>
      </c>
      <c r="L2304" s="96">
        <v>0.15830041688368901</v>
      </c>
      <c r="M2304" s="96">
        <v>6.4240689534827305E-4</v>
      </c>
      <c r="N2304" s="97">
        <v>0.240328943804972</v>
      </c>
      <c r="O2304" s="96">
        <v>8.3799999999999997E-15</v>
      </c>
    </row>
    <row r="2305" spans="1:15" ht="17" x14ac:dyDescent="0.2">
      <c r="A2305" s="36" t="s">
        <v>1091</v>
      </c>
      <c r="B2305" s="93">
        <v>14</v>
      </c>
      <c r="C2305" s="93">
        <v>2292231169</v>
      </c>
      <c r="D2305" s="94"/>
      <c r="E2305" s="95">
        <v>0.104</v>
      </c>
      <c r="F2305" s="96">
        <v>0.58185078671968404</v>
      </c>
      <c r="G2305" s="95">
        <v>0.17</v>
      </c>
      <c r="H2305" s="96">
        <v>3.7627278944571997E-2</v>
      </c>
      <c r="I2305" s="95">
        <v>0.20300000000000001</v>
      </c>
      <c r="J2305" s="96">
        <v>4.9535931780663602E-2</v>
      </c>
      <c r="K2305" s="96">
        <v>4.1038373784795497E-5</v>
      </c>
      <c r="L2305" s="96">
        <v>0.29952824630818797</v>
      </c>
      <c r="M2305" s="96">
        <v>4.5305527140581904E-3</v>
      </c>
      <c r="N2305" s="97" t="s">
        <v>3562</v>
      </c>
      <c r="O2305" s="96" t="s">
        <v>3562</v>
      </c>
    </row>
    <row r="2306" spans="1:15" ht="17" x14ac:dyDescent="0.2">
      <c r="A2306" s="36" t="s">
        <v>4571</v>
      </c>
      <c r="B2306" s="93">
        <v>14</v>
      </c>
      <c r="C2306" s="93">
        <v>2293335752</v>
      </c>
      <c r="D2306" s="94"/>
      <c r="E2306" s="95">
        <v>0.09</v>
      </c>
      <c r="F2306" s="96">
        <v>0.66940965237158001</v>
      </c>
      <c r="G2306" s="95">
        <v>0.183</v>
      </c>
      <c r="H2306" s="96">
        <v>1.7971529797167402E-2</v>
      </c>
      <c r="I2306" s="95">
        <v>0.20100000000000001</v>
      </c>
      <c r="J2306" s="96">
        <v>4.7442319031543903E-2</v>
      </c>
      <c r="K2306" s="96">
        <v>2.24462590493263E-5</v>
      </c>
      <c r="L2306" s="96">
        <v>0.25981267528927598</v>
      </c>
      <c r="M2306" s="96">
        <v>2.8119019402118701E-3</v>
      </c>
      <c r="N2306" s="97" t="s">
        <v>3562</v>
      </c>
      <c r="O2306" s="96" t="s">
        <v>3562</v>
      </c>
    </row>
    <row r="2307" spans="1:15" ht="17" x14ac:dyDescent="0.2">
      <c r="A2307" s="36" t="s">
        <v>802</v>
      </c>
      <c r="B2307" s="93">
        <v>14</v>
      </c>
      <c r="C2307" s="93">
        <v>2293726518</v>
      </c>
      <c r="D2307" s="94" t="s">
        <v>2554</v>
      </c>
      <c r="E2307" s="95">
        <v>-0.23599999999999999</v>
      </c>
      <c r="F2307" s="96">
        <v>9.4677086534658093E-3</v>
      </c>
      <c r="G2307" s="95">
        <v>-0.14299999999999999</v>
      </c>
      <c r="H2307" s="96">
        <v>0.13917398693225799</v>
      </c>
      <c r="I2307" s="95">
        <v>-0.19900000000000001</v>
      </c>
      <c r="J2307" s="96">
        <v>3.8345401624073697E-2</v>
      </c>
      <c r="K2307" s="96">
        <v>2.0138064201818201E-7</v>
      </c>
      <c r="L2307" s="96">
        <v>0.146946743618971</v>
      </c>
      <c r="M2307" s="96">
        <v>6.3852865433237604E-5</v>
      </c>
      <c r="N2307" s="97">
        <v>-0.14027637361558401</v>
      </c>
      <c r="O2307" s="96">
        <v>5.5500000000000002E-6</v>
      </c>
    </row>
    <row r="2308" spans="1:15" ht="17" x14ac:dyDescent="0.2">
      <c r="A2308" s="36" t="s">
        <v>4753</v>
      </c>
      <c r="B2308" s="93">
        <v>14</v>
      </c>
      <c r="C2308" s="93">
        <v>2294334944</v>
      </c>
      <c r="D2308" s="94" t="s">
        <v>2961</v>
      </c>
      <c r="E2308" s="95">
        <v>0.20399999999999999</v>
      </c>
      <c r="F2308" s="96">
        <v>4.5051532015734697E-2</v>
      </c>
      <c r="G2308" s="95">
        <v>0.128</v>
      </c>
      <c r="H2308" s="96">
        <v>0.24840526038850899</v>
      </c>
      <c r="I2308" s="95">
        <v>0.20699999999999999</v>
      </c>
      <c r="J2308" s="96">
        <v>4.5657205351595197E-2</v>
      </c>
      <c r="K2308" s="96">
        <v>5.7768290767194498E-6</v>
      </c>
      <c r="L2308" s="96">
        <v>0.19220517186096001</v>
      </c>
      <c r="M2308" s="96">
        <v>9.5751344232772296E-4</v>
      </c>
      <c r="N2308" s="97" t="s">
        <v>3562</v>
      </c>
      <c r="O2308" s="96" t="s">
        <v>3562</v>
      </c>
    </row>
    <row r="2309" spans="1:15" ht="17" x14ac:dyDescent="0.2">
      <c r="A2309" s="36" t="s">
        <v>1724</v>
      </c>
      <c r="B2309" s="93">
        <v>14</v>
      </c>
      <c r="C2309" s="93">
        <v>2294337993</v>
      </c>
      <c r="D2309" s="94" t="s">
        <v>2961</v>
      </c>
      <c r="E2309" s="95">
        <v>0.30599999999999999</v>
      </c>
      <c r="F2309" s="96">
        <v>1.18323321905247E-4</v>
      </c>
      <c r="G2309" s="95">
        <v>0.121</v>
      </c>
      <c r="H2309" s="96">
        <v>0.30646026807766302</v>
      </c>
      <c r="I2309" s="95">
        <v>0.20699999999999999</v>
      </c>
      <c r="J2309" s="96">
        <v>3.6594926697485201E-2</v>
      </c>
      <c r="K2309" s="96">
        <v>1.4823684979047201E-8</v>
      </c>
      <c r="L2309" s="96">
        <v>8.0592353794578103E-3</v>
      </c>
      <c r="M2309" s="96">
        <v>7.32013247166568E-6</v>
      </c>
      <c r="N2309" s="97">
        <v>0.13575288013689099</v>
      </c>
      <c r="O2309" s="96">
        <v>1.01E-5</v>
      </c>
    </row>
    <row r="2310" spans="1:15" ht="17" x14ac:dyDescent="0.2">
      <c r="A2310" s="36" t="s">
        <v>1558</v>
      </c>
      <c r="B2310" s="93">
        <v>14</v>
      </c>
      <c r="C2310" s="93">
        <v>2294353954</v>
      </c>
      <c r="D2310" s="94" t="s">
        <v>2900</v>
      </c>
      <c r="E2310" s="95">
        <v>0.23599999999999999</v>
      </c>
      <c r="F2310" s="96">
        <v>9.8285317150926706E-3</v>
      </c>
      <c r="G2310" s="95">
        <v>0.121</v>
      </c>
      <c r="H2310" s="96">
        <v>0.30098015356219798</v>
      </c>
      <c r="I2310" s="95">
        <v>0.23300000000000001</v>
      </c>
      <c r="J2310" s="96">
        <v>4.7011620732846801E-2</v>
      </c>
      <c r="K2310" s="96">
        <v>7.5078493531611096E-7</v>
      </c>
      <c r="L2310" s="96">
        <v>0.18756901363655901</v>
      </c>
      <c r="M2310" s="96">
        <v>1.84623495305985E-4</v>
      </c>
      <c r="N2310" s="97">
        <v>0.235004183563048</v>
      </c>
      <c r="O2310" s="96">
        <v>4.1600000000000001E-14</v>
      </c>
    </row>
    <row r="2311" spans="1:15" ht="17" x14ac:dyDescent="0.2">
      <c r="A2311" s="36" t="s">
        <v>4844</v>
      </c>
      <c r="B2311" s="93">
        <v>14</v>
      </c>
      <c r="C2311" s="93">
        <v>2294482535</v>
      </c>
      <c r="D2311" s="94"/>
      <c r="E2311" s="95">
        <v>0.20899999999999999</v>
      </c>
      <c r="F2311" s="96">
        <v>3.6925250160493001E-2</v>
      </c>
      <c r="G2311" s="95">
        <v>8.4000000000000005E-2</v>
      </c>
      <c r="H2311" s="96">
        <v>0.66718828640260197</v>
      </c>
      <c r="I2311" s="95">
        <v>0.17299999999999999</v>
      </c>
      <c r="J2311" s="96">
        <v>4.4303571106242702E-2</v>
      </c>
      <c r="K2311" s="96">
        <v>9.3829331044488994E-5</v>
      </c>
      <c r="L2311" s="96">
        <v>7.9095234293343905E-2</v>
      </c>
      <c r="M2311" s="96">
        <v>8.5461761085115304E-3</v>
      </c>
      <c r="N2311" s="97" t="s">
        <v>3562</v>
      </c>
      <c r="O2311" s="96" t="s">
        <v>3562</v>
      </c>
    </row>
    <row r="2312" spans="1:15" ht="17" x14ac:dyDescent="0.2">
      <c r="A2312" s="36" t="s">
        <v>839</v>
      </c>
      <c r="B2312" s="93">
        <v>14</v>
      </c>
      <c r="C2312" s="93">
        <v>2294506889</v>
      </c>
      <c r="D2312" s="94" t="s">
        <v>2572</v>
      </c>
      <c r="E2312" s="95">
        <v>0.22500000000000001</v>
      </c>
      <c r="F2312" s="96">
        <v>1.7240230804140701E-2</v>
      </c>
      <c r="G2312" s="95">
        <v>9.8000000000000004E-2</v>
      </c>
      <c r="H2312" s="96">
        <v>0.53709933816438904</v>
      </c>
      <c r="I2312" s="95">
        <v>0.27700000000000002</v>
      </c>
      <c r="J2312" s="96">
        <v>6.1838529446681799E-2</v>
      </c>
      <c r="K2312" s="96">
        <v>7.71912463067362E-6</v>
      </c>
      <c r="L2312" s="96">
        <v>0.16415322666802101</v>
      </c>
      <c r="M2312" s="96">
        <v>1.2045174429700699E-3</v>
      </c>
      <c r="N2312" s="97" t="s">
        <v>3562</v>
      </c>
      <c r="O2312" s="96" t="s">
        <v>3562</v>
      </c>
    </row>
    <row r="2313" spans="1:15" ht="17" x14ac:dyDescent="0.2">
      <c r="A2313" s="36" t="s">
        <v>3444</v>
      </c>
      <c r="B2313" s="93">
        <v>14</v>
      </c>
      <c r="C2313" s="93">
        <v>2294546332</v>
      </c>
      <c r="D2313" s="94"/>
      <c r="E2313" s="95">
        <v>0.127</v>
      </c>
      <c r="F2313" s="96">
        <v>0.43212416112378998</v>
      </c>
      <c r="G2313" s="95">
        <v>0.19600000000000001</v>
      </c>
      <c r="H2313" s="96">
        <v>7.8531971600385095E-3</v>
      </c>
      <c r="I2313" s="95">
        <v>0.2</v>
      </c>
      <c r="J2313" s="96">
        <v>4.0784551514011398E-2</v>
      </c>
      <c r="K2313" s="96">
        <v>9.3960613835005998E-7</v>
      </c>
      <c r="L2313" s="96">
        <v>0.57858951832633498</v>
      </c>
      <c r="M2313" s="96">
        <v>2.2275216517709601E-4</v>
      </c>
      <c r="N2313" s="97">
        <v>0.13059430773709199</v>
      </c>
      <c r="O2313" s="96">
        <v>2.19E-5</v>
      </c>
    </row>
    <row r="2314" spans="1:15" ht="17" x14ac:dyDescent="0.2">
      <c r="A2314" s="36" t="s">
        <v>267</v>
      </c>
      <c r="B2314" s="93">
        <v>14</v>
      </c>
      <c r="C2314" s="93">
        <v>2296192584</v>
      </c>
      <c r="D2314" s="94" t="s">
        <v>2199</v>
      </c>
      <c r="E2314" s="95">
        <v>-0.23</v>
      </c>
      <c r="F2314" s="96">
        <v>1.2993801464837E-2</v>
      </c>
      <c r="G2314" s="95">
        <v>-0.14499999999999999</v>
      </c>
      <c r="H2314" s="96">
        <v>0.128944280263557</v>
      </c>
      <c r="I2314" s="95">
        <v>-0.19500000000000001</v>
      </c>
      <c r="J2314" s="96">
        <v>3.7345499788621103E-2</v>
      </c>
      <c r="K2314" s="96">
        <v>1.8836409903673801E-7</v>
      </c>
      <c r="L2314" s="96">
        <v>0.265125172960327</v>
      </c>
      <c r="M2314" s="96">
        <v>6.0695910818401997E-5</v>
      </c>
      <c r="N2314" s="97">
        <v>-0.19321400508717901</v>
      </c>
      <c r="O2314" s="96">
        <v>3.7699999999999999E-10</v>
      </c>
    </row>
    <row r="2315" spans="1:15" ht="17" x14ac:dyDescent="0.2">
      <c r="A2315" s="36" t="s">
        <v>4278</v>
      </c>
      <c r="B2315" s="93">
        <v>14</v>
      </c>
      <c r="C2315" s="93">
        <v>2296228300</v>
      </c>
      <c r="D2315" s="94" t="s">
        <v>2473</v>
      </c>
      <c r="E2315" s="95">
        <v>4.2999999999999997E-2</v>
      </c>
      <c r="F2315" s="96">
        <v>0.86509684282270705</v>
      </c>
      <c r="G2315" s="95">
        <v>0.17299999999999999</v>
      </c>
      <c r="H2315" s="96">
        <v>3.1386894817012401E-2</v>
      </c>
      <c r="I2315" s="95">
        <v>0.125</v>
      </c>
      <c r="J2315" s="96">
        <v>3.6272775334007697E-2</v>
      </c>
      <c r="K2315" s="96">
        <v>5.57355658397629E-4</v>
      </c>
      <c r="L2315" s="96">
        <v>6.3161832131950396E-2</v>
      </c>
      <c r="M2315" s="96">
        <v>3.1869157375197001E-2</v>
      </c>
      <c r="N2315" s="97" t="s">
        <v>3562</v>
      </c>
      <c r="O2315" s="96" t="s">
        <v>3562</v>
      </c>
    </row>
    <row r="2316" spans="1:15" ht="17" x14ac:dyDescent="0.2">
      <c r="A2316" s="36" t="s">
        <v>670</v>
      </c>
      <c r="B2316" s="93">
        <v>14</v>
      </c>
      <c r="C2316" s="93">
        <v>2296228382</v>
      </c>
      <c r="D2316" s="94" t="s">
        <v>2473</v>
      </c>
      <c r="E2316" s="95">
        <v>4.9000000000000002E-2</v>
      </c>
      <c r="F2316" s="96">
        <v>0.84957105329766003</v>
      </c>
      <c r="G2316" s="95">
        <v>0.20599999999999999</v>
      </c>
      <c r="H2316" s="96">
        <v>4.0337255487196801E-3</v>
      </c>
      <c r="I2316" s="95">
        <v>0.14699999999999999</v>
      </c>
      <c r="J2316" s="96">
        <v>3.5995498415506998E-2</v>
      </c>
      <c r="K2316" s="96">
        <v>4.2198408335419498E-5</v>
      </c>
      <c r="L2316" s="96">
        <v>2.7194325142343299E-2</v>
      </c>
      <c r="M2316" s="96">
        <v>4.6342575000830003E-3</v>
      </c>
      <c r="N2316" s="97" t="s">
        <v>3562</v>
      </c>
      <c r="O2316" s="96" t="s">
        <v>3562</v>
      </c>
    </row>
    <row r="2317" spans="1:15" ht="17" x14ac:dyDescent="0.2">
      <c r="A2317" s="36" t="s">
        <v>1123</v>
      </c>
      <c r="B2317" s="93">
        <v>14</v>
      </c>
      <c r="C2317" s="93">
        <v>2296228401</v>
      </c>
      <c r="D2317" s="94" t="s">
        <v>2473</v>
      </c>
      <c r="E2317" s="95">
        <v>2.9000000000000001E-2</v>
      </c>
      <c r="F2317" s="96">
        <v>0.91032176513416396</v>
      </c>
      <c r="G2317" s="95">
        <v>0.183</v>
      </c>
      <c r="H2317" s="96">
        <v>1.7971529797167402E-2</v>
      </c>
      <c r="I2317" s="95">
        <v>0.125</v>
      </c>
      <c r="J2317" s="96">
        <v>3.6208334477441199E-2</v>
      </c>
      <c r="K2317" s="96">
        <v>5.6256310796409196E-4</v>
      </c>
      <c r="L2317" s="96">
        <v>2.78748912969972E-2</v>
      </c>
      <c r="M2317" s="96">
        <v>3.2053976818878997E-2</v>
      </c>
      <c r="N2317" s="97" t="s">
        <v>3562</v>
      </c>
      <c r="O2317" s="96" t="s">
        <v>3562</v>
      </c>
    </row>
    <row r="2318" spans="1:15" ht="17" x14ac:dyDescent="0.2">
      <c r="A2318" s="36" t="s">
        <v>4804</v>
      </c>
      <c r="B2318" s="93">
        <v>14</v>
      </c>
      <c r="C2318" s="93">
        <v>2296259253</v>
      </c>
      <c r="D2318" s="94"/>
      <c r="E2318" s="95">
        <v>2.3E-2</v>
      </c>
      <c r="F2318" s="96">
        <v>0.92793916931571196</v>
      </c>
      <c r="G2318" s="95">
        <v>0.17899999999999999</v>
      </c>
      <c r="H2318" s="96">
        <v>2.3429711605648201E-2</v>
      </c>
      <c r="I2318" s="95">
        <v>0.13900000000000001</v>
      </c>
      <c r="J2318" s="96">
        <v>4.1304218930228002E-2</v>
      </c>
      <c r="K2318" s="96">
        <v>7.3913932514954996E-4</v>
      </c>
      <c r="L2318" s="96">
        <v>3.4830838369204697E-2</v>
      </c>
      <c r="M2318" s="96">
        <v>3.8882082781813501E-2</v>
      </c>
      <c r="N2318" s="97" t="s">
        <v>3562</v>
      </c>
      <c r="O2318" s="96" t="s">
        <v>3562</v>
      </c>
    </row>
    <row r="2319" spans="1:15" ht="17" x14ac:dyDescent="0.2">
      <c r="A2319" s="36" t="s">
        <v>4617</v>
      </c>
      <c r="B2319" s="93">
        <v>14</v>
      </c>
      <c r="C2319" s="93">
        <v>2296340295</v>
      </c>
      <c r="D2319" s="94" t="s">
        <v>2882</v>
      </c>
      <c r="E2319" s="95">
        <v>0.20899999999999999</v>
      </c>
      <c r="F2319" s="96">
        <v>3.5675627812018398E-2</v>
      </c>
      <c r="G2319" s="95">
        <v>8.1000000000000003E-2</v>
      </c>
      <c r="H2319" s="96">
        <v>0.69264817355091601</v>
      </c>
      <c r="I2319" s="95">
        <v>0.14099999999999999</v>
      </c>
      <c r="J2319" s="96">
        <v>3.6224321322860797E-2</v>
      </c>
      <c r="K2319" s="96">
        <v>9.5208381756755494E-5</v>
      </c>
      <c r="L2319" s="96">
        <v>8.4496327031123905E-2</v>
      </c>
      <c r="M2319" s="96">
        <v>8.6383641457354905E-3</v>
      </c>
      <c r="N2319" s="97">
        <v>0.14209906219298199</v>
      </c>
      <c r="O2319" s="96">
        <v>4.1500000000000001E-6</v>
      </c>
    </row>
    <row r="2320" spans="1:15" ht="17" x14ac:dyDescent="0.2">
      <c r="A2320" s="36" t="s">
        <v>1414</v>
      </c>
      <c r="B2320" s="93">
        <v>14</v>
      </c>
      <c r="C2320" s="93">
        <v>2296601850</v>
      </c>
      <c r="D2320" s="94"/>
      <c r="E2320" s="95">
        <v>-0.188</v>
      </c>
      <c r="F2320" s="96">
        <v>8.7151244947226494E-2</v>
      </c>
      <c r="G2320" s="95">
        <v>-0.26500000000000001</v>
      </c>
      <c r="H2320" s="96">
        <v>3.0522584955691297E-5</v>
      </c>
      <c r="I2320" s="95">
        <v>-0.29199999999999998</v>
      </c>
      <c r="J2320" s="96">
        <v>4.38383380817466E-2</v>
      </c>
      <c r="K2320" s="96">
        <v>2.7234065346065999E-11</v>
      </c>
      <c r="L2320" s="96">
        <v>0.14662190753854601</v>
      </c>
      <c r="M2320" s="96">
        <v>3.8738233658605297E-8</v>
      </c>
      <c r="N2320" s="97">
        <v>-0.36980329676880702</v>
      </c>
      <c r="O2320" s="96">
        <v>2.2199999999999998E-31</v>
      </c>
    </row>
    <row r="2321" spans="1:15" ht="17" x14ac:dyDescent="0.2">
      <c r="A2321" s="36" t="s">
        <v>1481</v>
      </c>
      <c r="B2321" s="93">
        <v>14</v>
      </c>
      <c r="C2321" s="93">
        <v>2296801928</v>
      </c>
      <c r="D2321" s="94" t="s">
        <v>2772</v>
      </c>
      <c r="E2321" s="95">
        <v>0.30199999999999999</v>
      </c>
      <c r="F2321" s="96">
        <v>1.6432596474525701E-4</v>
      </c>
      <c r="G2321" s="95">
        <v>0.185</v>
      </c>
      <c r="H2321" s="96">
        <v>1.59444795187236E-2</v>
      </c>
      <c r="I2321" s="95">
        <v>0.33400000000000002</v>
      </c>
      <c r="J2321" s="96">
        <v>4.8987793394057302E-2</v>
      </c>
      <c r="K2321" s="96">
        <v>9.1830086061246594E-12</v>
      </c>
      <c r="L2321" s="96">
        <v>0.23361864712336999</v>
      </c>
      <c r="M2321" s="96">
        <v>1.5392403819806899E-8</v>
      </c>
      <c r="N2321" s="97">
        <v>0.170875876683689</v>
      </c>
      <c r="O2321" s="96">
        <v>2.55E-8</v>
      </c>
    </row>
    <row r="2322" spans="1:15" ht="17" x14ac:dyDescent="0.2">
      <c r="A2322" s="36" t="s">
        <v>1244</v>
      </c>
      <c r="B2322" s="93">
        <v>14</v>
      </c>
      <c r="C2322" s="93">
        <v>2296805404</v>
      </c>
      <c r="D2322" s="94" t="s">
        <v>2772</v>
      </c>
      <c r="E2322" s="95">
        <v>-7.8E-2</v>
      </c>
      <c r="F2322" s="96">
        <v>0.74004204074730195</v>
      </c>
      <c r="G2322" s="95">
        <v>-0.28399999999999997</v>
      </c>
      <c r="H2322" s="96">
        <v>4.7482451923134998E-6</v>
      </c>
      <c r="I2322" s="95">
        <v>-0.33300000000000002</v>
      </c>
      <c r="J2322" s="96">
        <v>5.7195518086728701E-2</v>
      </c>
      <c r="K2322" s="96">
        <v>5.5690982999387498E-9</v>
      </c>
      <c r="L2322" s="96">
        <v>5.9669674079466002E-3</v>
      </c>
      <c r="M2322" s="96">
        <v>3.1711618161598599E-6</v>
      </c>
      <c r="N2322" s="97">
        <v>-0.246186911047938</v>
      </c>
      <c r="O2322" s="96">
        <v>3.5399999999999999E-15</v>
      </c>
    </row>
    <row r="2323" spans="1:15" ht="17" x14ac:dyDescent="0.2">
      <c r="A2323" s="36" t="s">
        <v>4866</v>
      </c>
      <c r="B2323" s="93">
        <v>14</v>
      </c>
      <c r="C2323" s="93">
        <v>2296914968</v>
      </c>
      <c r="D2323" s="94"/>
      <c r="E2323" s="95">
        <v>-0.22900000000000001</v>
      </c>
      <c r="F2323" s="96">
        <v>1.41560800601046E-2</v>
      </c>
      <c r="G2323" s="95">
        <v>-2.9000000000000001E-2</v>
      </c>
      <c r="H2323" s="96">
        <v>0.94941221798775799</v>
      </c>
      <c r="I2323" s="95">
        <v>-0.114</v>
      </c>
      <c r="J2323" s="96">
        <v>3.6022696679436202E-2</v>
      </c>
      <c r="K2323" s="96">
        <v>1.57162722033052E-3</v>
      </c>
      <c r="L2323" s="96">
        <v>3.9477065150424796E-3</v>
      </c>
      <c r="M2323" s="96">
        <v>6.6052189710764306E-2</v>
      </c>
      <c r="N2323" s="97">
        <v>-0.19641572915337799</v>
      </c>
      <c r="O2323" s="96">
        <v>1.87E-10</v>
      </c>
    </row>
    <row r="2324" spans="1:15" ht="17" x14ac:dyDescent="0.2">
      <c r="A2324" s="36" t="s">
        <v>1197</v>
      </c>
      <c r="B2324" s="93">
        <v>14</v>
      </c>
      <c r="C2324" s="93">
        <v>2297262957</v>
      </c>
      <c r="D2324" s="94"/>
      <c r="E2324" s="95">
        <v>-0.21</v>
      </c>
      <c r="F2324" s="96">
        <v>3.5381529051501201E-2</v>
      </c>
      <c r="G2324" s="95">
        <v>-8.2000000000000003E-2</v>
      </c>
      <c r="H2324" s="96">
        <v>0.68253687326053403</v>
      </c>
      <c r="I2324" s="95">
        <v>-0.154</v>
      </c>
      <c r="J2324" s="96">
        <v>3.9504598497929901E-2</v>
      </c>
      <c r="K2324" s="96">
        <v>9.4294385691787199E-5</v>
      </c>
      <c r="L2324" s="96">
        <v>7.9731638768778798E-2</v>
      </c>
      <c r="M2324" s="96">
        <v>8.5706826986715091E-3</v>
      </c>
      <c r="N2324" s="97">
        <v>-0.20790503486460299</v>
      </c>
      <c r="O2324" s="96">
        <v>2.21E-11</v>
      </c>
    </row>
    <row r="2325" spans="1:15" ht="17" x14ac:dyDescent="0.2">
      <c r="A2325" s="36" t="s">
        <v>413</v>
      </c>
      <c r="B2325" s="93">
        <v>14</v>
      </c>
      <c r="C2325" s="93">
        <v>2297263635</v>
      </c>
      <c r="D2325" s="94"/>
      <c r="E2325" s="95">
        <v>-0.216</v>
      </c>
      <c r="F2325" s="96">
        <v>2.6373372088103999E-2</v>
      </c>
      <c r="G2325" s="95">
        <v>-0.17199999999999999</v>
      </c>
      <c r="H2325" s="96">
        <v>3.3941499688042998E-2</v>
      </c>
      <c r="I2325" s="95">
        <v>-0.245</v>
      </c>
      <c r="J2325" s="96">
        <v>4.4411777625398399E-2</v>
      </c>
      <c r="K2325" s="96">
        <v>3.6371540658574299E-8</v>
      </c>
      <c r="L2325" s="96">
        <v>0.72794859410950696</v>
      </c>
      <c r="M2325" s="96">
        <v>1.5645327767118998E-5</v>
      </c>
      <c r="N2325" s="97">
        <v>-0.248769985982258</v>
      </c>
      <c r="O2325" s="96">
        <v>1.2699999999999999E-15</v>
      </c>
    </row>
    <row r="2326" spans="1:15" ht="17" x14ac:dyDescent="0.2">
      <c r="A2326" s="36" t="s">
        <v>1705</v>
      </c>
      <c r="B2326" s="93">
        <v>14</v>
      </c>
      <c r="C2326" s="93">
        <v>2297270708</v>
      </c>
      <c r="D2326" s="94"/>
      <c r="E2326" s="95">
        <v>-0.23799999999999999</v>
      </c>
      <c r="F2326" s="96">
        <v>8.4724466830081707E-3</v>
      </c>
      <c r="G2326" s="95">
        <v>-0.10199999999999999</v>
      </c>
      <c r="H2326" s="96">
        <v>0.49102912771259399</v>
      </c>
      <c r="I2326" s="95">
        <v>-0.18099999999999999</v>
      </c>
      <c r="J2326" s="96">
        <v>3.9373124850394001E-2</v>
      </c>
      <c r="K2326" s="96">
        <v>4.0622120121169098E-6</v>
      </c>
      <c r="L2326" s="96">
        <v>7.0492307516371602E-2</v>
      </c>
      <c r="M2326" s="96">
        <v>7.2119312185483099E-4</v>
      </c>
      <c r="N2326" s="97">
        <v>-0.227020379609013</v>
      </c>
      <c r="O2326" s="96">
        <v>2.36E-13</v>
      </c>
    </row>
    <row r="2327" spans="1:15" ht="17" x14ac:dyDescent="0.2">
      <c r="A2327" s="36" t="s">
        <v>1141</v>
      </c>
      <c r="B2327" s="93">
        <v>14</v>
      </c>
      <c r="C2327" s="93">
        <v>2297272904</v>
      </c>
      <c r="D2327" s="94"/>
      <c r="E2327" s="95">
        <v>-0.28299999999999997</v>
      </c>
      <c r="F2327" s="96">
        <v>5.5729818772266198E-4</v>
      </c>
      <c r="G2327" s="95">
        <v>-0.13400000000000001</v>
      </c>
      <c r="H2327" s="96">
        <v>0.199255157726386</v>
      </c>
      <c r="I2327" s="95">
        <v>-0.20499999999999999</v>
      </c>
      <c r="J2327" s="96">
        <v>3.6202175445640201E-2</v>
      </c>
      <c r="K2327" s="96">
        <v>1.6007389965007601E-8</v>
      </c>
      <c r="L2327" s="96">
        <v>3.7976765274189903E-2</v>
      </c>
      <c r="M2327" s="96">
        <v>7.8001850131095807E-6</v>
      </c>
      <c r="N2327" s="97">
        <v>-0.29432759425940103</v>
      </c>
      <c r="O2327" s="96">
        <v>3.59E-21</v>
      </c>
    </row>
    <row r="2328" spans="1:15" ht="17" x14ac:dyDescent="0.2">
      <c r="A2328" s="36" t="s">
        <v>93</v>
      </c>
      <c r="B2328" s="93">
        <v>14</v>
      </c>
      <c r="C2328" s="93">
        <v>2297304504</v>
      </c>
      <c r="D2328" s="94"/>
      <c r="E2328" s="95">
        <v>-0.3</v>
      </c>
      <c r="F2328" s="96">
        <v>1.8277764247677199E-4</v>
      </c>
      <c r="G2328" s="95">
        <v>-0.16800000000000001</v>
      </c>
      <c r="H2328" s="96">
        <v>4.3373074429386899E-2</v>
      </c>
      <c r="I2328" s="95">
        <v>-0.22900000000000001</v>
      </c>
      <c r="J2328" s="96">
        <v>3.5546737994638297E-2</v>
      </c>
      <c r="K2328" s="96">
        <v>1.2563766232419201E-10</v>
      </c>
      <c r="L2328" s="96">
        <v>7.7067613648838795E-2</v>
      </c>
      <c r="M2328" s="96">
        <v>1.33898619900356E-7</v>
      </c>
      <c r="N2328" s="97">
        <v>-0.287182884825953</v>
      </c>
      <c r="O2328" s="96">
        <v>4.06E-20</v>
      </c>
    </row>
    <row r="2329" spans="1:15" ht="17" x14ac:dyDescent="0.2">
      <c r="A2329" s="36" t="s">
        <v>973</v>
      </c>
      <c r="B2329" s="93">
        <v>15</v>
      </c>
      <c r="C2329" s="93">
        <v>2322139442</v>
      </c>
      <c r="D2329" s="94" t="s">
        <v>2647</v>
      </c>
      <c r="E2329" s="95">
        <v>-0.249</v>
      </c>
      <c r="F2329" s="96">
        <v>4.6176949936312297E-3</v>
      </c>
      <c r="G2329" s="95">
        <v>5.8000000000000003E-2</v>
      </c>
      <c r="H2329" s="96">
        <v>0.84393474188479201</v>
      </c>
      <c r="I2329" s="95">
        <v>-9.5000000000000001E-2</v>
      </c>
      <c r="J2329" s="96">
        <v>4.8280073775415801E-2</v>
      </c>
      <c r="K2329" s="96">
        <v>4.7989427354332301E-2</v>
      </c>
      <c r="L2329" s="96">
        <v>1.3105812980481901E-5</v>
      </c>
      <c r="M2329" s="96">
        <v>0.453803166324243</v>
      </c>
      <c r="N2329" s="97" t="s">
        <v>3562</v>
      </c>
      <c r="O2329" s="96" t="s">
        <v>3562</v>
      </c>
    </row>
    <row r="2330" spans="1:15" ht="17" x14ac:dyDescent="0.2">
      <c r="A2330" s="36" t="s">
        <v>590</v>
      </c>
      <c r="B2330" s="93">
        <v>15</v>
      </c>
      <c r="C2330" s="93">
        <v>2326558984</v>
      </c>
      <c r="D2330" s="94"/>
      <c r="E2330" s="95">
        <v>-5.0000000000000001E-3</v>
      </c>
      <c r="F2330" s="96">
        <v>0.98678056119847402</v>
      </c>
      <c r="G2330" s="95">
        <v>-0.187</v>
      </c>
      <c r="H2330" s="96">
        <v>1.40379011286658E-2</v>
      </c>
      <c r="I2330" s="95">
        <v>-0.128</v>
      </c>
      <c r="J2330" s="96">
        <v>3.7817389525066102E-2</v>
      </c>
      <c r="K2330" s="96">
        <v>6.8776717428839398E-4</v>
      </c>
      <c r="L2330" s="96">
        <v>1.7134103483941301E-2</v>
      </c>
      <c r="M2330" s="96">
        <v>3.6969515811071101E-2</v>
      </c>
      <c r="N2330" s="97">
        <v>-0.18076373108751101</v>
      </c>
      <c r="O2330" s="96">
        <v>6.1499999999999996E-9</v>
      </c>
    </row>
    <row r="2331" spans="1:15" ht="17" x14ac:dyDescent="0.2">
      <c r="A2331" s="36" t="s">
        <v>3178</v>
      </c>
      <c r="B2331" s="93">
        <v>15</v>
      </c>
      <c r="C2331" s="93">
        <v>2327371166</v>
      </c>
      <c r="D2331" s="94" t="s">
        <v>2587</v>
      </c>
      <c r="E2331" s="95">
        <v>-0.216</v>
      </c>
      <c r="F2331" s="96">
        <v>2.7041075631429299E-2</v>
      </c>
      <c r="G2331" s="95">
        <v>-0.14499999999999999</v>
      </c>
      <c r="H2331" s="96">
        <v>0.127527456803113</v>
      </c>
      <c r="I2331" s="95">
        <v>-0.312</v>
      </c>
      <c r="J2331" s="96">
        <v>6.2239111561077802E-2</v>
      </c>
      <c r="K2331" s="96">
        <v>5.1877411383823103E-7</v>
      </c>
      <c r="L2331" s="96">
        <v>0.31785508950626401</v>
      </c>
      <c r="M2331" s="96">
        <v>1.3729275882770099E-4</v>
      </c>
      <c r="N2331" s="97">
        <v>-0.19428841104688499</v>
      </c>
      <c r="O2331" s="96">
        <v>3.5600000000000001E-10</v>
      </c>
    </row>
    <row r="2332" spans="1:15" ht="17" x14ac:dyDescent="0.2">
      <c r="A2332" s="36" t="s">
        <v>870</v>
      </c>
      <c r="B2332" s="93">
        <v>15</v>
      </c>
      <c r="C2332" s="93">
        <v>2327372562</v>
      </c>
      <c r="D2332" s="94" t="s">
        <v>2587</v>
      </c>
      <c r="E2332" s="95">
        <v>-0.21</v>
      </c>
      <c r="F2332" s="96">
        <v>3.4958230155353702E-2</v>
      </c>
      <c r="G2332" s="95">
        <v>-0.20399999999999999</v>
      </c>
      <c r="H2332" s="96">
        <v>4.5155920144410201E-3</v>
      </c>
      <c r="I2332" s="95">
        <v>-0.318</v>
      </c>
      <c r="J2332" s="96">
        <v>5.3268298733045803E-2</v>
      </c>
      <c r="K2332" s="96">
        <v>2.5073879375939499E-9</v>
      </c>
      <c r="L2332" s="96">
        <v>0.94193808394452305</v>
      </c>
      <c r="M2332" s="96">
        <v>1.63956995090724E-6</v>
      </c>
      <c r="N2332" s="97">
        <v>-0.28289540581591399</v>
      </c>
      <c r="O2332" s="96">
        <v>1.4699999999999999E-19</v>
      </c>
    </row>
    <row r="2333" spans="1:15" ht="17" x14ac:dyDescent="0.2">
      <c r="A2333" s="36" t="s">
        <v>1925</v>
      </c>
      <c r="B2333" s="93">
        <v>15</v>
      </c>
      <c r="C2333" s="93">
        <v>2327444553</v>
      </c>
      <c r="D2333" s="94" t="s">
        <v>2587</v>
      </c>
      <c r="E2333" s="95">
        <v>0.34799999999999998</v>
      </c>
      <c r="F2333" s="96">
        <v>5.2981518041118401E-6</v>
      </c>
      <c r="G2333" s="95">
        <v>0.27</v>
      </c>
      <c r="H2333" s="96">
        <v>1.8019806635170501E-5</v>
      </c>
      <c r="I2333" s="95">
        <v>0.311</v>
      </c>
      <c r="J2333" s="96">
        <v>3.56597590756546E-2</v>
      </c>
      <c r="K2333" s="96">
        <v>2.4424171015799301E-18</v>
      </c>
      <c r="L2333" s="96">
        <v>0.30010235804630497</v>
      </c>
      <c r="M2333" s="96">
        <v>2.0279275593622701E-14</v>
      </c>
      <c r="N2333" s="97">
        <v>0.40709578881807201</v>
      </c>
      <c r="O2333" s="96">
        <v>2.8200000000000001E-37</v>
      </c>
    </row>
    <row r="2334" spans="1:15" ht="17" x14ac:dyDescent="0.2">
      <c r="A2334" s="36" t="s">
        <v>3434</v>
      </c>
      <c r="B2334" s="93">
        <v>15</v>
      </c>
      <c r="C2334" s="93">
        <v>2332787884</v>
      </c>
      <c r="D2334" s="94" t="s">
        <v>3435</v>
      </c>
      <c r="E2334" s="95">
        <v>-7.0999999999999994E-2</v>
      </c>
      <c r="F2334" s="96">
        <v>0.76884785880919704</v>
      </c>
      <c r="G2334" s="95">
        <v>-0.17299999999999999</v>
      </c>
      <c r="H2334" s="96">
        <v>3.1493353468476801E-2</v>
      </c>
      <c r="I2334" s="95">
        <v>-0.182</v>
      </c>
      <c r="J2334" s="96">
        <v>4.7399648937110302E-2</v>
      </c>
      <c r="K2334" s="96">
        <v>1.18152568506164E-4</v>
      </c>
      <c r="L2334" s="96">
        <v>0.200363050645818</v>
      </c>
      <c r="M2334" s="96">
        <v>1.0137865194917099E-2</v>
      </c>
      <c r="N2334" s="97">
        <v>-0.19696822983334999</v>
      </c>
      <c r="O2334" s="96">
        <v>2.1999999999999999E-10</v>
      </c>
    </row>
    <row r="2335" spans="1:15" ht="17" x14ac:dyDescent="0.2">
      <c r="A2335" s="36" t="s">
        <v>850</v>
      </c>
      <c r="B2335" s="93">
        <v>15</v>
      </c>
      <c r="C2335" s="93">
        <v>2337016523</v>
      </c>
      <c r="D2335" s="94" t="s">
        <v>2241</v>
      </c>
      <c r="E2335" s="95">
        <v>4.2000000000000003E-2</v>
      </c>
      <c r="F2335" s="96">
        <v>0.86714099514785004</v>
      </c>
      <c r="G2335" s="95">
        <v>0.17399999999999999</v>
      </c>
      <c r="H2335" s="96">
        <v>3.0860146197045801E-2</v>
      </c>
      <c r="I2335" s="95">
        <v>0.183</v>
      </c>
      <c r="J2335" s="96">
        <v>5.1894527114226499E-2</v>
      </c>
      <c r="K2335" s="96">
        <v>4.19234514811713E-4</v>
      </c>
      <c r="L2335" s="96">
        <v>8.5675586398808304E-2</v>
      </c>
      <c r="M2335" s="96">
        <v>2.5891375388285998E-2</v>
      </c>
      <c r="N2335" s="97" t="s">
        <v>3562</v>
      </c>
      <c r="O2335" s="96" t="s">
        <v>3562</v>
      </c>
    </row>
    <row r="2336" spans="1:15" ht="17" x14ac:dyDescent="0.2">
      <c r="A2336" s="36" t="s">
        <v>1823</v>
      </c>
      <c r="B2336" s="93">
        <v>15</v>
      </c>
      <c r="C2336" s="93">
        <v>2338030751</v>
      </c>
      <c r="D2336" s="94" t="s">
        <v>2988</v>
      </c>
      <c r="E2336" s="95">
        <v>0.16900000000000001</v>
      </c>
      <c r="F2336" s="96">
        <v>0.16758181219256199</v>
      </c>
      <c r="G2336" s="95">
        <v>0.19800000000000001</v>
      </c>
      <c r="H2336" s="96">
        <v>7.0459734656680003E-3</v>
      </c>
      <c r="I2336" s="95">
        <v>0.246</v>
      </c>
      <c r="J2336" s="96">
        <v>4.6477753741724998E-2</v>
      </c>
      <c r="K2336" s="96">
        <v>1.17939800422004E-7</v>
      </c>
      <c r="L2336" s="96">
        <v>0.35103059804701903</v>
      </c>
      <c r="M2336" s="96">
        <v>4.09729974331057E-5</v>
      </c>
      <c r="N2336" s="97" t="s">
        <v>3562</v>
      </c>
      <c r="O2336" s="96" t="s">
        <v>3562</v>
      </c>
    </row>
    <row r="2337" spans="1:15" ht="17" x14ac:dyDescent="0.2">
      <c r="A2337" s="36" t="s">
        <v>4621</v>
      </c>
      <c r="B2337" s="93">
        <v>15</v>
      </c>
      <c r="C2337" s="93">
        <v>2338302784</v>
      </c>
      <c r="D2337" s="94" t="s">
        <v>4622</v>
      </c>
      <c r="E2337" s="95">
        <v>0.22800000000000001</v>
      </c>
      <c r="F2337" s="96">
        <v>1.49310616275754E-2</v>
      </c>
      <c r="G2337" s="95">
        <v>0.14000000000000001</v>
      </c>
      <c r="H2337" s="96">
        <v>0.15370639203412401</v>
      </c>
      <c r="I2337" s="95">
        <v>0.24099999999999999</v>
      </c>
      <c r="J2337" s="96">
        <v>4.8061378041654397E-2</v>
      </c>
      <c r="K2337" s="96">
        <v>5.5760263915358095E-7</v>
      </c>
      <c r="L2337" s="96">
        <v>0.12535113477427601</v>
      </c>
      <c r="M2337" s="96">
        <v>1.4478487087206201E-4</v>
      </c>
      <c r="N2337" s="97">
        <v>0.14236548461347301</v>
      </c>
      <c r="O2337" s="96">
        <v>3.76E-6</v>
      </c>
    </row>
    <row r="2338" spans="1:15" ht="17" x14ac:dyDescent="0.2">
      <c r="A2338" s="36" t="s">
        <v>191</v>
      </c>
      <c r="B2338" s="93">
        <v>15</v>
      </c>
      <c r="C2338" s="93">
        <v>2338689825</v>
      </c>
      <c r="D2338" s="94" t="s">
        <v>2087</v>
      </c>
      <c r="E2338" s="95">
        <v>0.27400000000000002</v>
      </c>
      <c r="F2338" s="96">
        <v>1.0297557794674999E-3</v>
      </c>
      <c r="G2338" s="95">
        <v>0.13500000000000001</v>
      </c>
      <c r="H2338" s="96">
        <v>0.19003598225634699</v>
      </c>
      <c r="I2338" s="95">
        <v>0.22800000000000001</v>
      </c>
      <c r="J2338" s="96">
        <v>4.43154688968182E-2</v>
      </c>
      <c r="K2338" s="96">
        <v>2.72259555616741E-7</v>
      </c>
      <c r="L2338" s="96">
        <v>4.1225733440310103E-3</v>
      </c>
      <c r="M2338" s="96">
        <v>8.1478635677433402E-5</v>
      </c>
      <c r="N2338" s="97">
        <v>0.130047888039447</v>
      </c>
      <c r="O2338" s="96">
        <v>2.1100000000000001E-5</v>
      </c>
    </row>
    <row r="2339" spans="1:15" ht="17" x14ac:dyDescent="0.2">
      <c r="A2339" s="36" t="s">
        <v>140</v>
      </c>
      <c r="B2339" s="93">
        <v>15</v>
      </c>
      <c r="C2339" s="93">
        <v>2338690699</v>
      </c>
      <c r="D2339" s="94" t="s">
        <v>2087</v>
      </c>
      <c r="E2339" s="95">
        <v>0.20200000000000001</v>
      </c>
      <c r="F2339" s="96">
        <v>4.8492977002884297E-2</v>
      </c>
      <c r="G2339" s="95">
        <v>0.222</v>
      </c>
      <c r="H2339" s="96">
        <v>1.28730331956103E-3</v>
      </c>
      <c r="I2339" s="95">
        <v>0.28000000000000003</v>
      </c>
      <c r="J2339" s="96">
        <v>4.5338954798229303E-2</v>
      </c>
      <c r="K2339" s="96">
        <v>6.3424397342242595E-10</v>
      </c>
      <c r="L2339" s="96">
        <v>0.85647216376142898</v>
      </c>
      <c r="M2339" s="96">
        <v>5.2907061471749595E-7</v>
      </c>
      <c r="N2339" s="97" t="s">
        <v>3562</v>
      </c>
      <c r="O2339" s="96" t="s">
        <v>3562</v>
      </c>
    </row>
    <row r="2340" spans="1:15" ht="17" x14ac:dyDescent="0.2">
      <c r="A2340" s="36" t="s">
        <v>4329</v>
      </c>
      <c r="B2340" s="93">
        <v>15</v>
      </c>
      <c r="C2340" s="93">
        <v>2338703255</v>
      </c>
      <c r="D2340" s="94" t="s">
        <v>2087</v>
      </c>
      <c r="E2340" s="95">
        <v>0.20599999999999999</v>
      </c>
      <c r="F2340" s="96">
        <v>4.1356524394336798E-2</v>
      </c>
      <c r="G2340" s="95">
        <v>2.5000000000000001E-2</v>
      </c>
      <c r="H2340" s="96">
        <v>0.95926898983975095</v>
      </c>
      <c r="I2340" s="95">
        <v>0.11600000000000001</v>
      </c>
      <c r="J2340" s="96">
        <v>3.9224588754662497E-2</v>
      </c>
      <c r="K2340" s="96">
        <v>3.19400149501141E-3</v>
      </c>
      <c r="L2340" s="96">
        <v>1.3033470994962699E-2</v>
      </c>
      <c r="M2340" s="96">
        <v>0.105421185747612</v>
      </c>
      <c r="N2340" s="97" t="s">
        <v>3562</v>
      </c>
      <c r="O2340" s="96" t="s">
        <v>3562</v>
      </c>
    </row>
    <row r="2341" spans="1:15" ht="17" x14ac:dyDescent="0.2">
      <c r="A2341" s="36" t="s">
        <v>1505</v>
      </c>
      <c r="B2341" s="93">
        <v>15</v>
      </c>
      <c r="C2341" s="93">
        <v>2338731154</v>
      </c>
      <c r="D2341" s="94"/>
      <c r="E2341" s="95">
        <v>0.20499999999999999</v>
      </c>
      <c r="F2341" s="96">
        <v>4.3991083614841699E-2</v>
      </c>
      <c r="G2341" s="95">
        <v>6.3E-2</v>
      </c>
      <c r="H2341" s="96">
        <v>0.81873353521112502</v>
      </c>
      <c r="I2341" s="95">
        <v>0.13</v>
      </c>
      <c r="J2341" s="96">
        <v>3.6603297870354698E-2</v>
      </c>
      <c r="K2341" s="96">
        <v>3.9519501791933999E-4</v>
      </c>
      <c r="L2341" s="96">
        <v>5.2259858881838199E-2</v>
      </c>
      <c r="M2341" s="96">
        <v>2.48057826411196E-2</v>
      </c>
      <c r="N2341" s="97" t="s">
        <v>3562</v>
      </c>
      <c r="O2341" s="96" t="s">
        <v>3562</v>
      </c>
    </row>
    <row r="2342" spans="1:15" ht="17" x14ac:dyDescent="0.2">
      <c r="A2342" s="36" t="s">
        <v>3171</v>
      </c>
      <c r="B2342" s="93">
        <v>15</v>
      </c>
      <c r="C2342" s="93">
        <v>2338773928</v>
      </c>
      <c r="D2342" s="94"/>
      <c r="E2342" s="95">
        <v>0.14899999999999999</v>
      </c>
      <c r="F2342" s="96">
        <v>0.28260066764848502</v>
      </c>
      <c r="G2342" s="95">
        <v>0.185</v>
      </c>
      <c r="H2342" s="96">
        <v>1.6046077377206602E-2</v>
      </c>
      <c r="I2342" s="95">
        <v>0.188</v>
      </c>
      <c r="J2342" s="96">
        <v>3.8126400319855903E-2</v>
      </c>
      <c r="K2342" s="96">
        <v>8.3620287486537003E-7</v>
      </c>
      <c r="L2342" s="96">
        <v>0.80124215361526396</v>
      </c>
      <c r="M2342" s="96">
        <v>2.0222052340998999E-4</v>
      </c>
      <c r="N2342" s="97">
        <v>0.149316372114288</v>
      </c>
      <c r="O2342" s="96">
        <v>1.26E-6</v>
      </c>
    </row>
    <row r="2343" spans="1:15" ht="17" x14ac:dyDescent="0.2">
      <c r="A2343" s="36" t="s">
        <v>786</v>
      </c>
      <c r="B2343" s="93">
        <v>15</v>
      </c>
      <c r="C2343" s="93">
        <v>2338774117</v>
      </c>
      <c r="D2343" s="94"/>
      <c r="E2343" s="95">
        <v>0.14599999999999999</v>
      </c>
      <c r="F2343" s="96">
        <v>0.30243710646797201</v>
      </c>
      <c r="G2343" s="95">
        <v>0.20499999999999999</v>
      </c>
      <c r="H2343" s="96">
        <v>4.3967601415621799E-3</v>
      </c>
      <c r="I2343" s="95">
        <v>0.187</v>
      </c>
      <c r="J2343" s="96">
        <v>3.59546498718488E-2</v>
      </c>
      <c r="K2343" s="96">
        <v>1.8598863811497601E-7</v>
      </c>
      <c r="L2343" s="96">
        <v>0.41305142013659901</v>
      </c>
      <c r="M2343" s="96">
        <v>6.0147613677785799E-5</v>
      </c>
      <c r="N2343" s="97">
        <v>0.176311422440035</v>
      </c>
      <c r="O2343" s="96">
        <v>9.3399999999999996E-9</v>
      </c>
    </row>
    <row r="2344" spans="1:15" ht="17" x14ac:dyDescent="0.2">
      <c r="A2344" s="36" t="s">
        <v>4789</v>
      </c>
      <c r="B2344" s="93">
        <v>15</v>
      </c>
      <c r="C2344" s="93">
        <v>2338818891</v>
      </c>
      <c r="D2344" s="94" t="s">
        <v>4790</v>
      </c>
      <c r="E2344" s="95">
        <v>-0.10100000000000001</v>
      </c>
      <c r="F2344" s="96">
        <v>0.60058198240776295</v>
      </c>
      <c r="G2344" s="95">
        <v>-0.17699999999999999</v>
      </c>
      <c r="H2344" s="96">
        <v>2.5367645825174302E-2</v>
      </c>
      <c r="I2344" s="95">
        <v>-0.156</v>
      </c>
      <c r="J2344" s="96">
        <v>3.6942731744011997E-2</v>
      </c>
      <c r="K2344" s="96">
        <v>2.3308604207487802E-5</v>
      </c>
      <c r="L2344" s="96">
        <v>0.30870254108102102</v>
      </c>
      <c r="M2344" s="96">
        <v>2.8985722864461002E-3</v>
      </c>
      <c r="N2344" s="97">
        <v>-0.189561328328686</v>
      </c>
      <c r="O2344" s="96">
        <v>7.9800000000000004E-10</v>
      </c>
    </row>
    <row r="2345" spans="1:15" ht="17" x14ac:dyDescent="0.2">
      <c r="A2345" s="36" t="s">
        <v>1831</v>
      </c>
      <c r="B2345" s="93">
        <v>15</v>
      </c>
      <c r="C2345" s="93">
        <v>2338888991</v>
      </c>
      <c r="D2345" s="94"/>
      <c r="E2345" s="95">
        <v>0.215</v>
      </c>
      <c r="F2345" s="96">
        <v>2.7418884551814699E-2</v>
      </c>
      <c r="G2345" s="95">
        <v>0.126</v>
      </c>
      <c r="H2345" s="96">
        <v>0.25808280494349001</v>
      </c>
      <c r="I2345" s="95">
        <v>0.182</v>
      </c>
      <c r="J2345" s="96">
        <v>3.84754391765764E-2</v>
      </c>
      <c r="K2345" s="96">
        <v>2.3321603429288599E-6</v>
      </c>
      <c r="L2345" s="96">
        <v>0.24572728044831099</v>
      </c>
      <c r="M2345" s="96">
        <v>4.60788163118352E-4</v>
      </c>
      <c r="N2345" s="97">
        <v>0.22306594265589799</v>
      </c>
      <c r="O2345" s="96">
        <v>6.8500000000000001E-13</v>
      </c>
    </row>
    <row r="2346" spans="1:15" ht="17" x14ac:dyDescent="0.2">
      <c r="A2346" s="36" t="s">
        <v>607</v>
      </c>
      <c r="B2346" s="93">
        <v>15</v>
      </c>
      <c r="C2346" s="93">
        <v>2339221055</v>
      </c>
      <c r="D2346" s="94" t="s">
        <v>2431</v>
      </c>
      <c r="E2346" s="95">
        <v>-0.193</v>
      </c>
      <c r="F2346" s="96">
        <v>7.0257547358499498E-2</v>
      </c>
      <c r="G2346" s="95">
        <v>-0.20100000000000001</v>
      </c>
      <c r="H2346" s="96">
        <v>6.0184559666182497E-3</v>
      </c>
      <c r="I2346" s="95">
        <v>-0.22700000000000001</v>
      </c>
      <c r="J2346" s="96">
        <v>3.9869705077055E-2</v>
      </c>
      <c r="K2346" s="96">
        <v>1.19166053783251E-8</v>
      </c>
      <c r="L2346" s="96">
        <v>0.97952783252429398</v>
      </c>
      <c r="M2346" s="96">
        <v>6.1304753147078697E-6</v>
      </c>
      <c r="N2346" s="97">
        <v>-0.38561954404106802</v>
      </c>
      <c r="O2346" s="96">
        <v>8.1599999999999998E-34</v>
      </c>
    </row>
    <row r="2347" spans="1:15" ht="17" x14ac:dyDescent="0.2">
      <c r="A2347" s="36" t="s">
        <v>744</v>
      </c>
      <c r="B2347" s="93">
        <v>15</v>
      </c>
      <c r="C2347" s="93">
        <v>2339239189</v>
      </c>
      <c r="D2347" s="94" t="s">
        <v>2431</v>
      </c>
      <c r="E2347" s="95">
        <v>-0.254</v>
      </c>
      <c r="F2347" s="96">
        <v>3.50736545258997E-3</v>
      </c>
      <c r="G2347" s="95">
        <v>-0.21099999999999999</v>
      </c>
      <c r="H2347" s="96">
        <v>2.81328289452291E-3</v>
      </c>
      <c r="I2347" s="95">
        <v>-0.32800000000000001</v>
      </c>
      <c r="J2347" s="96">
        <v>4.9594341324452403E-2</v>
      </c>
      <c r="K2347" s="96">
        <v>3.5652706321409401E-11</v>
      </c>
      <c r="L2347" s="96">
        <v>0.76754572499714802</v>
      </c>
      <c r="M2347" s="96">
        <v>4.7853303683510602E-8</v>
      </c>
      <c r="N2347" s="97">
        <v>-0.26851923478865403</v>
      </c>
      <c r="O2347" s="96">
        <v>7.7499999999999996E-18</v>
      </c>
    </row>
    <row r="2348" spans="1:15" ht="17" x14ac:dyDescent="0.2">
      <c r="A2348" s="36" t="s">
        <v>799</v>
      </c>
      <c r="B2348" s="93">
        <v>15</v>
      </c>
      <c r="C2348" s="93">
        <v>2339294624</v>
      </c>
      <c r="D2348" s="94" t="s">
        <v>2553</v>
      </c>
      <c r="E2348" s="95">
        <v>0.17499999999999999</v>
      </c>
      <c r="F2348" s="96">
        <v>0.13795744754490399</v>
      </c>
      <c r="G2348" s="95">
        <v>0.19800000000000001</v>
      </c>
      <c r="H2348" s="96">
        <v>7.0709730536865703E-3</v>
      </c>
      <c r="I2348" s="95">
        <v>0.20399999999999999</v>
      </c>
      <c r="J2348" s="96">
        <v>3.7487671491161001E-2</v>
      </c>
      <c r="K2348" s="96">
        <v>5.2142530382161799E-8</v>
      </c>
      <c r="L2348" s="96">
        <v>0.92150468324583401</v>
      </c>
      <c r="M2348" s="96">
        <v>2.1275761365430898E-5</v>
      </c>
      <c r="N2348" s="97">
        <v>0.18028896402288999</v>
      </c>
      <c r="O2348" s="96">
        <v>5.14E-9</v>
      </c>
    </row>
    <row r="2349" spans="1:15" ht="17" x14ac:dyDescent="0.2">
      <c r="A2349" s="36" t="s">
        <v>399</v>
      </c>
      <c r="B2349" s="93">
        <v>15</v>
      </c>
      <c r="C2349" s="93">
        <v>2339947199</v>
      </c>
      <c r="D2349" s="94" t="s">
        <v>2300</v>
      </c>
      <c r="E2349" s="95">
        <v>0.28999999999999998</v>
      </c>
      <c r="F2349" s="96">
        <v>3.7909697992316701E-4</v>
      </c>
      <c r="G2349" s="95">
        <v>0.2</v>
      </c>
      <c r="H2349" s="96">
        <v>6.3744086983459998E-3</v>
      </c>
      <c r="I2349" s="95">
        <v>0.307</v>
      </c>
      <c r="J2349" s="96">
        <v>4.4977320203608097E-2</v>
      </c>
      <c r="K2349" s="96">
        <v>8.66006449180446E-12</v>
      </c>
      <c r="L2349" s="96">
        <v>0.211053528283589</v>
      </c>
      <c r="M2349" s="96">
        <v>1.46534447645283E-8</v>
      </c>
      <c r="N2349" s="97">
        <v>0.213071539746292</v>
      </c>
      <c r="O2349" s="96">
        <v>5.6900000000000002E-12</v>
      </c>
    </row>
    <row r="2350" spans="1:15" ht="17" x14ac:dyDescent="0.2">
      <c r="A2350" s="36" t="s">
        <v>1355</v>
      </c>
      <c r="B2350" s="93">
        <v>15</v>
      </c>
      <c r="C2350" s="93">
        <v>2340333654</v>
      </c>
      <c r="D2350" s="94" t="s">
        <v>2196</v>
      </c>
      <c r="E2350" s="95">
        <v>0.23799999999999999</v>
      </c>
      <c r="F2350" s="96">
        <v>8.7843590779560794E-3</v>
      </c>
      <c r="G2350" s="95">
        <v>0.16400000000000001</v>
      </c>
      <c r="H2350" s="96">
        <v>5.2969196835966202E-2</v>
      </c>
      <c r="I2350" s="95">
        <v>0.23</v>
      </c>
      <c r="J2350" s="96">
        <v>4.15733103246144E-2</v>
      </c>
      <c r="K2350" s="96">
        <v>2.9526510664777801E-8</v>
      </c>
      <c r="L2350" s="96">
        <v>0.190312384830955</v>
      </c>
      <c r="M2350" s="96">
        <v>1.30629015156303E-5</v>
      </c>
      <c r="N2350" s="97">
        <v>0.21946095211211</v>
      </c>
      <c r="O2350" s="96">
        <v>1.51E-12</v>
      </c>
    </row>
    <row r="2351" spans="1:15" ht="17" x14ac:dyDescent="0.2">
      <c r="A2351" s="36" t="s">
        <v>4911</v>
      </c>
      <c r="B2351" s="93">
        <v>15</v>
      </c>
      <c r="C2351" s="93">
        <v>2341944841</v>
      </c>
      <c r="D2351" s="94" t="s">
        <v>4912</v>
      </c>
      <c r="E2351" s="95">
        <v>0.104</v>
      </c>
      <c r="F2351" s="96">
        <v>0.58033502137741899</v>
      </c>
      <c r="G2351" s="95">
        <v>0.188</v>
      </c>
      <c r="H2351" s="96">
        <v>1.37896584153662E-2</v>
      </c>
      <c r="I2351" s="95">
        <v>0.22800000000000001</v>
      </c>
      <c r="J2351" s="96">
        <v>5.0821423754807603E-2</v>
      </c>
      <c r="K2351" s="96">
        <v>7.0790439162187403E-6</v>
      </c>
      <c r="L2351" s="96">
        <v>0.36439513625764303</v>
      </c>
      <c r="M2351" s="96">
        <v>1.1217519676292101E-3</v>
      </c>
      <c r="N2351" s="97">
        <v>0.19070817053009201</v>
      </c>
      <c r="O2351" s="96">
        <v>5.7399999999999998E-10</v>
      </c>
    </row>
    <row r="2352" spans="1:15" ht="17" x14ac:dyDescent="0.2">
      <c r="A2352" s="36" t="s">
        <v>1608</v>
      </c>
      <c r="B2352" s="93">
        <v>15</v>
      </c>
      <c r="C2352" s="93">
        <v>2343177551</v>
      </c>
      <c r="D2352" s="94"/>
      <c r="E2352" s="95">
        <v>-0.20699999999999999</v>
      </c>
      <c r="F2352" s="96">
        <v>3.9442497788103902E-2</v>
      </c>
      <c r="G2352" s="95">
        <v>-0.13200000000000001</v>
      </c>
      <c r="H2352" s="96">
        <v>0.21304541626609</v>
      </c>
      <c r="I2352" s="95">
        <v>-0.21299999999999999</v>
      </c>
      <c r="J2352" s="96">
        <v>4.5139593240087497E-2</v>
      </c>
      <c r="K2352" s="96">
        <v>2.31046001874454E-6</v>
      </c>
      <c r="L2352" s="96">
        <v>0.340681301187093</v>
      </c>
      <c r="M2352" s="96">
        <v>4.5801907227756002E-4</v>
      </c>
      <c r="N2352" s="97">
        <v>-0.25225931797608703</v>
      </c>
      <c r="O2352" s="96">
        <v>4.0800000000000002E-16</v>
      </c>
    </row>
    <row r="2353" spans="1:15" ht="17" x14ac:dyDescent="0.2">
      <c r="A2353" s="36" t="s">
        <v>3187</v>
      </c>
      <c r="B2353" s="93">
        <v>15</v>
      </c>
      <c r="C2353" s="93">
        <v>2343559323</v>
      </c>
      <c r="D2353" s="94" t="s">
        <v>2618</v>
      </c>
      <c r="E2353" s="95">
        <v>-0.03</v>
      </c>
      <c r="F2353" s="96">
        <v>0.90579753331406299</v>
      </c>
      <c r="G2353" s="95">
        <v>0.19900000000000001</v>
      </c>
      <c r="H2353" s="96">
        <v>6.5510936624051498E-3</v>
      </c>
      <c r="I2353" s="95">
        <v>0.14199999999999999</v>
      </c>
      <c r="J2353" s="96">
        <v>5.0254441969488799E-2</v>
      </c>
      <c r="K2353" s="96">
        <v>4.5937298957638697E-3</v>
      </c>
      <c r="L2353" s="96">
        <v>6.2191602547255595E-4</v>
      </c>
      <c r="M2353" s="96">
        <v>0.13173378341324399</v>
      </c>
      <c r="N2353" s="97" t="s">
        <v>3562</v>
      </c>
      <c r="O2353" s="96" t="s">
        <v>3562</v>
      </c>
    </row>
    <row r="2354" spans="1:15" ht="17" x14ac:dyDescent="0.2">
      <c r="A2354" s="36" t="s">
        <v>928</v>
      </c>
      <c r="B2354" s="93">
        <v>15</v>
      </c>
      <c r="C2354" s="93">
        <v>2343566649</v>
      </c>
      <c r="D2354" s="94" t="s">
        <v>2618</v>
      </c>
      <c r="E2354" s="95">
        <v>0.27300000000000002</v>
      </c>
      <c r="F2354" s="96">
        <v>1.1737962666576E-3</v>
      </c>
      <c r="G2354" s="95">
        <v>0.155</v>
      </c>
      <c r="H2354" s="96">
        <v>7.9791643557087802E-2</v>
      </c>
      <c r="I2354" s="95">
        <v>0.22</v>
      </c>
      <c r="J2354" s="96">
        <v>3.7705924723030797E-2</v>
      </c>
      <c r="K2354" s="96">
        <v>5.4251017350675097E-9</v>
      </c>
      <c r="L2354" s="96">
        <v>7.3583261855354506E-2</v>
      </c>
      <c r="M2354" s="96">
        <v>3.1188994828994701E-6</v>
      </c>
      <c r="N2354" s="97">
        <v>0.188479917834393</v>
      </c>
      <c r="O2354" s="96">
        <v>1.08E-9</v>
      </c>
    </row>
    <row r="2355" spans="1:15" ht="17" x14ac:dyDescent="0.2">
      <c r="A2355" s="36" t="s">
        <v>1385</v>
      </c>
      <c r="B2355" s="93">
        <v>15</v>
      </c>
      <c r="C2355" s="93">
        <v>2343581156</v>
      </c>
      <c r="D2355" s="94" t="s">
        <v>2836</v>
      </c>
      <c r="E2355" s="95">
        <v>0.219</v>
      </c>
      <c r="F2355" s="96">
        <v>2.2909364132898999E-2</v>
      </c>
      <c r="G2355" s="95">
        <v>0.113</v>
      </c>
      <c r="H2355" s="96">
        <v>0.37794708559774698</v>
      </c>
      <c r="I2355" s="95">
        <v>0.18099999999999999</v>
      </c>
      <c r="J2355" s="96">
        <v>3.9873357084606202E-2</v>
      </c>
      <c r="K2355" s="96">
        <v>5.7981778504164401E-6</v>
      </c>
      <c r="L2355" s="96">
        <v>0.14614412619328801</v>
      </c>
      <c r="M2355" s="96">
        <v>9.5971536550794204E-4</v>
      </c>
      <c r="N2355" s="97" t="s">
        <v>3562</v>
      </c>
      <c r="O2355" s="96" t="s">
        <v>3562</v>
      </c>
    </row>
    <row r="2356" spans="1:15" ht="17" x14ac:dyDescent="0.2">
      <c r="A2356" s="36" t="s">
        <v>4158</v>
      </c>
      <c r="B2356" s="93">
        <v>15</v>
      </c>
      <c r="C2356" s="93">
        <v>2346050336</v>
      </c>
      <c r="D2356" s="94"/>
      <c r="E2356" s="95">
        <v>0.11600000000000001</v>
      </c>
      <c r="F2356" s="96">
        <v>0.50509407479220603</v>
      </c>
      <c r="G2356" s="95">
        <v>0.17799999999999999</v>
      </c>
      <c r="H2356" s="96">
        <v>2.43998926675109E-2</v>
      </c>
      <c r="I2356" s="95">
        <v>0.218</v>
      </c>
      <c r="J2356" s="96">
        <v>4.9755438988393699E-2</v>
      </c>
      <c r="K2356" s="96">
        <v>1.22344963865411E-5</v>
      </c>
      <c r="L2356" s="96">
        <v>0.305519450915757</v>
      </c>
      <c r="M2356" s="96">
        <v>1.7312903453815399E-3</v>
      </c>
      <c r="N2356" s="97" t="s">
        <v>3562</v>
      </c>
      <c r="O2356" s="96" t="s">
        <v>3562</v>
      </c>
    </row>
    <row r="2357" spans="1:15" ht="17" x14ac:dyDescent="0.2">
      <c r="A2357" s="36" t="s">
        <v>4714</v>
      </c>
      <c r="B2357" s="93">
        <v>15</v>
      </c>
      <c r="C2357" s="93">
        <v>2347094346</v>
      </c>
      <c r="D2357" s="94" t="s">
        <v>4715</v>
      </c>
      <c r="E2357" s="95">
        <v>5.2999999999999999E-2</v>
      </c>
      <c r="F2357" s="96">
        <v>0.83599379663435303</v>
      </c>
      <c r="G2357" s="95">
        <v>0.17299999999999999</v>
      </c>
      <c r="H2357" s="96">
        <v>3.2789434674949498E-2</v>
      </c>
      <c r="I2357" s="95">
        <v>0.25800000000000001</v>
      </c>
      <c r="J2357" s="96">
        <v>8.0305000416117905E-2</v>
      </c>
      <c r="K2357" s="96">
        <v>1.29182439692851E-3</v>
      </c>
      <c r="L2357" s="96">
        <v>2.2504824642143099E-2</v>
      </c>
      <c r="M2357" s="96">
        <v>5.7673651239489199E-2</v>
      </c>
      <c r="N2357" s="97" t="s">
        <v>3562</v>
      </c>
      <c r="O2357" s="96" t="s">
        <v>3562</v>
      </c>
    </row>
    <row r="2358" spans="1:15" ht="17" x14ac:dyDescent="0.2">
      <c r="A2358" s="36" t="s">
        <v>878</v>
      </c>
      <c r="B2358" s="93">
        <v>15</v>
      </c>
      <c r="C2358" s="93">
        <v>2347515495</v>
      </c>
      <c r="D2358" s="94"/>
      <c r="E2358" s="95">
        <v>0.17599999999999999</v>
      </c>
      <c r="F2358" s="96">
        <v>0.13135017133020199</v>
      </c>
      <c r="G2358" s="95">
        <v>0.24199999999999999</v>
      </c>
      <c r="H2358" s="96">
        <v>2.60256799830986E-4</v>
      </c>
      <c r="I2358" s="95">
        <v>0.317</v>
      </c>
      <c r="J2358" s="96">
        <v>5.1028509247686302E-2</v>
      </c>
      <c r="K2358" s="96">
        <v>5.19696789222576E-10</v>
      </c>
      <c r="L2358" s="96">
        <v>0.42258042645889998</v>
      </c>
      <c r="M2358" s="96">
        <v>4.47098278471732E-7</v>
      </c>
      <c r="N2358" s="97">
        <v>0.126875988331168</v>
      </c>
      <c r="O2358" s="96">
        <v>3.8800000000000001E-5</v>
      </c>
    </row>
    <row r="2359" spans="1:15" ht="17" x14ac:dyDescent="0.2">
      <c r="A2359" s="36" t="s">
        <v>3876</v>
      </c>
      <c r="B2359" s="93">
        <v>15</v>
      </c>
      <c r="C2359" s="93">
        <v>2349584114</v>
      </c>
      <c r="D2359" s="94"/>
      <c r="E2359" s="95">
        <v>0.21099999999999999</v>
      </c>
      <c r="F2359" s="96">
        <v>3.3157265871444699E-2</v>
      </c>
      <c r="G2359" s="95">
        <v>0.08</v>
      </c>
      <c r="H2359" s="96">
        <v>0.70216999072928499</v>
      </c>
      <c r="I2359" s="95">
        <v>0.14000000000000001</v>
      </c>
      <c r="J2359" s="96">
        <v>3.63924536518598E-2</v>
      </c>
      <c r="K2359" s="96">
        <v>1.1323953572133299E-4</v>
      </c>
      <c r="L2359" s="96">
        <v>6.3876964679053794E-2</v>
      </c>
      <c r="M2359" s="96">
        <v>9.8249262989016303E-3</v>
      </c>
      <c r="N2359" s="97">
        <v>0.163989569840719</v>
      </c>
      <c r="O2359" s="96">
        <v>1.09E-7</v>
      </c>
    </row>
    <row r="2360" spans="1:15" ht="17" x14ac:dyDescent="0.2">
      <c r="A2360" s="36" t="s">
        <v>560</v>
      </c>
      <c r="B2360" s="93">
        <v>15</v>
      </c>
      <c r="C2360" s="93">
        <v>2350745909</v>
      </c>
      <c r="D2360" s="94" t="s">
        <v>2404</v>
      </c>
      <c r="E2360" s="95">
        <v>-0.187</v>
      </c>
      <c r="F2360" s="96">
        <v>9.0294379254084095E-2</v>
      </c>
      <c r="G2360" s="95">
        <v>-0.17</v>
      </c>
      <c r="H2360" s="96">
        <v>3.8693371813211398E-2</v>
      </c>
      <c r="I2360" s="95">
        <v>-0.19500000000000001</v>
      </c>
      <c r="J2360" s="96">
        <v>3.8216128147255203E-2</v>
      </c>
      <c r="K2360" s="96">
        <v>3.4829904164257802E-7</v>
      </c>
      <c r="L2360" s="96">
        <v>0.76511054217846397</v>
      </c>
      <c r="M2360" s="96">
        <v>9.9006498360290502E-5</v>
      </c>
      <c r="N2360" s="97">
        <v>-0.30854498927006102</v>
      </c>
      <c r="O2360" s="96">
        <v>5.4300000000000004E-23</v>
      </c>
    </row>
    <row r="2361" spans="1:15" ht="17" x14ac:dyDescent="0.2">
      <c r="A2361" s="36" t="s">
        <v>1792</v>
      </c>
      <c r="B2361" s="93">
        <v>15</v>
      </c>
      <c r="C2361" s="93">
        <v>2351020586</v>
      </c>
      <c r="D2361" s="94" t="s">
        <v>2979</v>
      </c>
      <c r="E2361" s="95">
        <v>0.185</v>
      </c>
      <c r="F2361" s="96">
        <v>9.7213272369985407E-2</v>
      </c>
      <c r="G2361" s="95">
        <v>0.22600000000000001</v>
      </c>
      <c r="H2361" s="96">
        <v>9.7399867531929095E-4</v>
      </c>
      <c r="I2361" s="95">
        <v>0.33100000000000002</v>
      </c>
      <c r="J2361" s="96">
        <v>5.5486659018201497E-2</v>
      </c>
      <c r="K2361" s="96">
        <v>2.4175369925678498E-9</v>
      </c>
      <c r="L2361" s="96">
        <v>0.30167649537719998</v>
      </c>
      <c r="M2361" s="96">
        <v>1.5866286394219101E-6</v>
      </c>
      <c r="N2361" s="97">
        <v>0.23459619018880701</v>
      </c>
      <c r="O2361" s="96">
        <v>3.6099999999999999E-14</v>
      </c>
    </row>
    <row r="2362" spans="1:15" ht="17" x14ac:dyDescent="0.2">
      <c r="A2362" s="36" t="s">
        <v>840</v>
      </c>
      <c r="B2362" s="93">
        <v>15</v>
      </c>
      <c r="C2362" s="93">
        <v>2351242810</v>
      </c>
      <c r="D2362" s="94"/>
      <c r="E2362" s="95">
        <v>0.221</v>
      </c>
      <c r="F2362" s="96">
        <v>2.06668897786608E-2</v>
      </c>
      <c r="G2362" s="95">
        <v>0.13700000000000001</v>
      </c>
      <c r="H2362" s="96">
        <v>0.17341598745550099</v>
      </c>
      <c r="I2362" s="95">
        <v>0.184</v>
      </c>
      <c r="J2362" s="96">
        <v>3.73605268950312E-2</v>
      </c>
      <c r="K2362" s="96">
        <v>7.9204489497961595E-7</v>
      </c>
      <c r="L2362" s="96">
        <v>0.20881308249813499</v>
      </c>
      <c r="M2362" s="96">
        <v>1.93024855098899E-4</v>
      </c>
      <c r="N2362" s="97">
        <v>0.29252002015564799</v>
      </c>
      <c r="O2362" s="96">
        <v>7.7199999999999996E-21</v>
      </c>
    </row>
    <row r="2363" spans="1:15" ht="17" x14ac:dyDescent="0.2">
      <c r="A2363" s="36" t="s">
        <v>285</v>
      </c>
      <c r="B2363" s="93">
        <v>15</v>
      </c>
      <c r="C2363" s="93">
        <v>2353718590</v>
      </c>
      <c r="D2363" s="94" t="s">
        <v>2210</v>
      </c>
      <c r="E2363" s="95">
        <v>-0.28399999999999997</v>
      </c>
      <c r="F2363" s="96">
        <v>5.2783785169235496E-4</v>
      </c>
      <c r="G2363" s="95">
        <v>-9.9000000000000005E-2</v>
      </c>
      <c r="H2363" s="96">
        <v>0.52098137409558698</v>
      </c>
      <c r="I2363" s="95">
        <v>-0.23499999999999999</v>
      </c>
      <c r="J2363" s="96">
        <v>4.4704196191613303E-2</v>
      </c>
      <c r="K2363" s="96">
        <v>1.51113710576113E-7</v>
      </c>
      <c r="L2363" s="96">
        <v>2.74234478993193E-2</v>
      </c>
      <c r="M2363" s="96">
        <v>5.0281150741712998E-5</v>
      </c>
      <c r="N2363" s="97">
        <v>-0.28061983301481902</v>
      </c>
      <c r="O2363" s="96">
        <v>2.4899999999999998E-19</v>
      </c>
    </row>
    <row r="2364" spans="1:15" ht="17" x14ac:dyDescent="0.2">
      <c r="A2364" s="36" t="s">
        <v>3675</v>
      </c>
      <c r="B2364" s="93">
        <v>15</v>
      </c>
      <c r="C2364" s="93">
        <v>2355368938</v>
      </c>
      <c r="D2364" s="94" t="s">
        <v>3676</v>
      </c>
      <c r="E2364" s="95">
        <v>1.6E-2</v>
      </c>
      <c r="F2364" s="96">
        <v>0.95248451206991902</v>
      </c>
      <c r="G2364" s="95">
        <v>-0.17499999999999999</v>
      </c>
      <c r="H2364" s="96">
        <v>2.9617503903903001E-2</v>
      </c>
      <c r="I2364" s="95">
        <v>-0.105</v>
      </c>
      <c r="J2364" s="96">
        <v>3.6229621339927798E-2</v>
      </c>
      <c r="K2364" s="96">
        <v>3.59307936916126E-3</v>
      </c>
      <c r="L2364" s="96">
        <v>1.0598806585568899E-2</v>
      </c>
      <c r="M2364" s="96">
        <v>0.113233855409439</v>
      </c>
      <c r="N2364" s="97">
        <v>-0.14756857124779801</v>
      </c>
      <c r="O2364" s="96">
        <v>1.66E-6</v>
      </c>
    </row>
    <row r="2365" spans="1:15" ht="17" x14ac:dyDescent="0.2">
      <c r="A2365" s="36" t="s">
        <v>4568</v>
      </c>
      <c r="B2365" s="93">
        <v>15</v>
      </c>
      <c r="C2365" s="93">
        <v>2359019597</v>
      </c>
      <c r="D2365" s="94" t="s">
        <v>2305</v>
      </c>
      <c r="E2365" s="95">
        <v>0.159</v>
      </c>
      <c r="F2365" s="96">
        <v>0.221427612193589</v>
      </c>
      <c r="G2365" s="95">
        <v>0.17599999999999999</v>
      </c>
      <c r="H2365" s="96">
        <v>2.7268354271355402E-2</v>
      </c>
      <c r="I2365" s="95">
        <v>0.24299999999999999</v>
      </c>
      <c r="J2365" s="96">
        <v>4.9736046164230198E-2</v>
      </c>
      <c r="K2365" s="96">
        <v>1.0800276913685099E-6</v>
      </c>
      <c r="L2365" s="96">
        <v>0.86433436746956105</v>
      </c>
      <c r="M2365" s="96">
        <v>2.4876091134223898E-4</v>
      </c>
      <c r="N2365" s="97" t="s">
        <v>3562</v>
      </c>
      <c r="O2365" s="96" t="s">
        <v>3562</v>
      </c>
    </row>
    <row r="2366" spans="1:15" ht="17" x14ac:dyDescent="0.2">
      <c r="A2366" s="36" t="s">
        <v>402</v>
      </c>
      <c r="B2366" s="93">
        <v>15</v>
      </c>
      <c r="C2366" s="93">
        <v>2359066579</v>
      </c>
      <c r="D2366" s="94" t="s">
        <v>2305</v>
      </c>
      <c r="E2366" s="95">
        <v>0.17100000000000001</v>
      </c>
      <c r="F2366" s="96">
        <v>0.156762739139862</v>
      </c>
      <c r="G2366" s="95">
        <v>0.17199999999999999</v>
      </c>
      <c r="H2366" s="96">
        <v>3.3919251966561002E-2</v>
      </c>
      <c r="I2366" s="95">
        <v>0.47</v>
      </c>
      <c r="J2366" s="96">
        <v>9.6630472624077396E-2</v>
      </c>
      <c r="K2366" s="96">
        <v>1.1645122637724499E-6</v>
      </c>
      <c r="L2366" s="96">
        <v>0.35598386171177498</v>
      </c>
      <c r="M2366" s="96">
        <v>2.6467090415952302E-4</v>
      </c>
      <c r="N2366" s="97" t="s">
        <v>3562</v>
      </c>
      <c r="O2366" s="96" t="s">
        <v>3562</v>
      </c>
    </row>
    <row r="2367" spans="1:15" ht="17" x14ac:dyDescent="0.2">
      <c r="A2367" s="36" t="s">
        <v>4747</v>
      </c>
      <c r="B2367" s="93">
        <v>15</v>
      </c>
      <c r="C2367" s="93">
        <v>2362053126</v>
      </c>
      <c r="D2367" s="94" t="s">
        <v>4748</v>
      </c>
      <c r="E2367" s="95">
        <v>-4.7E-2</v>
      </c>
      <c r="F2367" s="96">
        <v>0.85273445683972005</v>
      </c>
      <c r="G2367" s="95">
        <v>-0.16600000000000001</v>
      </c>
      <c r="H2367" s="96">
        <v>4.8174423635217699E-2</v>
      </c>
      <c r="I2367" s="95">
        <v>-0.16</v>
      </c>
      <c r="J2367" s="96">
        <v>4.8126386649763299E-2</v>
      </c>
      <c r="K2367" s="96">
        <v>8.81950105638762E-4</v>
      </c>
      <c r="L2367" s="96">
        <v>7.5214473057349698E-2</v>
      </c>
      <c r="M2367" s="96">
        <v>4.4230931361973702E-2</v>
      </c>
      <c r="N2367" s="97">
        <v>-0.14138103732393101</v>
      </c>
      <c r="O2367" s="96">
        <v>4.1899999999999997E-6</v>
      </c>
    </row>
    <row r="2368" spans="1:15" ht="17" x14ac:dyDescent="0.2">
      <c r="A2368" s="36" t="s">
        <v>1904</v>
      </c>
      <c r="B2368" s="93">
        <v>15</v>
      </c>
      <c r="C2368" s="93">
        <v>2363048384</v>
      </c>
      <c r="D2368" s="94" t="s">
        <v>3006</v>
      </c>
      <c r="E2368" s="95">
        <v>-0.27300000000000002</v>
      </c>
      <c r="F2368" s="96">
        <v>1.1737962666576E-3</v>
      </c>
      <c r="G2368" s="95">
        <v>-0.11700000000000001</v>
      </c>
      <c r="H2368" s="96">
        <v>0.340639618565518</v>
      </c>
      <c r="I2368" s="95">
        <v>-0.247</v>
      </c>
      <c r="J2368" s="96">
        <v>4.7406789744629703E-2</v>
      </c>
      <c r="K2368" s="96">
        <v>1.9663110657803E-7</v>
      </c>
      <c r="L2368" s="96">
        <v>2.40036007842842E-2</v>
      </c>
      <c r="M2368" s="96">
        <v>6.2624990266043105E-5</v>
      </c>
      <c r="N2368" s="97">
        <v>-0.25653282024219698</v>
      </c>
      <c r="O2368" s="96">
        <v>1.6799999999999999E-16</v>
      </c>
    </row>
    <row r="2369" spans="1:15" ht="17" x14ac:dyDescent="0.2">
      <c r="A2369" s="36" t="s">
        <v>3280</v>
      </c>
      <c r="B2369" s="93">
        <v>15</v>
      </c>
      <c r="C2369" s="93">
        <v>2363102853</v>
      </c>
      <c r="D2369" s="94" t="s">
        <v>3006</v>
      </c>
      <c r="E2369" s="95">
        <v>-0.14499999999999999</v>
      </c>
      <c r="F2369" s="96">
        <v>0.30914014479291302</v>
      </c>
      <c r="G2369" s="95">
        <v>-0.17</v>
      </c>
      <c r="H2369" s="96">
        <v>3.7961843039537202E-2</v>
      </c>
      <c r="I2369" s="95">
        <v>-0.26</v>
      </c>
      <c r="J2369" s="96">
        <v>5.6621688290932899E-2</v>
      </c>
      <c r="K2369" s="96">
        <v>4.3440829752392803E-6</v>
      </c>
      <c r="L2369" s="96">
        <v>0.63416337936714295</v>
      </c>
      <c r="M2369" s="96">
        <v>7.5989951611991902E-4</v>
      </c>
      <c r="N2369" s="97">
        <v>-0.24856211723014701</v>
      </c>
      <c r="O2369" s="96">
        <v>1.5700000000000001E-15</v>
      </c>
    </row>
    <row r="2370" spans="1:15" ht="17" x14ac:dyDescent="0.2">
      <c r="A2370" s="36" t="s">
        <v>3461</v>
      </c>
      <c r="B2370" s="93">
        <v>15</v>
      </c>
      <c r="C2370" s="93">
        <v>2363225061</v>
      </c>
      <c r="D2370" s="94" t="s">
        <v>2840</v>
      </c>
      <c r="E2370" s="95">
        <v>7.9000000000000001E-2</v>
      </c>
      <c r="F2370" s="96">
        <v>0.73244620712586495</v>
      </c>
      <c r="G2370" s="95">
        <v>0.19400000000000001</v>
      </c>
      <c r="H2370" s="96">
        <v>8.9351021052066094E-3</v>
      </c>
      <c r="I2370" s="95">
        <v>0.17</v>
      </c>
      <c r="J2370" s="96">
        <v>4.1520723234083401E-2</v>
      </c>
      <c r="K2370" s="96">
        <v>4.1359919513520503E-5</v>
      </c>
      <c r="L2370" s="96">
        <v>5.1224166929675498E-2</v>
      </c>
      <c r="M2370" s="96">
        <v>4.5618189632850399E-3</v>
      </c>
      <c r="N2370" s="97" t="s">
        <v>3562</v>
      </c>
      <c r="O2370" s="96" t="s">
        <v>3562</v>
      </c>
    </row>
    <row r="2371" spans="1:15" ht="17" x14ac:dyDescent="0.2">
      <c r="A2371" s="36" t="s">
        <v>1389</v>
      </c>
      <c r="B2371" s="93">
        <v>15</v>
      </c>
      <c r="C2371" s="93">
        <v>2363225540</v>
      </c>
      <c r="D2371" s="94" t="s">
        <v>2840</v>
      </c>
      <c r="E2371" s="95">
        <v>0.26700000000000002</v>
      </c>
      <c r="F2371" s="96">
        <v>1.6100595257532799E-3</v>
      </c>
      <c r="G2371" s="95">
        <v>0.13500000000000001</v>
      </c>
      <c r="H2371" s="96">
        <v>0.18558424876257301</v>
      </c>
      <c r="I2371" s="95">
        <v>0.28899999999999998</v>
      </c>
      <c r="J2371" s="96">
        <v>5.2987888849145098E-2</v>
      </c>
      <c r="K2371" s="96">
        <v>5.1889694117620999E-8</v>
      </c>
      <c r="L2371" s="96">
        <v>5.51678031773866E-2</v>
      </c>
      <c r="M2371" s="96">
        <v>2.1221366822789801E-5</v>
      </c>
      <c r="N2371" s="97" t="s">
        <v>3562</v>
      </c>
      <c r="O2371" s="96" t="s">
        <v>3562</v>
      </c>
    </row>
    <row r="2372" spans="1:15" ht="17" x14ac:dyDescent="0.2">
      <c r="A2372" s="36" t="s">
        <v>1042</v>
      </c>
      <c r="B2372" s="93">
        <v>15</v>
      </c>
      <c r="C2372" s="93">
        <v>2363264330</v>
      </c>
      <c r="D2372" s="94"/>
      <c r="E2372" s="95">
        <v>-0.13</v>
      </c>
      <c r="F2372" s="96">
        <v>0.40907353785142297</v>
      </c>
      <c r="G2372" s="95">
        <v>-0.19600000000000001</v>
      </c>
      <c r="H2372" s="96">
        <v>7.9951857477670203E-3</v>
      </c>
      <c r="I2372" s="95">
        <v>-0.27800000000000002</v>
      </c>
      <c r="J2372" s="96">
        <v>5.7123714767218801E-2</v>
      </c>
      <c r="K2372" s="96">
        <v>1.12706174151103E-6</v>
      </c>
      <c r="L2372" s="96">
        <v>0.344458259096386</v>
      </c>
      <c r="M2372" s="96">
        <v>2.5794325152978101E-4</v>
      </c>
      <c r="N2372" s="97">
        <v>-0.36490622350376001</v>
      </c>
      <c r="O2372" s="96">
        <v>5.1599999999999997E-31</v>
      </c>
    </row>
    <row r="2373" spans="1:15" ht="17" x14ac:dyDescent="0.2">
      <c r="A2373" s="36" t="s">
        <v>4853</v>
      </c>
      <c r="B2373" s="93">
        <v>15</v>
      </c>
      <c r="C2373" s="93">
        <v>2363335183</v>
      </c>
      <c r="D2373" s="94"/>
      <c r="E2373" s="95">
        <v>-0.20200000000000001</v>
      </c>
      <c r="F2373" s="96">
        <v>4.9452168193916998E-2</v>
      </c>
      <c r="G2373" s="95">
        <v>-0.13</v>
      </c>
      <c r="H2373" s="96">
        <v>0.22713489581867899</v>
      </c>
      <c r="I2373" s="95">
        <v>-0.249</v>
      </c>
      <c r="J2373" s="96">
        <v>5.3829370231928998E-2</v>
      </c>
      <c r="K2373" s="96">
        <v>3.7167228623044999E-6</v>
      </c>
      <c r="L2373" s="96">
        <v>0.36198772749219499</v>
      </c>
      <c r="M2373" s="96">
        <v>6.7358904231471601E-4</v>
      </c>
      <c r="N2373" s="97">
        <v>-0.227822862686752</v>
      </c>
      <c r="O2373" s="96">
        <v>2.38E-13</v>
      </c>
    </row>
    <row r="2374" spans="1:15" ht="17" x14ac:dyDescent="0.2">
      <c r="A2374" s="36" t="s">
        <v>4152</v>
      </c>
      <c r="B2374" s="93">
        <v>15</v>
      </c>
      <c r="C2374" s="93">
        <v>2363534668</v>
      </c>
      <c r="D2374" s="94"/>
      <c r="E2374" s="95">
        <v>0.108</v>
      </c>
      <c r="F2374" s="96">
        <v>0.55654050830315105</v>
      </c>
      <c r="G2374" s="95">
        <v>0.19400000000000001</v>
      </c>
      <c r="H2374" s="96">
        <v>9.2894791989200799E-3</v>
      </c>
      <c r="I2374" s="95">
        <v>0.27</v>
      </c>
      <c r="J2374" s="96">
        <v>5.81211000202108E-2</v>
      </c>
      <c r="K2374" s="96">
        <v>3.3632891746166302E-6</v>
      </c>
      <c r="L2374" s="96">
        <v>0.373340324998225</v>
      </c>
      <c r="M2374" s="96">
        <v>6.2410865080345698E-4</v>
      </c>
      <c r="N2374" s="97" t="s">
        <v>3562</v>
      </c>
      <c r="O2374" s="96" t="s">
        <v>3562</v>
      </c>
    </row>
    <row r="2375" spans="1:15" ht="17" x14ac:dyDescent="0.2">
      <c r="A2375" s="36" t="s">
        <v>74</v>
      </c>
      <c r="B2375" s="93">
        <v>15</v>
      </c>
      <c r="C2375" s="93">
        <v>2363662520</v>
      </c>
      <c r="D2375" s="94" t="s">
        <v>2017</v>
      </c>
      <c r="E2375" s="95">
        <v>-0.32300000000000001</v>
      </c>
      <c r="F2375" s="96">
        <v>2.9962087575529201E-5</v>
      </c>
      <c r="G2375" s="95">
        <v>-0.17799999999999999</v>
      </c>
      <c r="H2375" s="96">
        <v>2.3856327123556301E-2</v>
      </c>
      <c r="I2375" s="95">
        <v>-0.29799999999999999</v>
      </c>
      <c r="J2375" s="96">
        <v>4.3026520413472699E-2</v>
      </c>
      <c r="K2375" s="96">
        <v>4.36687664041981E-12</v>
      </c>
      <c r="L2375" s="96">
        <v>6.4462637760194702E-2</v>
      </c>
      <c r="M2375" s="96">
        <v>7.9953480323033897E-9</v>
      </c>
      <c r="N2375" s="97">
        <v>-0.42490362593693498</v>
      </c>
      <c r="O2375" s="96">
        <v>2.1799999999999999E-40</v>
      </c>
    </row>
    <row r="2376" spans="1:15" ht="17" x14ac:dyDescent="0.2">
      <c r="A2376" s="36" t="s">
        <v>417</v>
      </c>
      <c r="B2376" s="93">
        <v>15</v>
      </c>
      <c r="C2376" s="93">
        <v>2363662580</v>
      </c>
      <c r="D2376" s="94" t="s">
        <v>2017</v>
      </c>
      <c r="E2376" s="95">
        <v>-0.25700000000000001</v>
      </c>
      <c r="F2376" s="96">
        <v>3.00895857680003E-3</v>
      </c>
      <c r="G2376" s="95">
        <v>-0.111</v>
      </c>
      <c r="H2376" s="96">
        <v>0.40350291201822902</v>
      </c>
      <c r="I2376" s="95">
        <v>-0.27300000000000002</v>
      </c>
      <c r="J2376" s="96">
        <v>5.5575330718611697E-2</v>
      </c>
      <c r="K2376" s="96">
        <v>8.6107365963317804E-7</v>
      </c>
      <c r="L2376" s="96">
        <v>3.8317759786218597E-2</v>
      </c>
      <c r="M2376" s="96">
        <v>2.0724477272374299E-4</v>
      </c>
      <c r="N2376" s="97">
        <v>-0.30094190173402602</v>
      </c>
      <c r="O2376" s="96">
        <v>8.5799999999999995E-22</v>
      </c>
    </row>
    <row r="2377" spans="1:15" ht="17" x14ac:dyDescent="0.2">
      <c r="A2377" s="36" t="s">
        <v>4918</v>
      </c>
      <c r="B2377" s="93">
        <v>15</v>
      </c>
      <c r="C2377" s="93">
        <v>2363806291</v>
      </c>
      <c r="D2377" s="94" t="s">
        <v>4919</v>
      </c>
      <c r="E2377" s="95">
        <v>0.216</v>
      </c>
      <c r="F2377" s="96">
        <v>2.60147099067927E-2</v>
      </c>
      <c r="G2377" s="95">
        <v>0.13300000000000001</v>
      </c>
      <c r="H2377" s="96">
        <v>0.20602654615801799</v>
      </c>
      <c r="I2377" s="95">
        <v>0.183</v>
      </c>
      <c r="J2377" s="96">
        <v>3.80809384977642E-2</v>
      </c>
      <c r="K2377" s="96">
        <v>1.5168023698784101E-6</v>
      </c>
      <c r="L2377" s="96">
        <v>0.21876945086125599</v>
      </c>
      <c r="M2377" s="96">
        <v>3.2820569679429E-4</v>
      </c>
      <c r="N2377" s="97">
        <v>0.14597467857079699</v>
      </c>
      <c r="O2377" s="96">
        <v>1.9599999999999999E-6</v>
      </c>
    </row>
    <row r="2378" spans="1:15" ht="17" x14ac:dyDescent="0.2">
      <c r="A2378" s="36" t="s">
        <v>87</v>
      </c>
      <c r="B2378" s="93">
        <v>15</v>
      </c>
      <c r="C2378" s="93">
        <v>2363874492</v>
      </c>
      <c r="D2378" s="94" t="s">
        <v>2031</v>
      </c>
      <c r="E2378" s="95">
        <v>0.22800000000000001</v>
      </c>
      <c r="F2378" s="96">
        <v>1.50035343696726E-2</v>
      </c>
      <c r="G2378" s="95">
        <v>0.11799999999999999</v>
      </c>
      <c r="H2378" s="96">
        <v>0.33587808932833302</v>
      </c>
      <c r="I2378" s="95">
        <v>0.21299999999999999</v>
      </c>
      <c r="J2378" s="96">
        <v>4.5146536694447799E-2</v>
      </c>
      <c r="K2378" s="96">
        <v>2.31173095660598E-6</v>
      </c>
      <c r="L2378" s="96">
        <v>0.139965755664157</v>
      </c>
      <c r="M2378" s="96">
        <v>4.5801907227756002E-4</v>
      </c>
      <c r="N2378" s="97" t="s">
        <v>3562</v>
      </c>
      <c r="O2378" s="96" t="s">
        <v>3562</v>
      </c>
    </row>
    <row r="2379" spans="1:15" ht="17" x14ac:dyDescent="0.2">
      <c r="A2379" s="36" t="s">
        <v>1420</v>
      </c>
      <c r="B2379" s="93">
        <v>15</v>
      </c>
      <c r="C2379" s="93">
        <v>2365213568</v>
      </c>
      <c r="D2379" s="94" t="s">
        <v>2848</v>
      </c>
      <c r="E2379" s="95">
        <v>-0.216</v>
      </c>
      <c r="F2379" s="96">
        <v>2.5957241441245699E-2</v>
      </c>
      <c r="G2379" s="95">
        <v>-0.105</v>
      </c>
      <c r="H2379" s="96">
        <v>0.45528471562178602</v>
      </c>
      <c r="I2379" s="95">
        <v>-0.193</v>
      </c>
      <c r="J2379" s="96">
        <v>4.43827218398299E-2</v>
      </c>
      <c r="K2379" s="96">
        <v>1.32438534647041E-5</v>
      </c>
      <c r="L2379" s="96">
        <v>0.115876225743258</v>
      </c>
      <c r="M2379" s="96">
        <v>1.8434359730771599E-3</v>
      </c>
      <c r="N2379" s="97">
        <v>-0.30576144668816602</v>
      </c>
      <c r="O2379" s="96">
        <v>1.26E-22</v>
      </c>
    </row>
    <row r="2380" spans="1:15" ht="17" x14ac:dyDescent="0.2">
      <c r="A2380" s="36" t="s">
        <v>4554</v>
      </c>
      <c r="B2380" s="93">
        <v>15</v>
      </c>
      <c r="C2380" s="93">
        <v>2365708439</v>
      </c>
      <c r="D2380" s="94" t="s">
        <v>4555</v>
      </c>
      <c r="E2380" s="95">
        <v>0.20200000000000001</v>
      </c>
      <c r="F2380" s="96">
        <v>4.8723219530923803E-2</v>
      </c>
      <c r="G2380" s="95">
        <v>8.0000000000000002E-3</v>
      </c>
      <c r="H2380" s="96">
        <v>0.98846844632601805</v>
      </c>
      <c r="I2380" s="95">
        <v>0.10299999999999999</v>
      </c>
      <c r="J2380" s="96">
        <v>4.2153997023841899E-2</v>
      </c>
      <c r="K2380" s="96">
        <v>1.4915518901327E-2</v>
      </c>
      <c r="L2380" s="96">
        <v>4.3898413067899799E-3</v>
      </c>
      <c r="M2380" s="96">
        <v>0.257278921061527</v>
      </c>
      <c r="N2380" s="97" t="s">
        <v>3562</v>
      </c>
      <c r="O2380" s="96" t="s">
        <v>3562</v>
      </c>
    </row>
    <row r="2381" spans="1:15" ht="17" x14ac:dyDescent="0.2">
      <c r="A2381" s="36" t="s">
        <v>4301</v>
      </c>
      <c r="B2381" s="93">
        <v>15</v>
      </c>
      <c r="C2381" s="93">
        <v>2366419015</v>
      </c>
      <c r="D2381" s="94"/>
      <c r="E2381" s="95">
        <v>4.2999999999999997E-2</v>
      </c>
      <c r="F2381" s="96">
        <v>0.865708639878777</v>
      </c>
      <c r="G2381" s="95">
        <v>0.16700000000000001</v>
      </c>
      <c r="H2381" s="96">
        <v>4.48543832388245E-2</v>
      </c>
      <c r="I2381" s="95">
        <v>0.154</v>
      </c>
      <c r="J2381" s="96">
        <v>4.3761095724655502E-2</v>
      </c>
      <c r="K2381" s="96">
        <v>4.2010558050787001E-4</v>
      </c>
      <c r="L2381" s="96">
        <v>0.17511743361513499</v>
      </c>
      <c r="M2381" s="96">
        <v>2.591827114083E-2</v>
      </c>
      <c r="N2381" s="97">
        <v>0.159951947856005</v>
      </c>
      <c r="O2381" s="96">
        <v>1.9600000000000001E-7</v>
      </c>
    </row>
    <row r="2382" spans="1:15" ht="17" x14ac:dyDescent="0.2">
      <c r="A2382" s="36" t="s">
        <v>3642</v>
      </c>
      <c r="B2382" s="93">
        <v>15</v>
      </c>
      <c r="C2382" s="93">
        <v>2366725967</v>
      </c>
      <c r="D2382" s="94"/>
      <c r="E2382" s="95">
        <v>-1.2999999999999999E-2</v>
      </c>
      <c r="F2382" s="96">
        <v>0.96204239248240497</v>
      </c>
      <c r="G2382" s="95">
        <v>0.17899999999999999</v>
      </c>
      <c r="H2382" s="96">
        <v>2.3298516261283899E-2</v>
      </c>
      <c r="I2382" s="95">
        <v>0.19800000000000001</v>
      </c>
      <c r="J2382" s="96">
        <v>6.1561423442215199E-2</v>
      </c>
      <c r="K2382" s="96">
        <v>1.2994559916036401E-3</v>
      </c>
      <c r="L2382" s="96">
        <v>2.0238306104878499E-2</v>
      </c>
      <c r="M2382" s="96">
        <v>5.7956386547691599E-2</v>
      </c>
      <c r="N2382" s="97" t="s">
        <v>3562</v>
      </c>
      <c r="O2382" s="96" t="s">
        <v>3562</v>
      </c>
    </row>
    <row r="2383" spans="1:15" ht="17" x14ac:dyDescent="0.2">
      <c r="A2383" s="36" t="s">
        <v>274</v>
      </c>
      <c r="B2383" s="93">
        <v>15</v>
      </c>
      <c r="C2383" s="93">
        <v>2367030772</v>
      </c>
      <c r="D2383" s="94" t="s">
        <v>2201</v>
      </c>
      <c r="E2383" s="95">
        <v>-0.16600000000000001</v>
      </c>
      <c r="F2383" s="96">
        <v>0.180803793009603</v>
      </c>
      <c r="G2383" s="95">
        <v>-0.17199999999999999</v>
      </c>
      <c r="H2383" s="96">
        <v>3.4339091813745497E-2</v>
      </c>
      <c r="I2383" s="95">
        <v>-0.214</v>
      </c>
      <c r="J2383" s="96">
        <v>4.3800525775228E-2</v>
      </c>
      <c r="K2383" s="96">
        <v>9.92276318345274E-7</v>
      </c>
      <c r="L2383" s="96">
        <v>0.99319995205669298</v>
      </c>
      <c r="M2383" s="96">
        <v>2.32398007993211E-4</v>
      </c>
      <c r="N2383" s="97">
        <v>-0.261749803271765</v>
      </c>
      <c r="O2383" s="96">
        <v>4.4999999999999998E-17</v>
      </c>
    </row>
    <row r="2384" spans="1:15" ht="17" x14ac:dyDescent="0.2">
      <c r="A2384" s="36" t="s">
        <v>3871</v>
      </c>
      <c r="B2384" s="93">
        <v>15</v>
      </c>
      <c r="C2384" s="93">
        <v>2367569122</v>
      </c>
      <c r="D2384" s="94" t="s">
        <v>3872</v>
      </c>
      <c r="E2384" s="95">
        <v>0.21299999999999999</v>
      </c>
      <c r="F2384" s="96">
        <v>3.0661768512287701E-2</v>
      </c>
      <c r="G2384" s="95">
        <v>5.8999999999999997E-2</v>
      </c>
      <c r="H2384" s="96">
        <v>0.83985900871004404</v>
      </c>
      <c r="I2384" s="95">
        <v>0.123</v>
      </c>
      <c r="J2384" s="96">
        <v>3.82992874441676E-2</v>
      </c>
      <c r="K2384" s="96">
        <v>1.3350736605103101E-3</v>
      </c>
      <c r="L2384" s="96">
        <v>8.7765203324002405E-3</v>
      </c>
      <c r="M2384" s="96">
        <v>5.9102703104725297E-2</v>
      </c>
      <c r="N2384" s="97" t="s">
        <v>3562</v>
      </c>
      <c r="O2384" s="96" t="s">
        <v>3562</v>
      </c>
    </row>
    <row r="2385" spans="1:15" ht="17" x14ac:dyDescent="0.2">
      <c r="A2385" s="36" t="s">
        <v>521</v>
      </c>
      <c r="B2385" s="93">
        <v>15</v>
      </c>
      <c r="C2385" s="93">
        <v>2368484914</v>
      </c>
      <c r="D2385" s="94"/>
      <c r="E2385" s="95">
        <v>0.22500000000000001</v>
      </c>
      <c r="F2385" s="96">
        <v>1.6722875732681101E-2</v>
      </c>
      <c r="G2385" s="95">
        <v>5.5E-2</v>
      </c>
      <c r="H2385" s="96">
        <v>0.86203345652692398</v>
      </c>
      <c r="I2385" s="95">
        <v>0.222</v>
      </c>
      <c r="J2385" s="96">
        <v>6.1713549982292899E-2</v>
      </c>
      <c r="K2385" s="96">
        <v>3.29771622958033E-4</v>
      </c>
      <c r="L2385" s="96">
        <v>1.47322105656929E-2</v>
      </c>
      <c r="M2385" s="96">
        <v>2.1746836577362001E-2</v>
      </c>
      <c r="N2385" s="97" t="s">
        <v>3562</v>
      </c>
      <c r="O2385" s="96" t="s">
        <v>3562</v>
      </c>
    </row>
    <row r="2386" spans="1:15" ht="17" x14ac:dyDescent="0.2">
      <c r="A2386" s="36" t="s">
        <v>340</v>
      </c>
      <c r="B2386" s="93">
        <v>15</v>
      </c>
      <c r="C2386" s="93">
        <v>2368484920</v>
      </c>
      <c r="D2386" s="94"/>
      <c r="E2386" s="95">
        <v>0.20899999999999999</v>
      </c>
      <c r="F2386" s="96">
        <v>3.66534365098444E-2</v>
      </c>
      <c r="G2386" s="95">
        <v>0.10100000000000001</v>
      </c>
      <c r="H2386" s="96">
        <v>0.49884298848012598</v>
      </c>
      <c r="I2386" s="95">
        <v>0.251</v>
      </c>
      <c r="J2386" s="96">
        <v>5.9316340762369801E-2</v>
      </c>
      <c r="K2386" s="96">
        <v>2.33649117333387E-5</v>
      </c>
      <c r="L2386" s="96">
        <v>0.15321024876579301</v>
      </c>
      <c r="M2386" s="96">
        <v>2.9023821304373799E-3</v>
      </c>
      <c r="N2386" s="97" t="s">
        <v>3562</v>
      </c>
      <c r="O2386" s="96" t="s">
        <v>3562</v>
      </c>
    </row>
    <row r="2387" spans="1:15" ht="17" x14ac:dyDescent="0.2">
      <c r="A2387" s="36" t="s">
        <v>1147</v>
      </c>
      <c r="B2387" s="93">
        <v>15</v>
      </c>
      <c r="C2387" s="93">
        <v>2368926109</v>
      </c>
      <c r="D2387" s="94"/>
      <c r="E2387" s="95">
        <v>-0.215</v>
      </c>
      <c r="F2387" s="96">
        <v>2.70976969994066E-2</v>
      </c>
      <c r="G2387" s="95">
        <v>-0.24199999999999999</v>
      </c>
      <c r="H2387" s="96">
        <v>2.5593486427643501E-4</v>
      </c>
      <c r="I2387" s="95">
        <v>-0.35</v>
      </c>
      <c r="J2387" s="96">
        <v>5.2889766483482099E-2</v>
      </c>
      <c r="K2387" s="96">
        <v>3.7796044551971999E-11</v>
      </c>
      <c r="L2387" s="96">
        <v>0.371467649296506</v>
      </c>
      <c r="M2387" s="96">
        <v>4.9978549623173699E-8</v>
      </c>
      <c r="N2387" s="97">
        <v>-0.37915566074388601</v>
      </c>
      <c r="O2387" s="96">
        <v>4.8899999999999998E-33</v>
      </c>
    </row>
    <row r="2388" spans="1:15" ht="17" x14ac:dyDescent="0.2">
      <c r="A2388" s="36" t="s">
        <v>374</v>
      </c>
      <c r="B2388" s="93">
        <v>15</v>
      </c>
      <c r="C2388" s="93">
        <v>2368956079</v>
      </c>
      <c r="D2388" s="94"/>
      <c r="E2388" s="95">
        <v>-0.17100000000000001</v>
      </c>
      <c r="F2388" s="96">
        <v>0.15599677573371401</v>
      </c>
      <c r="G2388" s="95">
        <v>-0.28399999999999997</v>
      </c>
      <c r="H2388" s="96">
        <v>4.4506630327949203E-6</v>
      </c>
      <c r="I2388" s="95">
        <v>-0.28000000000000003</v>
      </c>
      <c r="J2388" s="96">
        <v>4.07124580133204E-2</v>
      </c>
      <c r="K2388" s="96">
        <v>5.5970205334506397E-12</v>
      </c>
      <c r="L2388" s="96">
        <v>0.138539795638214</v>
      </c>
      <c r="M2388" s="96">
        <v>9.89251212869446E-9</v>
      </c>
      <c r="N2388" s="97">
        <v>-0.37282153163438603</v>
      </c>
      <c r="O2388" s="96">
        <v>2.97E-32</v>
      </c>
    </row>
    <row r="2389" spans="1:15" ht="17" x14ac:dyDescent="0.2">
      <c r="A2389" s="36" t="s">
        <v>1474</v>
      </c>
      <c r="B2389" s="93">
        <v>15</v>
      </c>
      <c r="C2389" s="93">
        <v>2369036071</v>
      </c>
      <c r="D2389" s="94"/>
      <c r="E2389" s="95">
        <v>0.23499999999999999</v>
      </c>
      <c r="F2389" s="96">
        <v>1.03533439509545E-2</v>
      </c>
      <c r="G2389" s="95">
        <v>0.22</v>
      </c>
      <c r="H2389" s="96">
        <v>1.5196587803290799E-3</v>
      </c>
      <c r="I2389" s="95">
        <v>0.253</v>
      </c>
      <c r="J2389" s="96">
        <v>3.8767830269380299E-2</v>
      </c>
      <c r="K2389" s="96">
        <v>7.3486108007289295E-11</v>
      </c>
      <c r="L2389" s="96">
        <v>0.82229171116163502</v>
      </c>
      <c r="M2389" s="96">
        <v>8.60213924049787E-8</v>
      </c>
      <c r="N2389" s="97">
        <v>0.17694495252426101</v>
      </c>
      <c r="O2389" s="96">
        <v>9.6899999999999994E-9</v>
      </c>
    </row>
    <row r="2390" spans="1:15" ht="17" x14ac:dyDescent="0.2">
      <c r="A2390" s="36" t="s">
        <v>3757</v>
      </c>
      <c r="B2390" s="93">
        <v>15</v>
      </c>
      <c r="C2390" s="93">
        <v>2370649720</v>
      </c>
      <c r="D2390" s="94" t="s">
        <v>3758</v>
      </c>
      <c r="E2390" s="95">
        <v>-0.216</v>
      </c>
      <c r="F2390" s="96">
        <v>2.6487693410862701E-2</v>
      </c>
      <c r="G2390" s="95">
        <v>-9.2999999999999999E-2</v>
      </c>
      <c r="H2390" s="96">
        <v>0.58845787280650497</v>
      </c>
      <c r="I2390" s="95">
        <v>-0.191</v>
      </c>
      <c r="J2390" s="96">
        <v>4.6104722684915E-2</v>
      </c>
      <c r="K2390" s="96">
        <v>3.58516275812528E-5</v>
      </c>
      <c r="L2390" s="96">
        <v>7.8949472700627105E-2</v>
      </c>
      <c r="M2390" s="96">
        <v>4.07643281543055E-3</v>
      </c>
      <c r="N2390" s="97" t="s">
        <v>3562</v>
      </c>
      <c r="O2390" s="96" t="s">
        <v>3562</v>
      </c>
    </row>
    <row r="2391" spans="1:15" ht="17" x14ac:dyDescent="0.2">
      <c r="A2391" s="36" t="s">
        <v>3425</v>
      </c>
      <c r="B2391" s="93">
        <v>15</v>
      </c>
      <c r="C2391" s="93">
        <v>2372653469</v>
      </c>
      <c r="D2391" s="94" t="s">
        <v>1971</v>
      </c>
      <c r="E2391" s="95">
        <v>0.13700000000000001</v>
      </c>
      <c r="F2391" s="96">
        <v>0.359045314943234</v>
      </c>
      <c r="G2391" s="95">
        <v>0.17899999999999999</v>
      </c>
      <c r="H2391" s="96">
        <v>2.3100793683302898E-2</v>
      </c>
      <c r="I2391" s="95">
        <v>0.17899999999999999</v>
      </c>
      <c r="J2391" s="96">
        <v>3.8246872726744298E-2</v>
      </c>
      <c r="K2391" s="96">
        <v>2.9562349136413899E-6</v>
      </c>
      <c r="L2391" s="96">
        <v>0.56584665249279398</v>
      </c>
      <c r="M2391" s="96">
        <v>5.6260963886601504E-4</v>
      </c>
      <c r="N2391" s="97">
        <v>0.19447122197828901</v>
      </c>
      <c r="O2391" s="96">
        <v>2.9200000000000003E-10</v>
      </c>
    </row>
    <row r="2392" spans="1:15" ht="17" x14ac:dyDescent="0.2">
      <c r="A2392" s="36" t="s">
        <v>1720</v>
      </c>
      <c r="B2392" s="93">
        <v>15</v>
      </c>
      <c r="C2392" s="93">
        <v>2372653542</v>
      </c>
      <c r="D2392" s="94" t="s">
        <v>1971</v>
      </c>
      <c r="E2392" s="95">
        <v>0.20899999999999999</v>
      </c>
      <c r="F2392" s="96">
        <v>3.6126110748837002E-2</v>
      </c>
      <c r="G2392" s="95">
        <v>0.221</v>
      </c>
      <c r="H2392" s="96">
        <v>1.3952951564072699E-3</v>
      </c>
      <c r="I2392" s="95">
        <v>0.248</v>
      </c>
      <c r="J2392" s="96">
        <v>3.9816266650304501E-2</v>
      </c>
      <c r="K2392" s="96">
        <v>4.5355779179261E-10</v>
      </c>
      <c r="L2392" s="96">
        <v>0.86908726245312895</v>
      </c>
      <c r="M2392" s="96">
        <v>3.9689308267240198E-7</v>
      </c>
      <c r="N2392" s="97">
        <v>0.213431533900034</v>
      </c>
      <c r="O2392" s="96">
        <v>5.7400000000000002E-12</v>
      </c>
    </row>
    <row r="2393" spans="1:15" ht="17" x14ac:dyDescent="0.2">
      <c r="A2393" s="36" t="s">
        <v>148</v>
      </c>
      <c r="B2393" s="93">
        <v>15</v>
      </c>
      <c r="C2393" s="93">
        <v>2372653549</v>
      </c>
      <c r="D2393" s="94" t="s">
        <v>1971</v>
      </c>
      <c r="E2393" s="95">
        <v>0.222</v>
      </c>
      <c r="F2393" s="96">
        <v>1.9477910179027901E-2</v>
      </c>
      <c r="G2393" s="95">
        <v>0.23499999999999999</v>
      </c>
      <c r="H2393" s="96">
        <v>4.4839322927630497E-4</v>
      </c>
      <c r="I2393" s="95">
        <v>0.24199999999999999</v>
      </c>
      <c r="J2393" s="96">
        <v>3.6540952433372603E-2</v>
      </c>
      <c r="K2393" s="96">
        <v>3.4255940498728797E-11</v>
      </c>
      <c r="L2393" s="96">
        <v>0.80279816554206496</v>
      </c>
      <c r="M2393" s="96">
        <v>4.6315481106021102E-8</v>
      </c>
      <c r="N2393" s="97">
        <v>0.19351547802381</v>
      </c>
      <c r="O2393" s="96">
        <v>3.9900000000000002E-10</v>
      </c>
    </row>
    <row r="2394" spans="1:15" ht="17" x14ac:dyDescent="0.2">
      <c r="A2394" s="36" t="s">
        <v>4187</v>
      </c>
      <c r="B2394" s="93">
        <v>15</v>
      </c>
      <c r="C2394" s="93">
        <v>2372653797</v>
      </c>
      <c r="D2394" s="94" t="s">
        <v>1971</v>
      </c>
      <c r="E2394" s="95">
        <v>0.17599999999999999</v>
      </c>
      <c r="F2394" s="96">
        <v>0.13192372875062799</v>
      </c>
      <c r="G2394" s="95">
        <v>0.16600000000000001</v>
      </c>
      <c r="H2394" s="96">
        <v>4.6933239361713099E-2</v>
      </c>
      <c r="I2394" s="95">
        <v>0.186</v>
      </c>
      <c r="J2394" s="96">
        <v>3.7788375561872603E-2</v>
      </c>
      <c r="K2394" s="96">
        <v>9.0906739190201003E-7</v>
      </c>
      <c r="L2394" s="96">
        <v>0.85399645930192403</v>
      </c>
      <c r="M2394" s="96">
        <v>2.1724337598969101E-4</v>
      </c>
      <c r="N2394" s="97">
        <v>0.21856787905789499</v>
      </c>
      <c r="O2394" s="96">
        <v>1.6299999999999999E-12</v>
      </c>
    </row>
    <row r="2395" spans="1:15" ht="17" x14ac:dyDescent="0.2">
      <c r="A2395" s="36" t="s">
        <v>228</v>
      </c>
      <c r="B2395" s="93">
        <v>15</v>
      </c>
      <c r="C2395" s="93">
        <v>2372691138</v>
      </c>
      <c r="D2395" s="94" t="s">
        <v>2167</v>
      </c>
      <c r="E2395" s="95">
        <v>-0.436</v>
      </c>
      <c r="F2395" s="96">
        <v>8.8152061053671097E-10</v>
      </c>
      <c r="G2395" s="95">
        <v>-0.312</v>
      </c>
      <c r="H2395" s="96">
        <v>2.9588125998966E-7</v>
      </c>
      <c r="I2395" s="95">
        <v>-0.52600000000000002</v>
      </c>
      <c r="J2395" s="96">
        <v>5.0206754271152697E-2</v>
      </c>
      <c r="K2395" s="96">
        <v>1.1278560912359499E-25</v>
      </c>
      <c r="L2395" s="96">
        <v>8.3374659594511596E-2</v>
      </c>
      <c r="M2395" s="96">
        <v>4.4741675187299699E-21</v>
      </c>
      <c r="N2395" s="97">
        <v>-0.61385263980972804</v>
      </c>
      <c r="O2395" s="96">
        <v>2.4999999999999999E-76</v>
      </c>
    </row>
    <row r="2396" spans="1:15" ht="17" x14ac:dyDescent="0.2">
      <c r="A2396" s="36" t="s">
        <v>1574</v>
      </c>
      <c r="B2396" s="93">
        <v>15</v>
      </c>
      <c r="C2396" s="93">
        <v>2372769371</v>
      </c>
      <c r="D2396" s="94" t="s">
        <v>2167</v>
      </c>
      <c r="E2396" s="95">
        <v>0.11700000000000001</v>
      </c>
      <c r="F2396" s="96">
        <v>0.50344881529418395</v>
      </c>
      <c r="G2396" s="95">
        <v>0.187</v>
      </c>
      <c r="H2396" s="96">
        <v>1.44479757847605E-2</v>
      </c>
      <c r="I2396" s="95">
        <v>0.19900000000000001</v>
      </c>
      <c r="J2396" s="96">
        <v>4.3146056807023901E-2</v>
      </c>
      <c r="K2396" s="96">
        <v>3.86343292883638E-6</v>
      </c>
      <c r="L2396" s="96">
        <v>0.50653088391966705</v>
      </c>
      <c r="M2396" s="96">
        <v>6.9348912432562395E-4</v>
      </c>
      <c r="N2396" s="97" t="s">
        <v>3562</v>
      </c>
      <c r="O2396" s="96" t="s">
        <v>3562</v>
      </c>
    </row>
    <row r="2397" spans="1:15" ht="17" x14ac:dyDescent="0.2">
      <c r="A2397" s="36" t="s">
        <v>1438</v>
      </c>
      <c r="B2397" s="93">
        <v>15</v>
      </c>
      <c r="C2397" s="93">
        <v>2372994782</v>
      </c>
      <c r="D2397" s="94" t="s">
        <v>2854</v>
      </c>
      <c r="E2397" s="95">
        <v>-0.14199999999999999</v>
      </c>
      <c r="F2397" s="96">
        <v>0.32809208993890099</v>
      </c>
      <c r="G2397" s="95">
        <v>-0.217</v>
      </c>
      <c r="H2397" s="96">
        <v>1.8481790004955E-3</v>
      </c>
      <c r="I2397" s="95">
        <v>-0.20499999999999999</v>
      </c>
      <c r="J2397" s="96">
        <v>3.8279157169236799E-2</v>
      </c>
      <c r="K2397" s="96">
        <v>8.2312536054147297E-8</v>
      </c>
      <c r="L2397" s="96">
        <v>0.25510209733845601</v>
      </c>
      <c r="M2397" s="96">
        <v>3.0804819507132102E-5</v>
      </c>
      <c r="N2397" s="97">
        <v>-0.20877382473049</v>
      </c>
      <c r="O2397" s="96">
        <v>1.44E-11</v>
      </c>
    </row>
    <row r="2398" spans="1:15" ht="17" x14ac:dyDescent="0.2">
      <c r="A2398" s="36" t="s">
        <v>3976</v>
      </c>
      <c r="B2398" s="93">
        <v>15</v>
      </c>
      <c r="C2398" s="93">
        <v>2373647001</v>
      </c>
      <c r="D2398" s="94"/>
      <c r="E2398" s="95">
        <v>-0.217</v>
      </c>
      <c r="F2398" s="96">
        <v>2.5046675508264501E-2</v>
      </c>
      <c r="G2398" s="95">
        <v>-0.16400000000000001</v>
      </c>
      <c r="H2398" s="96">
        <v>5.1366689670060903E-2</v>
      </c>
      <c r="I2398" s="95">
        <v>-0.29099999999999998</v>
      </c>
      <c r="J2398" s="96">
        <v>5.4079593495688E-2</v>
      </c>
      <c r="K2398" s="96">
        <v>7.5196686937127098E-8</v>
      </c>
      <c r="L2398" s="96">
        <v>0.51543777152662096</v>
      </c>
      <c r="M2398" s="96">
        <v>2.8560901645852799E-5</v>
      </c>
      <c r="N2398" s="97">
        <v>-0.23693560173835601</v>
      </c>
      <c r="O2398" s="96">
        <v>2.11E-14</v>
      </c>
    </row>
    <row r="2399" spans="1:15" ht="17" x14ac:dyDescent="0.2">
      <c r="A2399" s="36" t="s">
        <v>3942</v>
      </c>
      <c r="B2399" s="93">
        <v>15</v>
      </c>
      <c r="C2399" s="93">
        <v>2373801779</v>
      </c>
      <c r="D2399" s="94" t="s">
        <v>3943</v>
      </c>
      <c r="E2399" s="95">
        <v>-0.219</v>
      </c>
      <c r="F2399" s="96">
        <v>2.2647369546394801E-2</v>
      </c>
      <c r="G2399" s="95">
        <v>-5.8000000000000003E-2</v>
      </c>
      <c r="H2399" s="96">
        <v>0.84452504649999804</v>
      </c>
      <c r="I2399" s="95">
        <v>-0.13400000000000001</v>
      </c>
      <c r="J2399" s="96">
        <v>4.4562278423581098E-2</v>
      </c>
      <c r="K2399" s="96">
        <v>2.5816488337072501E-3</v>
      </c>
      <c r="L2399" s="96">
        <v>2.6766790832066598E-3</v>
      </c>
      <c r="M2399" s="96">
        <v>9.1713965760034696E-2</v>
      </c>
      <c r="N2399" s="97">
        <v>-0.204460315955067</v>
      </c>
      <c r="O2399" s="96">
        <v>2.9800000000000003E-11</v>
      </c>
    </row>
    <row r="2400" spans="1:15" ht="17" x14ac:dyDescent="0.2">
      <c r="A2400" s="36" t="s">
        <v>3956</v>
      </c>
      <c r="B2400" s="93">
        <v>15</v>
      </c>
      <c r="C2400" s="93">
        <v>2374559471</v>
      </c>
      <c r="D2400" s="94" t="s">
        <v>3957</v>
      </c>
      <c r="E2400" s="95">
        <v>0.216</v>
      </c>
      <c r="F2400" s="96">
        <v>2.5834928331301601E-2</v>
      </c>
      <c r="G2400" s="95">
        <v>0.16700000000000001</v>
      </c>
      <c r="H2400" s="96">
        <v>4.5398625654023E-2</v>
      </c>
      <c r="I2400" s="95">
        <v>0.23400000000000001</v>
      </c>
      <c r="J2400" s="96">
        <v>4.4056182993178497E-2</v>
      </c>
      <c r="K2400" s="96">
        <v>1.04866234108773E-7</v>
      </c>
      <c r="L2400" s="96">
        <v>0.242509419897219</v>
      </c>
      <c r="M2400" s="96">
        <v>3.7477554519672598E-5</v>
      </c>
      <c r="N2400" s="97">
        <v>0.20368524179685299</v>
      </c>
      <c r="O2400" s="96">
        <v>4.1700000000000002E-11</v>
      </c>
    </row>
    <row r="2401" spans="1:15" ht="17" x14ac:dyDescent="0.2">
      <c r="A2401" s="36" t="s">
        <v>3774</v>
      </c>
      <c r="B2401" s="93">
        <v>15</v>
      </c>
      <c r="C2401" s="93">
        <v>2375334430</v>
      </c>
      <c r="D2401" s="94" t="s">
        <v>3775</v>
      </c>
      <c r="E2401" s="95">
        <v>-2.1000000000000001E-2</v>
      </c>
      <c r="F2401" s="96">
        <v>0.93444810155603897</v>
      </c>
      <c r="G2401" s="95">
        <v>0.17299999999999999</v>
      </c>
      <c r="H2401" s="96">
        <v>3.2028789701267601E-2</v>
      </c>
      <c r="I2401" s="95">
        <v>0.14599999999999999</v>
      </c>
      <c r="J2401" s="96">
        <v>6.1218025921012102E-2</v>
      </c>
      <c r="K2401" s="96">
        <v>1.7372449075533099E-2</v>
      </c>
      <c r="L2401" s="96">
        <v>2.4791453365535601E-3</v>
      </c>
      <c r="M2401" s="96">
        <v>0.27802381891121802</v>
      </c>
      <c r="N2401" s="97" t="s">
        <v>3562</v>
      </c>
      <c r="O2401" s="96" t="s">
        <v>3562</v>
      </c>
    </row>
    <row r="2402" spans="1:15" ht="17" x14ac:dyDescent="0.2">
      <c r="A2402" s="36" t="s">
        <v>551</v>
      </c>
      <c r="B2402" s="93">
        <v>15</v>
      </c>
      <c r="C2402" s="93">
        <v>2375446344</v>
      </c>
      <c r="D2402" s="94" t="s">
        <v>2345</v>
      </c>
      <c r="E2402" s="95">
        <v>-0.03</v>
      </c>
      <c r="F2402" s="96">
        <v>0.90378113287690898</v>
      </c>
      <c r="G2402" s="95">
        <v>-0.16900000000000001</v>
      </c>
      <c r="H2402" s="96">
        <v>4.0494530783907502E-2</v>
      </c>
      <c r="I2402" s="95">
        <v>-0.156</v>
      </c>
      <c r="J2402" s="96">
        <v>4.8942132084075003E-2</v>
      </c>
      <c r="K2402" s="96">
        <v>1.4134971540014499E-3</v>
      </c>
      <c r="L2402" s="96">
        <v>4.28870362320374E-2</v>
      </c>
      <c r="M2402" s="96">
        <v>6.1453561666058899E-2</v>
      </c>
      <c r="N2402" s="97">
        <v>-0.122398012272421</v>
      </c>
      <c r="O2402" s="96">
        <v>5.3600000000000002E-5</v>
      </c>
    </row>
    <row r="2403" spans="1:15" ht="17" x14ac:dyDescent="0.2">
      <c r="A2403" s="36" t="s">
        <v>1642</v>
      </c>
      <c r="B2403" s="93">
        <v>15</v>
      </c>
      <c r="C2403" s="93">
        <v>2377015636</v>
      </c>
      <c r="D2403" s="94" t="s">
        <v>2867</v>
      </c>
      <c r="E2403" s="95">
        <v>-0.113</v>
      </c>
      <c r="F2403" s="96">
        <v>0.52399213492427299</v>
      </c>
      <c r="G2403" s="95">
        <v>-0.17100000000000001</v>
      </c>
      <c r="H2403" s="96">
        <v>3.5861001092596198E-2</v>
      </c>
      <c r="I2403" s="95">
        <v>-0.191</v>
      </c>
      <c r="J2403" s="96">
        <v>4.5230789472168999E-2</v>
      </c>
      <c r="K2403" s="96">
        <v>2.37604593086649E-5</v>
      </c>
      <c r="L2403" s="96">
        <v>0.35287543293504903</v>
      </c>
      <c r="M2403" s="96">
        <v>2.9424646221278801E-3</v>
      </c>
      <c r="N2403" s="97">
        <v>-0.12587029630851801</v>
      </c>
      <c r="O2403" s="96">
        <v>3.9799999999999998E-5</v>
      </c>
    </row>
    <row r="2404" spans="1:15" ht="17" x14ac:dyDescent="0.2">
      <c r="A2404" s="36" t="s">
        <v>1324</v>
      </c>
      <c r="B2404" s="93">
        <v>15</v>
      </c>
      <c r="C2404" s="93">
        <v>2377092507</v>
      </c>
      <c r="D2404" s="94" t="s">
        <v>2812</v>
      </c>
      <c r="E2404" s="95">
        <v>0.252</v>
      </c>
      <c r="F2404" s="96">
        <v>3.9712232042645604E-3</v>
      </c>
      <c r="G2404" s="95">
        <v>7.1999999999999995E-2</v>
      </c>
      <c r="H2404" s="96">
        <v>0.75883452437336096</v>
      </c>
      <c r="I2404" s="95">
        <v>0.157</v>
      </c>
      <c r="J2404" s="96">
        <v>3.7641228848554101E-2</v>
      </c>
      <c r="K2404" s="96">
        <v>3.0673079975288303E-5</v>
      </c>
      <c r="L2404" s="96">
        <v>8.8131536131310292E-3</v>
      </c>
      <c r="M2404" s="96">
        <v>3.5999729534310502E-3</v>
      </c>
      <c r="N2404" s="97" t="s">
        <v>3562</v>
      </c>
      <c r="O2404" s="96" t="s">
        <v>3562</v>
      </c>
    </row>
    <row r="2405" spans="1:15" ht="17" x14ac:dyDescent="0.2">
      <c r="A2405" s="36" t="s">
        <v>4633</v>
      </c>
      <c r="B2405" s="93">
        <v>15</v>
      </c>
      <c r="C2405" s="93">
        <v>2377092589</v>
      </c>
      <c r="D2405" s="94" t="s">
        <v>2812</v>
      </c>
      <c r="E2405" s="95">
        <v>0.23400000000000001</v>
      </c>
      <c r="F2405" s="96">
        <v>1.0978065651131399E-2</v>
      </c>
      <c r="G2405" s="95">
        <v>5.7000000000000002E-2</v>
      </c>
      <c r="H2405" s="96">
        <v>0.85024979716873905</v>
      </c>
      <c r="I2405" s="95">
        <v>0.14099999999999999</v>
      </c>
      <c r="J2405" s="96">
        <v>3.7724774013661103E-2</v>
      </c>
      <c r="K2405" s="96">
        <v>1.8701673083627699E-4</v>
      </c>
      <c r="L2405" s="96">
        <v>1.2139774387285701E-2</v>
      </c>
      <c r="M2405" s="96">
        <v>1.4227577745639E-2</v>
      </c>
      <c r="N2405" s="97" t="s">
        <v>3562</v>
      </c>
      <c r="O2405" s="96" t="s">
        <v>3562</v>
      </c>
    </row>
    <row r="2406" spans="1:15" ht="17" x14ac:dyDescent="0.2">
      <c r="A2406" s="36" t="s">
        <v>382</v>
      </c>
      <c r="B2406" s="93">
        <v>15</v>
      </c>
      <c r="C2406" s="93">
        <v>2378484610</v>
      </c>
      <c r="D2406" s="94"/>
      <c r="E2406" s="95">
        <v>-0.17100000000000001</v>
      </c>
      <c r="F2406" s="96">
        <v>0.15431703771559799</v>
      </c>
      <c r="G2406" s="95">
        <v>-0.17399999999999999</v>
      </c>
      <c r="H2406" s="96">
        <v>3.0860146197045801E-2</v>
      </c>
      <c r="I2406" s="95">
        <v>-0.28199999999999997</v>
      </c>
      <c r="J2406" s="96">
        <v>5.6585746234274301E-2</v>
      </c>
      <c r="K2406" s="96">
        <v>6.2950904005648697E-7</v>
      </c>
      <c r="L2406" s="96">
        <v>0.91631808620129795</v>
      </c>
      <c r="M2406" s="96">
        <v>1.6030793441101801E-4</v>
      </c>
      <c r="N2406" s="97">
        <v>-0.246906335101263</v>
      </c>
      <c r="O2406" s="96">
        <v>2.1900000000000001E-15</v>
      </c>
    </row>
    <row r="2407" spans="1:15" ht="17" x14ac:dyDescent="0.2">
      <c r="A2407" s="36" t="s">
        <v>4503</v>
      </c>
      <c r="B2407" s="93">
        <v>15</v>
      </c>
      <c r="C2407" s="93">
        <v>2378854448</v>
      </c>
      <c r="D2407" s="94" t="s">
        <v>2231</v>
      </c>
      <c r="E2407" s="95">
        <v>4.2000000000000003E-2</v>
      </c>
      <c r="F2407" s="96">
        <v>0.86628644047719605</v>
      </c>
      <c r="G2407" s="95">
        <v>0.17699999999999999</v>
      </c>
      <c r="H2407" s="96">
        <v>2.6153734042251901E-2</v>
      </c>
      <c r="I2407" s="95">
        <v>0.20399999999999999</v>
      </c>
      <c r="J2407" s="96">
        <v>6.0922278238174497E-2</v>
      </c>
      <c r="K2407" s="96">
        <v>8.0778153737315599E-4</v>
      </c>
      <c r="L2407" s="96">
        <v>3.0439152631609699E-2</v>
      </c>
      <c r="M2407" s="96">
        <v>4.1448707388884801E-2</v>
      </c>
      <c r="N2407" s="97" t="s">
        <v>3562</v>
      </c>
      <c r="O2407" s="96" t="s">
        <v>3562</v>
      </c>
    </row>
    <row r="2408" spans="1:15" ht="17" x14ac:dyDescent="0.2">
      <c r="A2408" s="36" t="s">
        <v>1476</v>
      </c>
      <c r="B2408" s="93">
        <v>15</v>
      </c>
      <c r="C2408" s="93">
        <v>2378983006</v>
      </c>
      <c r="D2408" s="94" t="s">
        <v>2231</v>
      </c>
      <c r="E2408" s="95">
        <v>-4.8000000000000001E-2</v>
      </c>
      <c r="F2408" s="96">
        <v>0.85123676117487601</v>
      </c>
      <c r="G2408" s="95">
        <v>0.16600000000000001</v>
      </c>
      <c r="H2408" s="96">
        <v>4.7930257854916697E-2</v>
      </c>
      <c r="I2408" s="95">
        <v>0.108</v>
      </c>
      <c r="J2408" s="96">
        <v>4.06534484201743E-2</v>
      </c>
      <c r="K2408" s="96">
        <v>7.8749550798479107E-3</v>
      </c>
      <c r="L2408" s="96">
        <v>7.3273193930887904E-3</v>
      </c>
      <c r="M2408" s="96">
        <v>0.18102854785887501</v>
      </c>
      <c r="N2408" s="97" t="s">
        <v>3562</v>
      </c>
      <c r="O2408" s="96" t="s">
        <v>3562</v>
      </c>
    </row>
    <row r="2409" spans="1:15" ht="17" x14ac:dyDescent="0.2">
      <c r="A2409" s="36" t="s">
        <v>310</v>
      </c>
      <c r="B2409" s="93">
        <v>15</v>
      </c>
      <c r="C2409" s="93">
        <v>2379002140</v>
      </c>
      <c r="D2409" s="94" t="s">
        <v>2231</v>
      </c>
      <c r="E2409" s="95">
        <v>-0.21</v>
      </c>
      <c r="F2409" s="96">
        <v>3.4150015907684399E-2</v>
      </c>
      <c r="G2409" s="95">
        <v>-0.19700000000000001</v>
      </c>
      <c r="H2409" s="96">
        <v>7.3391789244581099E-3</v>
      </c>
      <c r="I2409" s="95">
        <v>-0.252</v>
      </c>
      <c r="J2409" s="96">
        <v>4.3150913994303798E-2</v>
      </c>
      <c r="K2409" s="96">
        <v>5.2554440275817798E-9</v>
      </c>
      <c r="L2409" s="96">
        <v>0.77234495613076604</v>
      </c>
      <c r="M2409" s="96">
        <v>3.0459990500575401E-6</v>
      </c>
      <c r="N2409" s="97">
        <v>-0.34787810050552098</v>
      </c>
      <c r="O2409" s="96">
        <v>2.1399999999999998E-28</v>
      </c>
    </row>
    <row r="2410" spans="1:15" ht="17" x14ac:dyDescent="0.2">
      <c r="A2410" s="36" t="s">
        <v>144</v>
      </c>
      <c r="B2410" s="93">
        <v>15</v>
      </c>
      <c r="C2410" s="93">
        <v>2379145653</v>
      </c>
      <c r="D2410" s="94" t="s">
        <v>2090</v>
      </c>
      <c r="E2410" s="95">
        <v>1.0999999999999999E-2</v>
      </c>
      <c r="F2410" s="96">
        <v>0.96664589259537104</v>
      </c>
      <c r="G2410" s="95">
        <v>-0.20100000000000001</v>
      </c>
      <c r="H2410" s="96">
        <v>5.9178706537918102E-3</v>
      </c>
      <c r="I2410" s="95">
        <v>-0.13300000000000001</v>
      </c>
      <c r="J2410" s="96">
        <v>3.8774407323003197E-2</v>
      </c>
      <c r="K2410" s="96">
        <v>5.8153901638134805E-4</v>
      </c>
      <c r="L2410" s="96">
        <v>4.7849903508397004E-3</v>
      </c>
      <c r="M2410" s="96">
        <v>3.2847972470139299E-2</v>
      </c>
      <c r="N2410" s="97" t="s">
        <v>3562</v>
      </c>
      <c r="O2410" s="96" t="s">
        <v>3562</v>
      </c>
    </row>
    <row r="2411" spans="1:15" ht="17" x14ac:dyDescent="0.2">
      <c r="A2411" s="36" t="s">
        <v>1888</v>
      </c>
      <c r="B2411" s="93">
        <v>15</v>
      </c>
      <c r="C2411" s="93">
        <v>2379633749</v>
      </c>
      <c r="D2411" s="94"/>
      <c r="E2411" s="95">
        <v>-0.315</v>
      </c>
      <c r="F2411" s="96">
        <v>5.66200661002212E-5</v>
      </c>
      <c r="G2411" s="95">
        <v>-0.20200000000000001</v>
      </c>
      <c r="H2411" s="96">
        <v>5.5008842260382898E-3</v>
      </c>
      <c r="I2411" s="95">
        <v>-0.26900000000000002</v>
      </c>
      <c r="J2411" s="96">
        <v>3.73771410619907E-2</v>
      </c>
      <c r="K2411" s="96">
        <v>6.1322311850340402E-13</v>
      </c>
      <c r="L2411" s="96">
        <v>0.14577154703007</v>
      </c>
      <c r="M2411" s="96">
        <v>1.39450452439436E-9</v>
      </c>
      <c r="N2411" s="97">
        <v>-0.27261375460675602</v>
      </c>
      <c r="O2411" s="96">
        <v>2.6299999999999999E-18</v>
      </c>
    </row>
    <row r="2412" spans="1:15" ht="17" x14ac:dyDescent="0.2">
      <c r="A2412" s="36" t="s">
        <v>3249</v>
      </c>
      <c r="B2412" s="93">
        <v>15</v>
      </c>
      <c r="C2412" s="93">
        <v>2383269656</v>
      </c>
      <c r="D2412" s="94" t="s">
        <v>3250</v>
      </c>
      <c r="E2412" s="95">
        <v>0.13200000000000001</v>
      </c>
      <c r="F2412" s="96">
        <v>0.39717418716381803</v>
      </c>
      <c r="G2412" s="95">
        <v>0.19800000000000001</v>
      </c>
      <c r="H2412" s="96">
        <v>7.0716732549269898E-3</v>
      </c>
      <c r="I2412" s="95">
        <v>0.24099999999999999</v>
      </c>
      <c r="J2412" s="96">
        <v>4.82118448592899E-2</v>
      </c>
      <c r="K2412" s="96">
        <v>5.55743827267857E-7</v>
      </c>
      <c r="L2412" s="96">
        <v>0.83758614931707698</v>
      </c>
      <c r="M2412" s="96">
        <v>1.4471141110086199E-4</v>
      </c>
      <c r="N2412" s="97">
        <v>0.15002256365334901</v>
      </c>
      <c r="O2412" s="96">
        <v>1.22E-6</v>
      </c>
    </row>
    <row r="2413" spans="1:15" ht="17" x14ac:dyDescent="0.2">
      <c r="A2413" s="36" t="s">
        <v>4202</v>
      </c>
      <c r="B2413" s="93">
        <v>15</v>
      </c>
      <c r="C2413" s="93">
        <v>2386203842</v>
      </c>
      <c r="D2413" s="94"/>
      <c r="E2413" s="95">
        <v>-0.215</v>
      </c>
      <c r="F2413" s="96">
        <v>2.77387672133023E-2</v>
      </c>
      <c r="G2413" s="95">
        <v>-7.9000000000000001E-2</v>
      </c>
      <c r="H2413" s="96">
        <v>0.71191629153976499</v>
      </c>
      <c r="I2413" s="95">
        <v>-0.222</v>
      </c>
      <c r="J2413" s="96">
        <v>5.6539621343803199E-2</v>
      </c>
      <c r="K2413" s="96">
        <v>8.4758678981820194E-5</v>
      </c>
      <c r="L2413" s="96">
        <v>6.60502374985006E-2</v>
      </c>
      <c r="M2413" s="96">
        <v>7.8948961337965903E-3</v>
      </c>
      <c r="N2413" s="97">
        <v>-0.17196414947364899</v>
      </c>
      <c r="O2413" s="96">
        <v>2.22E-8</v>
      </c>
    </row>
    <row r="2414" spans="1:15" ht="17" x14ac:dyDescent="0.2">
      <c r="A2414" s="36" t="s">
        <v>3617</v>
      </c>
      <c r="B2414" s="93">
        <v>15</v>
      </c>
      <c r="C2414" s="93">
        <v>2387088597</v>
      </c>
      <c r="D2414" s="94" t="s">
        <v>3618</v>
      </c>
      <c r="E2414" s="95">
        <v>-0.214</v>
      </c>
      <c r="F2414" s="96">
        <v>2.8662126980362301E-2</v>
      </c>
      <c r="G2414" s="95">
        <v>-8.4000000000000005E-2</v>
      </c>
      <c r="H2414" s="96">
        <v>0.66914878765855901</v>
      </c>
      <c r="I2414" s="95">
        <v>-0.215</v>
      </c>
      <c r="J2414" s="96">
        <v>5.3610793161011798E-2</v>
      </c>
      <c r="K2414" s="96">
        <v>5.9020614482972197E-5</v>
      </c>
      <c r="L2414" s="96">
        <v>8.3779966854974103E-2</v>
      </c>
      <c r="M2414" s="96">
        <v>5.9575778702324403E-3</v>
      </c>
      <c r="N2414" s="97">
        <v>-0.16975438606829801</v>
      </c>
      <c r="O2414" s="96">
        <v>3.5199999999999998E-8</v>
      </c>
    </row>
    <row r="2415" spans="1:15" ht="17" x14ac:dyDescent="0.2">
      <c r="A2415" s="36" t="s">
        <v>588</v>
      </c>
      <c r="B2415" s="93">
        <v>15</v>
      </c>
      <c r="C2415" s="93">
        <v>2387830787</v>
      </c>
      <c r="D2415" s="94" t="s">
        <v>2418</v>
      </c>
      <c r="E2415" s="95">
        <v>3.1E-2</v>
      </c>
      <c r="F2415" s="96">
        <v>0.90093975732817499</v>
      </c>
      <c r="G2415" s="95">
        <v>0.17899999999999999</v>
      </c>
      <c r="H2415" s="96">
        <v>2.35236234354953E-2</v>
      </c>
      <c r="I2415" s="95">
        <v>0.14000000000000001</v>
      </c>
      <c r="J2415" s="96">
        <v>3.99049691179615E-2</v>
      </c>
      <c r="K2415" s="96">
        <v>4.5382905504461502E-4</v>
      </c>
      <c r="L2415" s="96">
        <v>5.48595641951014E-2</v>
      </c>
      <c r="M2415" s="96">
        <v>2.7374425753575599E-2</v>
      </c>
      <c r="N2415" s="97">
        <v>0.126647943254102</v>
      </c>
      <c r="O2415" s="96">
        <v>3.79E-5</v>
      </c>
    </row>
    <row r="2416" spans="1:15" ht="17" x14ac:dyDescent="0.2">
      <c r="A2416" s="36" t="s">
        <v>3306</v>
      </c>
      <c r="B2416" s="93">
        <v>15</v>
      </c>
      <c r="C2416" s="93">
        <v>2387847507</v>
      </c>
      <c r="D2416" s="94" t="s">
        <v>2418</v>
      </c>
      <c r="E2416" s="95">
        <v>1.7999999999999999E-2</v>
      </c>
      <c r="F2416" s="96">
        <v>0.94305904271147001</v>
      </c>
      <c r="G2416" s="95">
        <v>0.17499999999999999</v>
      </c>
      <c r="H2416" s="96">
        <v>2.8134178128451801E-2</v>
      </c>
      <c r="I2416" s="95">
        <v>0.13900000000000001</v>
      </c>
      <c r="J2416" s="96">
        <v>4.2333766498951798E-2</v>
      </c>
      <c r="K2416" s="96">
        <v>1.0125373067309299E-3</v>
      </c>
      <c r="L2416" s="96">
        <v>3.6118669714542001E-2</v>
      </c>
      <c r="M2416" s="96">
        <v>4.87201020229414E-2</v>
      </c>
      <c r="N2416" s="97">
        <v>0.13538629055312701</v>
      </c>
      <c r="O2416" s="96">
        <v>1.11E-5</v>
      </c>
    </row>
    <row r="2417" spans="1:15" ht="17" x14ac:dyDescent="0.2">
      <c r="A2417" s="36" t="s">
        <v>388</v>
      </c>
      <c r="B2417" s="93">
        <v>15</v>
      </c>
      <c r="C2417" s="93">
        <v>2388198939</v>
      </c>
      <c r="D2417" s="94"/>
      <c r="E2417" s="95">
        <v>0.217</v>
      </c>
      <c r="F2417" s="96">
        <v>2.49253252387217E-2</v>
      </c>
      <c r="G2417" s="95">
        <v>0.22600000000000001</v>
      </c>
      <c r="H2417" s="96">
        <v>9.7392685120064595E-4</v>
      </c>
      <c r="I2417" s="95">
        <v>0.28199999999999997</v>
      </c>
      <c r="J2417" s="96">
        <v>4.3976579517936903E-2</v>
      </c>
      <c r="K2417" s="96">
        <v>1.4695806630254401E-10</v>
      </c>
      <c r="L2417" s="96">
        <v>0.82806979734220498</v>
      </c>
      <c r="M2417" s="96">
        <v>1.5184573468203499E-7</v>
      </c>
      <c r="N2417" s="97">
        <v>0.143530265772494</v>
      </c>
      <c r="O2417" s="96">
        <v>3.1700000000000001E-6</v>
      </c>
    </row>
    <row r="2418" spans="1:15" ht="17" x14ac:dyDescent="0.2">
      <c r="A2418" s="36" t="s">
        <v>1690</v>
      </c>
      <c r="B2418" s="93">
        <v>15</v>
      </c>
      <c r="C2418" s="93">
        <v>2388199554</v>
      </c>
      <c r="D2418" s="94"/>
      <c r="E2418" s="95">
        <v>0.223</v>
      </c>
      <c r="F2418" s="96">
        <v>1.9199242092646E-2</v>
      </c>
      <c r="G2418" s="95">
        <v>0.19700000000000001</v>
      </c>
      <c r="H2418" s="96">
        <v>7.26182668233483E-3</v>
      </c>
      <c r="I2418" s="95">
        <v>0.253</v>
      </c>
      <c r="J2418" s="96">
        <v>4.2188272838178803E-2</v>
      </c>
      <c r="K2418" s="96">
        <v>2.1214857570840002E-9</v>
      </c>
      <c r="L2418" s="96">
        <v>0.68304304834776497</v>
      </c>
      <c r="M2418" s="96">
        <v>1.4291088592347701E-6</v>
      </c>
      <c r="N2418" s="97">
        <v>0.163008463875153</v>
      </c>
      <c r="O2418" s="96">
        <v>1.15E-7</v>
      </c>
    </row>
    <row r="2419" spans="1:15" ht="17" x14ac:dyDescent="0.2">
      <c r="A2419" s="36" t="s">
        <v>1112</v>
      </c>
      <c r="B2419" s="93">
        <v>15</v>
      </c>
      <c r="C2419" s="93">
        <v>2388451021</v>
      </c>
      <c r="D2419" s="94"/>
      <c r="E2419" s="95">
        <v>0.23</v>
      </c>
      <c r="F2419" s="96">
        <v>1.28695390459418E-2</v>
      </c>
      <c r="G2419" s="95">
        <v>0.22600000000000001</v>
      </c>
      <c r="H2419" s="96">
        <v>9.3777790061963105E-4</v>
      </c>
      <c r="I2419" s="95">
        <v>0.309</v>
      </c>
      <c r="J2419" s="96">
        <v>4.7097355084806697E-2</v>
      </c>
      <c r="K2419" s="96">
        <v>5.1455425876486598E-11</v>
      </c>
      <c r="L2419" s="96">
        <v>0.71603606133975295</v>
      </c>
      <c r="M2419" s="96">
        <v>6.4686536388747796E-8</v>
      </c>
      <c r="N2419" s="97">
        <v>0.26134242250018802</v>
      </c>
      <c r="O2419" s="96">
        <v>4.1699999999999998E-17</v>
      </c>
    </row>
    <row r="2420" spans="1:15" ht="17" x14ac:dyDescent="0.2">
      <c r="A2420" s="36" t="s">
        <v>1494</v>
      </c>
      <c r="B2420" s="93">
        <v>15</v>
      </c>
      <c r="C2420" s="93">
        <v>2388451189</v>
      </c>
      <c r="D2420" s="94" t="s">
        <v>2874</v>
      </c>
      <c r="E2420" s="95">
        <v>0.32900000000000001</v>
      </c>
      <c r="F2420" s="96">
        <v>2.03947248336967E-5</v>
      </c>
      <c r="G2420" s="95">
        <v>0.20799999999999999</v>
      </c>
      <c r="H2420" s="96">
        <v>3.6741293026768302E-3</v>
      </c>
      <c r="I2420" s="95">
        <v>0.28000000000000003</v>
      </c>
      <c r="J2420" s="96">
        <v>3.7461173651730698E-2</v>
      </c>
      <c r="K2420" s="96">
        <v>7.9940591450857205E-14</v>
      </c>
      <c r="L2420" s="96">
        <v>0.12456572329780401</v>
      </c>
      <c r="M2420" s="96">
        <v>2.2832759635140099E-10</v>
      </c>
      <c r="N2420" s="97">
        <v>0.2284034336155</v>
      </c>
      <c r="O2420" s="96">
        <v>1.47E-13</v>
      </c>
    </row>
    <row r="2421" spans="1:15" ht="17" x14ac:dyDescent="0.2">
      <c r="A2421" s="36" t="s">
        <v>1675</v>
      </c>
      <c r="B2421" s="93">
        <v>15</v>
      </c>
      <c r="C2421" s="93">
        <v>2388451247</v>
      </c>
      <c r="D2421" s="94" t="s">
        <v>2874</v>
      </c>
      <c r="E2421" s="95">
        <v>0.22500000000000001</v>
      </c>
      <c r="F2421" s="96">
        <v>1.7085093815602002E-2</v>
      </c>
      <c r="G2421" s="95">
        <v>0.193</v>
      </c>
      <c r="H2421" s="96">
        <v>9.7133471044184294E-3</v>
      </c>
      <c r="I2421" s="95">
        <v>0.218</v>
      </c>
      <c r="J2421" s="96">
        <v>3.6600293736145102E-2</v>
      </c>
      <c r="K2421" s="96">
        <v>2.7546643511678998E-9</v>
      </c>
      <c r="L2421" s="96">
        <v>0.64186383310442097</v>
      </c>
      <c r="M2421" s="96">
        <v>1.76252607402226E-6</v>
      </c>
      <c r="N2421" s="97">
        <v>0.245896726094054</v>
      </c>
      <c r="O2421" s="96">
        <v>2.3199999999999998E-15</v>
      </c>
    </row>
    <row r="2422" spans="1:15" ht="17" x14ac:dyDescent="0.2">
      <c r="A2422" s="36" t="s">
        <v>1562</v>
      </c>
      <c r="B2422" s="93">
        <v>15</v>
      </c>
      <c r="C2422" s="93">
        <v>2388451407</v>
      </c>
      <c r="D2422" s="94" t="s">
        <v>2874</v>
      </c>
      <c r="E2422" s="95">
        <v>0.223</v>
      </c>
      <c r="F2422" s="96">
        <v>1.8514483442449398E-2</v>
      </c>
      <c r="G2422" s="95">
        <v>0.159</v>
      </c>
      <c r="H2422" s="96">
        <v>6.7355830220346802E-2</v>
      </c>
      <c r="I2422" s="95">
        <v>0.19900000000000001</v>
      </c>
      <c r="J2422" s="96">
        <v>3.7303762562368302E-2</v>
      </c>
      <c r="K2422" s="96">
        <v>9.2748735839609495E-8</v>
      </c>
      <c r="L2422" s="96">
        <v>0.35259647217268503</v>
      </c>
      <c r="M2422" s="96">
        <v>3.3997744261404798E-5</v>
      </c>
      <c r="N2422" s="97">
        <v>0.229311938654957</v>
      </c>
      <c r="O2422" s="96">
        <v>1.3299999999999999E-13</v>
      </c>
    </row>
    <row r="2423" spans="1:15" ht="17" x14ac:dyDescent="0.2">
      <c r="A2423" s="36" t="s">
        <v>1377</v>
      </c>
      <c r="B2423" s="93">
        <v>15</v>
      </c>
      <c r="C2423" s="93">
        <v>2388616920</v>
      </c>
      <c r="D2423" s="94"/>
      <c r="E2423" s="95">
        <v>0.22800000000000001</v>
      </c>
      <c r="F2423" s="96">
        <v>1.45217265118828E-2</v>
      </c>
      <c r="G2423" s="95">
        <v>0.11</v>
      </c>
      <c r="H2423" s="96">
        <v>0.40986972074491501</v>
      </c>
      <c r="I2423" s="95">
        <v>0.16600000000000001</v>
      </c>
      <c r="J2423" s="96">
        <v>3.67914781919726E-2</v>
      </c>
      <c r="K2423" s="96">
        <v>6.11382844892426E-6</v>
      </c>
      <c r="L2423" s="96">
        <v>7.0292170725560404E-2</v>
      </c>
      <c r="M2423" s="96">
        <v>9.9853697604486793E-4</v>
      </c>
      <c r="N2423" s="97" t="s">
        <v>3562</v>
      </c>
      <c r="O2423" s="96" t="s">
        <v>3562</v>
      </c>
    </row>
    <row r="2424" spans="1:15" ht="17" x14ac:dyDescent="0.2">
      <c r="A2424" s="36" t="s">
        <v>4136</v>
      </c>
      <c r="B2424" s="93">
        <v>15</v>
      </c>
      <c r="C2424" s="93">
        <v>2388643219</v>
      </c>
      <c r="D2424" s="94" t="s">
        <v>4137</v>
      </c>
      <c r="E2424" s="95">
        <v>-0.21099999999999999</v>
      </c>
      <c r="F2424" s="96">
        <v>3.2797977817312099E-2</v>
      </c>
      <c r="G2424" s="95">
        <v>-0.13600000000000001</v>
      </c>
      <c r="H2424" s="96">
        <v>0.18441705290361399</v>
      </c>
      <c r="I2424" s="95">
        <v>-0.23400000000000001</v>
      </c>
      <c r="J2424" s="96">
        <v>4.7743942114212901E-2</v>
      </c>
      <c r="K2424" s="96">
        <v>9.5711114843623203E-7</v>
      </c>
      <c r="L2424" s="96">
        <v>0.61926337966067402</v>
      </c>
      <c r="M2424" s="96">
        <v>2.2645097547564099E-4</v>
      </c>
      <c r="N2424" s="97">
        <v>-0.33247536987460502</v>
      </c>
      <c r="O2424" s="96">
        <v>2.55E-26</v>
      </c>
    </row>
    <row r="2425" spans="1:15" ht="17" x14ac:dyDescent="0.2">
      <c r="A2425" s="36" t="s">
        <v>1920</v>
      </c>
      <c r="B2425" s="93">
        <v>15</v>
      </c>
      <c r="C2425" s="93">
        <v>2390521079</v>
      </c>
      <c r="D2425" s="94" t="s">
        <v>2815</v>
      </c>
      <c r="E2425" s="95">
        <v>-0.124</v>
      </c>
      <c r="F2425" s="96">
        <v>0.45181054658227099</v>
      </c>
      <c r="G2425" s="95">
        <v>-0.23799999999999999</v>
      </c>
      <c r="H2425" s="96">
        <v>3.6749741603524997E-4</v>
      </c>
      <c r="I2425" s="95">
        <v>-0.255</v>
      </c>
      <c r="J2425" s="96">
        <v>4.5843604153550502E-2</v>
      </c>
      <c r="K2425" s="96">
        <v>2.8064559645370501E-8</v>
      </c>
      <c r="L2425" s="96">
        <v>0.15118160433123901</v>
      </c>
      <c r="M2425" s="96">
        <v>1.2477964553558801E-5</v>
      </c>
      <c r="N2425" s="97">
        <v>-0.27774933554126302</v>
      </c>
      <c r="O2425" s="96">
        <v>5.3500000000000004E-19</v>
      </c>
    </row>
    <row r="2426" spans="1:15" ht="17" x14ac:dyDescent="0.2">
      <c r="A2426" s="36" t="s">
        <v>4608</v>
      </c>
      <c r="B2426" s="93">
        <v>15</v>
      </c>
      <c r="C2426" s="93">
        <v>2390542389</v>
      </c>
      <c r="D2426" s="94" t="s">
        <v>2815</v>
      </c>
      <c r="E2426" s="95">
        <v>0.216</v>
      </c>
      <c r="F2426" s="96">
        <v>2.6875253482767699E-2</v>
      </c>
      <c r="G2426" s="95">
        <v>0.04</v>
      </c>
      <c r="H2426" s="96">
        <v>0.92058257904033203</v>
      </c>
      <c r="I2426" s="95">
        <v>0.17199999999999999</v>
      </c>
      <c r="J2426" s="96">
        <v>5.34134096640815E-2</v>
      </c>
      <c r="K2426" s="96">
        <v>1.25551377612378E-3</v>
      </c>
      <c r="L2426" s="96">
        <v>1.22796285002338E-2</v>
      </c>
      <c r="M2426" s="96">
        <v>5.6618682537442198E-2</v>
      </c>
      <c r="N2426" s="97" t="s">
        <v>3562</v>
      </c>
      <c r="O2426" s="96" t="s">
        <v>3562</v>
      </c>
    </row>
    <row r="2427" spans="1:15" ht="17" x14ac:dyDescent="0.2">
      <c r="A2427" s="36" t="s">
        <v>730</v>
      </c>
      <c r="B2427" s="93">
        <v>15</v>
      </c>
      <c r="C2427" s="93">
        <v>2391358470</v>
      </c>
      <c r="D2427" s="94" t="s">
        <v>2513</v>
      </c>
      <c r="E2427" s="95">
        <v>-0.20300000000000001</v>
      </c>
      <c r="F2427" s="96">
        <v>4.7366350150719598E-2</v>
      </c>
      <c r="G2427" s="95">
        <v>-6.2E-2</v>
      </c>
      <c r="H2427" s="96">
        <v>0.82230090194112104</v>
      </c>
      <c r="I2427" s="95">
        <v>-0.20300000000000001</v>
      </c>
      <c r="J2427" s="96">
        <v>5.7199044502267399E-2</v>
      </c>
      <c r="K2427" s="96">
        <v>3.8266371672473701E-4</v>
      </c>
      <c r="L2427" s="96">
        <v>6.5543907353050601E-2</v>
      </c>
      <c r="M2427" s="96">
        <v>2.4208934984635101E-2</v>
      </c>
      <c r="N2427" s="97">
        <v>-0.14726010851525601</v>
      </c>
      <c r="O2427" s="96">
        <v>1.7999999999999999E-6</v>
      </c>
    </row>
    <row r="2428" spans="1:15" ht="17" x14ac:dyDescent="0.2">
      <c r="A2428" s="36" t="s">
        <v>373</v>
      </c>
      <c r="B2428" s="93">
        <v>15</v>
      </c>
      <c r="C2428" s="93">
        <v>2391524880</v>
      </c>
      <c r="D2428" s="94" t="s">
        <v>2282</v>
      </c>
      <c r="E2428" s="95">
        <v>-0.17100000000000001</v>
      </c>
      <c r="F2428" s="96">
        <v>0.15542826769152501</v>
      </c>
      <c r="G2428" s="95">
        <v>-0.18099999999999999</v>
      </c>
      <c r="H2428" s="96">
        <v>2.02897569981947E-2</v>
      </c>
      <c r="I2428" s="95">
        <v>-0.19400000000000001</v>
      </c>
      <c r="J2428" s="96">
        <v>3.8008114347866002E-2</v>
      </c>
      <c r="K2428" s="96">
        <v>3.2292300640536798E-7</v>
      </c>
      <c r="L2428" s="96">
        <v>0.98146265753634898</v>
      </c>
      <c r="M2428" s="96">
        <v>9.2753203707070998E-5</v>
      </c>
      <c r="N2428" s="97">
        <v>-0.38878264327635498</v>
      </c>
      <c r="O2428" s="96">
        <v>1.7599999999999999E-34</v>
      </c>
    </row>
    <row r="2429" spans="1:15" ht="17" x14ac:dyDescent="0.2">
      <c r="A2429" s="36" t="s">
        <v>4123</v>
      </c>
      <c r="B2429" s="93">
        <v>15</v>
      </c>
      <c r="C2429" s="93">
        <v>2399425298</v>
      </c>
      <c r="D2429" s="94" t="s">
        <v>4124</v>
      </c>
      <c r="E2429" s="95">
        <v>0.215</v>
      </c>
      <c r="F2429" s="96">
        <v>2.7698626251621099E-2</v>
      </c>
      <c r="G2429" s="95">
        <v>7.2999999999999995E-2</v>
      </c>
      <c r="H2429" s="96">
        <v>0.75294699153967604</v>
      </c>
      <c r="I2429" s="95">
        <v>0.17399999999999999</v>
      </c>
      <c r="J2429" s="96">
        <v>4.57024659081589E-2</v>
      </c>
      <c r="K2429" s="96">
        <v>1.4349286243342101E-4</v>
      </c>
      <c r="L2429" s="96">
        <v>4.6510016107311702E-2</v>
      </c>
      <c r="M2429" s="96">
        <v>1.1664577913482899E-2</v>
      </c>
      <c r="N2429" s="97">
        <v>0.17390717577039799</v>
      </c>
      <c r="O2429" s="96">
        <v>1.77E-8</v>
      </c>
    </row>
    <row r="2430" spans="1:15" ht="17" x14ac:dyDescent="0.2">
      <c r="A2430" s="36" t="s">
        <v>1730</v>
      </c>
      <c r="B2430" s="93">
        <v>15</v>
      </c>
      <c r="C2430" s="93">
        <v>2399578967</v>
      </c>
      <c r="D2430" s="94"/>
      <c r="E2430" s="95">
        <v>-0.24399999999999999</v>
      </c>
      <c r="F2430" s="96">
        <v>6.0479088911727799E-3</v>
      </c>
      <c r="G2430" s="95">
        <v>-0.16500000000000001</v>
      </c>
      <c r="H2430" s="96">
        <v>4.9114846579326403E-2</v>
      </c>
      <c r="I2430" s="95">
        <v>-0.253</v>
      </c>
      <c r="J2430" s="96">
        <v>4.3880801945499599E-2</v>
      </c>
      <c r="K2430" s="96">
        <v>8.3856405520452208E-9</v>
      </c>
      <c r="L2430" s="96">
        <v>0.43691047201587702</v>
      </c>
      <c r="M2430" s="96">
        <v>4.5156864093138003E-6</v>
      </c>
      <c r="N2430" s="97">
        <v>-0.29794252987365599</v>
      </c>
      <c r="O2430" s="96">
        <v>1.53E-21</v>
      </c>
    </row>
    <row r="2431" spans="1:15" ht="17" x14ac:dyDescent="0.2">
      <c r="A2431" s="36" t="s">
        <v>672</v>
      </c>
      <c r="B2431" s="93">
        <v>16</v>
      </c>
      <c r="C2431" s="93">
        <v>2401001897</v>
      </c>
      <c r="D2431" s="94" t="s">
        <v>2474</v>
      </c>
      <c r="E2431" s="95">
        <v>0.16</v>
      </c>
      <c r="F2431" s="96">
        <v>0.215541943258175</v>
      </c>
      <c r="G2431" s="95">
        <v>0.22800000000000001</v>
      </c>
      <c r="H2431" s="96">
        <v>8.0866758130921398E-4</v>
      </c>
      <c r="I2431" s="95">
        <v>0.215</v>
      </c>
      <c r="J2431" s="96">
        <v>3.7016194909665998E-2</v>
      </c>
      <c r="K2431" s="96">
        <v>6.2413447336539203E-9</v>
      </c>
      <c r="L2431" s="96">
        <v>0.48520437934053301</v>
      </c>
      <c r="M2431" s="96">
        <v>3.4981610458748201E-6</v>
      </c>
      <c r="N2431" s="97">
        <v>0.28180007476673702</v>
      </c>
      <c r="O2431" s="96">
        <v>1.72E-19</v>
      </c>
    </row>
    <row r="2432" spans="1:15" ht="17" x14ac:dyDescent="0.2">
      <c r="A2432" s="36" t="s">
        <v>3584</v>
      </c>
      <c r="B2432" s="93">
        <v>16</v>
      </c>
      <c r="C2432" s="93">
        <v>2401618285</v>
      </c>
      <c r="D2432" s="94" t="s">
        <v>3585</v>
      </c>
      <c r="E2432" s="95">
        <v>-0.23499999999999999</v>
      </c>
      <c r="F2432" s="96">
        <v>1.0019037592956E-2</v>
      </c>
      <c r="G2432" s="95">
        <v>3.2000000000000001E-2</v>
      </c>
      <c r="H2432" s="96">
        <v>0.94258894405321303</v>
      </c>
      <c r="I2432" s="95">
        <v>-8.8999999999999996E-2</v>
      </c>
      <c r="J2432" s="96">
        <v>3.7944700551693598E-2</v>
      </c>
      <c r="K2432" s="96">
        <v>1.8782522390734399E-2</v>
      </c>
      <c r="L2432" s="96">
        <v>1.9099941525147599E-4</v>
      </c>
      <c r="M2432" s="96">
        <v>0.28980960333384498</v>
      </c>
      <c r="N2432" s="97" t="s">
        <v>3562</v>
      </c>
      <c r="O2432" s="96" t="s">
        <v>3562</v>
      </c>
    </row>
    <row r="2433" spans="1:15" ht="17" x14ac:dyDescent="0.2">
      <c r="A2433" s="36" t="s">
        <v>741</v>
      </c>
      <c r="B2433" s="93">
        <v>16</v>
      </c>
      <c r="C2433" s="93">
        <v>2401985369</v>
      </c>
      <c r="D2433" s="94" t="s">
        <v>2520</v>
      </c>
      <c r="E2433" s="95">
        <v>0.20499999999999999</v>
      </c>
      <c r="F2433" s="96">
        <v>4.4512443019222601E-2</v>
      </c>
      <c r="G2433" s="95">
        <v>6.0999999999999999E-2</v>
      </c>
      <c r="H2433" s="96">
        <v>0.831014778868152</v>
      </c>
      <c r="I2433" s="95">
        <v>0.14000000000000001</v>
      </c>
      <c r="J2433" s="96">
        <v>4.0360638169301299E-2</v>
      </c>
      <c r="K2433" s="96">
        <v>5.0683297227297104E-4</v>
      </c>
      <c r="L2433" s="96">
        <v>4.4138611082203703E-2</v>
      </c>
      <c r="M2433" s="96">
        <v>2.9737560491651899E-2</v>
      </c>
      <c r="N2433" s="97" t="s">
        <v>3562</v>
      </c>
      <c r="O2433" s="96" t="s">
        <v>3562</v>
      </c>
    </row>
    <row r="2434" spans="1:15" ht="17" x14ac:dyDescent="0.2">
      <c r="A2434" s="36" t="s">
        <v>3556</v>
      </c>
      <c r="B2434" s="93">
        <v>16</v>
      </c>
      <c r="C2434" s="93">
        <v>2402149464</v>
      </c>
      <c r="D2434" s="94" t="s">
        <v>3557</v>
      </c>
      <c r="E2434" s="95">
        <v>-8.7999999999999995E-2</v>
      </c>
      <c r="F2434" s="96">
        <v>0.67930379057629298</v>
      </c>
      <c r="G2434" s="95">
        <v>-0.17</v>
      </c>
      <c r="H2434" s="96">
        <v>3.7781488150166298E-2</v>
      </c>
      <c r="I2434" s="95">
        <v>-0.14299999999999999</v>
      </c>
      <c r="J2434" s="96">
        <v>3.6413321275703903E-2</v>
      </c>
      <c r="K2434" s="96">
        <v>8.3026122748416101E-5</v>
      </c>
      <c r="L2434" s="96">
        <v>0.245332098578387</v>
      </c>
      <c r="M2434" s="96">
        <v>7.7720308001126698E-3</v>
      </c>
      <c r="N2434" s="97" t="s">
        <v>3562</v>
      </c>
      <c r="O2434" s="96" t="s">
        <v>3562</v>
      </c>
    </row>
    <row r="2435" spans="1:15" ht="17" x14ac:dyDescent="0.2">
      <c r="A2435" s="36" t="s">
        <v>412</v>
      </c>
      <c r="B2435" s="93">
        <v>16</v>
      </c>
      <c r="C2435" s="93">
        <v>2402476409</v>
      </c>
      <c r="D2435" s="94" t="s">
        <v>2310</v>
      </c>
      <c r="E2435" s="95">
        <v>-0.24</v>
      </c>
      <c r="F2435" s="96">
        <v>7.5049320174304102E-3</v>
      </c>
      <c r="G2435" s="95">
        <v>-2.7E-2</v>
      </c>
      <c r="H2435" s="96">
        <v>0.95255034034935504</v>
      </c>
      <c r="I2435" s="95">
        <v>-0.128</v>
      </c>
      <c r="J2435" s="96">
        <v>3.9083106519555398E-2</v>
      </c>
      <c r="K2435" s="96">
        <v>1.038183399873E-3</v>
      </c>
      <c r="L2435" s="96">
        <v>2.2004512388988299E-3</v>
      </c>
      <c r="M2435" s="96">
        <v>4.9606464762641501E-2</v>
      </c>
      <c r="N2435" s="97">
        <v>-0.146057421861162</v>
      </c>
      <c r="O2435" s="96">
        <v>2.21E-6</v>
      </c>
    </row>
    <row r="2436" spans="1:15" ht="17" x14ac:dyDescent="0.2">
      <c r="A2436" s="36" t="s">
        <v>766</v>
      </c>
      <c r="B2436" s="93">
        <v>16</v>
      </c>
      <c r="C2436" s="93">
        <v>2402480149</v>
      </c>
      <c r="D2436" s="94" t="s">
        <v>2310</v>
      </c>
      <c r="E2436" s="95">
        <v>0.35699999999999998</v>
      </c>
      <c r="F2436" s="96">
        <v>2.5710480219561999E-6</v>
      </c>
      <c r="G2436" s="95">
        <v>0.29499999999999998</v>
      </c>
      <c r="H2436" s="96">
        <v>1.80122570494607E-6</v>
      </c>
      <c r="I2436" s="95">
        <v>0.35099999999999998</v>
      </c>
      <c r="J2436" s="96">
        <v>3.7933031886517803E-2</v>
      </c>
      <c r="K2436" s="96">
        <v>2.1414415565047699E-20</v>
      </c>
      <c r="L2436" s="96">
        <v>0.47019549133135502</v>
      </c>
      <c r="M2436" s="96">
        <v>3.05820981837691E-16</v>
      </c>
      <c r="N2436" s="97">
        <v>0.35173655588595198</v>
      </c>
      <c r="O2436" s="96">
        <v>6.3099999999999997E-29</v>
      </c>
    </row>
    <row r="2437" spans="1:15" ht="17" x14ac:dyDescent="0.2">
      <c r="A2437" s="36" t="s">
        <v>3501</v>
      </c>
      <c r="B2437" s="93">
        <v>16</v>
      </c>
      <c r="C2437" s="93">
        <v>2402913175</v>
      </c>
      <c r="D2437" s="94" t="s">
        <v>3502</v>
      </c>
      <c r="E2437" s="95">
        <v>0.10100000000000001</v>
      </c>
      <c r="F2437" s="96">
        <v>0.60042959576905197</v>
      </c>
      <c r="G2437" s="95">
        <v>0.17899999999999999</v>
      </c>
      <c r="H2437" s="96">
        <v>2.3763183652133899E-2</v>
      </c>
      <c r="I2437" s="95">
        <v>0.17599999999999999</v>
      </c>
      <c r="J2437" s="96">
        <v>4.1204639822474E-2</v>
      </c>
      <c r="K2437" s="96">
        <v>2.0213292051917001E-5</v>
      </c>
      <c r="L2437" s="96">
        <v>0.32853502113749899</v>
      </c>
      <c r="M2437" s="96">
        <v>2.5922022347053802E-3</v>
      </c>
      <c r="N2437" s="97" t="s">
        <v>3562</v>
      </c>
      <c r="O2437" s="96" t="s">
        <v>3562</v>
      </c>
    </row>
    <row r="2438" spans="1:15" ht="17" x14ac:dyDescent="0.2">
      <c r="A2438" s="36" t="s">
        <v>680</v>
      </c>
      <c r="B2438" s="93">
        <v>16</v>
      </c>
      <c r="C2438" s="93">
        <v>2403132565</v>
      </c>
      <c r="D2438" s="94" t="s">
        <v>2470</v>
      </c>
      <c r="E2438" s="95">
        <v>-0.216</v>
      </c>
      <c r="F2438" s="96">
        <v>2.6928722971874701E-2</v>
      </c>
      <c r="G2438" s="95">
        <v>-0.11799999999999999</v>
      </c>
      <c r="H2438" s="96">
        <v>0.33721033598890399</v>
      </c>
      <c r="I2438" s="95">
        <v>-0.27900000000000003</v>
      </c>
      <c r="J2438" s="96">
        <v>6.0490434898348898E-2</v>
      </c>
      <c r="K2438" s="96">
        <v>4.0880175272938402E-6</v>
      </c>
      <c r="L2438" s="96">
        <v>0.229781184575824</v>
      </c>
      <c r="M2438" s="96">
        <v>7.2505346930806596E-4</v>
      </c>
      <c r="N2438" s="97">
        <v>-0.35344145116867598</v>
      </c>
      <c r="O2438" s="96">
        <v>4.7300000000000001E-29</v>
      </c>
    </row>
    <row r="2439" spans="1:15" ht="34" x14ac:dyDescent="0.2">
      <c r="A2439" s="36" t="s">
        <v>855</v>
      </c>
      <c r="B2439" s="93">
        <v>16</v>
      </c>
      <c r="C2439" s="93">
        <v>2403194131</v>
      </c>
      <c r="D2439" s="94" t="s">
        <v>2239</v>
      </c>
      <c r="E2439" s="95">
        <v>0.20699999999999999</v>
      </c>
      <c r="F2439" s="96">
        <v>4.0236089448166597E-2</v>
      </c>
      <c r="G2439" s="95">
        <v>0.16200000000000001</v>
      </c>
      <c r="H2439" s="96">
        <v>5.6972028452655997E-2</v>
      </c>
      <c r="I2439" s="95">
        <v>0.193</v>
      </c>
      <c r="J2439" s="96">
        <v>3.7033407109440197E-2</v>
      </c>
      <c r="K2439" s="96">
        <v>1.87721141100938E-7</v>
      </c>
      <c r="L2439" s="96">
        <v>0.54012420697197705</v>
      </c>
      <c r="M2439" s="96">
        <v>6.0652955514791301E-5</v>
      </c>
      <c r="N2439" s="97">
        <v>0.22560650567162299</v>
      </c>
      <c r="O2439" s="96">
        <v>4.9899999999999999E-13</v>
      </c>
    </row>
    <row r="2440" spans="1:15" ht="34" x14ac:dyDescent="0.2">
      <c r="A2440" s="36" t="s">
        <v>320</v>
      </c>
      <c r="B2440" s="93">
        <v>16</v>
      </c>
      <c r="C2440" s="93">
        <v>2403194169</v>
      </c>
      <c r="D2440" s="94" t="s">
        <v>2239</v>
      </c>
      <c r="E2440" s="95">
        <v>0.27</v>
      </c>
      <c r="F2440" s="96">
        <v>1.3508126920859301E-3</v>
      </c>
      <c r="G2440" s="95">
        <v>0.18099999999999999</v>
      </c>
      <c r="H2440" s="96">
        <v>2.0103853464514598E-2</v>
      </c>
      <c r="I2440" s="95">
        <v>0.26400000000000001</v>
      </c>
      <c r="J2440" s="96">
        <v>4.3146644168830503E-2</v>
      </c>
      <c r="K2440" s="96">
        <v>8.9864974731122297E-10</v>
      </c>
      <c r="L2440" s="96">
        <v>5.8886994849755299E-2</v>
      </c>
      <c r="M2440" s="96">
        <v>7.0514774358963499E-7</v>
      </c>
      <c r="N2440" s="97">
        <v>0.24740817724577799</v>
      </c>
      <c r="O2440" s="96">
        <v>1.9500000000000001E-15</v>
      </c>
    </row>
    <row r="2441" spans="1:15" ht="17" x14ac:dyDescent="0.2">
      <c r="A2441" s="36" t="s">
        <v>1638</v>
      </c>
      <c r="B2441" s="93">
        <v>16</v>
      </c>
      <c r="C2441" s="93">
        <v>2403899764</v>
      </c>
      <c r="D2441" s="94" t="s">
        <v>2371</v>
      </c>
      <c r="E2441" s="95">
        <v>-5.8999999999999997E-2</v>
      </c>
      <c r="F2441" s="96">
        <v>0.81599277150399296</v>
      </c>
      <c r="G2441" s="95">
        <v>-0.186</v>
      </c>
      <c r="H2441" s="96">
        <v>1.53496907186648E-2</v>
      </c>
      <c r="I2441" s="95">
        <v>-0.13600000000000001</v>
      </c>
      <c r="J2441" s="96">
        <v>3.4949786081945301E-2</v>
      </c>
      <c r="K2441" s="96">
        <v>9.6177817855773107E-5</v>
      </c>
      <c r="L2441" s="96">
        <v>8.6587144470657906E-2</v>
      </c>
      <c r="M2441" s="96">
        <v>8.7064091723106293E-3</v>
      </c>
      <c r="N2441" s="97" t="s">
        <v>3562</v>
      </c>
      <c r="O2441" s="96" t="s">
        <v>3562</v>
      </c>
    </row>
    <row r="2442" spans="1:15" ht="17" x14ac:dyDescent="0.2">
      <c r="A2442" s="36" t="s">
        <v>500</v>
      </c>
      <c r="B2442" s="93">
        <v>16</v>
      </c>
      <c r="C2442" s="93">
        <v>2403899773</v>
      </c>
      <c r="D2442" s="94" t="s">
        <v>2371</v>
      </c>
      <c r="E2442" s="95">
        <v>-2.3E-2</v>
      </c>
      <c r="F2442" s="96">
        <v>0.92964843759604898</v>
      </c>
      <c r="G2442" s="95">
        <v>-0.19400000000000001</v>
      </c>
      <c r="H2442" s="96">
        <v>8.8899216590167997E-3</v>
      </c>
      <c r="I2442" s="95">
        <v>-0.128</v>
      </c>
      <c r="J2442" s="96">
        <v>3.5104003439811002E-2</v>
      </c>
      <c r="K2442" s="96">
        <v>2.7138960559324599E-4</v>
      </c>
      <c r="L2442" s="96">
        <v>1.9917022118784902E-2</v>
      </c>
      <c r="M2442" s="96">
        <v>1.8858197103180201E-2</v>
      </c>
      <c r="N2442" s="97" t="s">
        <v>3562</v>
      </c>
      <c r="O2442" s="96" t="s">
        <v>3562</v>
      </c>
    </row>
    <row r="2443" spans="1:15" ht="17" x14ac:dyDescent="0.2">
      <c r="A2443" s="36" t="s">
        <v>831</v>
      </c>
      <c r="B2443" s="93">
        <v>16</v>
      </c>
      <c r="C2443" s="93">
        <v>2403951786</v>
      </c>
      <c r="D2443" s="94" t="s">
        <v>2570</v>
      </c>
      <c r="E2443" s="95">
        <v>-0.21</v>
      </c>
      <c r="F2443" s="96">
        <v>3.3933487826799003E-2</v>
      </c>
      <c r="G2443" s="95">
        <v>-0.26400000000000001</v>
      </c>
      <c r="H2443" s="96">
        <v>3.33232149319502E-5</v>
      </c>
      <c r="I2443" s="95">
        <v>-0.308</v>
      </c>
      <c r="J2443" s="96">
        <v>4.4232146651456097E-2</v>
      </c>
      <c r="K2443" s="96">
        <v>3.4364638477475301E-12</v>
      </c>
      <c r="L2443" s="96">
        <v>0.35798860266257498</v>
      </c>
      <c r="M2443" s="96">
        <v>6.5261190328178497E-9</v>
      </c>
      <c r="N2443" s="97">
        <v>-0.41853039320424901</v>
      </c>
      <c r="O2443" s="96">
        <v>3.1199999999999998E-39</v>
      </c>
    </row>
    <row r="2444" spans="1:15" ht="17" x14ac:dyDescent="0.2">
      <c r="A2444" s="36" t="s">
        <v>3782</v>
      </c>
      <c r="B2444" s="93">
        <v>16</v>
      </c>
      <c r="C2444" s="93">
        <v>2404132879</v>
      </c>
      <c r="D2444" s="94" t="s">
        <v>3783</v>
      </c>
      <c r="E2444" s="95">
        <v>-3.7999999999999999E-2</v>
      </c>
      <c r="F2444" s="96">
        <v>0.87845617110591401</v>
      </c>
      <c r="G2444" s="95">
        <v>-0.191</v>
      </c>
      <c r="H2444" s="96">
        <v>1.09996237106335E-2</v>
      </c>
      <c r="I2444" s="95">
        <v>-0.14699999999999999</v>
      </c>
      <c r="J2444" s="96">
        <v>3.8636706567326901E-2</v>
      </c>
      <c r="K2444" s="96">
        <v>1.3931858250309601E-4</v>
      </c>
      <c r="L2444" s="96">
        <v>4.7775673884231797E-2</v>
      </c>
      <c r="M2444" s="96">
        <v>1.13953025327223E-2</v>
      </c>
      <c r="N2444" s="97">
        <v>-0.14613900603215799</v>
      </c>
      <c r="O2444" s="96">
        <v>2.1399999999999998E-6</v>
      </c>
    </row>
    <row r="2445" spans="1:15" ht="17" x14ac:dyDescent="0.2">
      <c r="A2445" s="36" t="s">
        <v>4653</v>
      </c>
      <c r="B2445" s="93">
        <v>16</v>
      </c>
      <c r="C2445" s="93">
        <v>2405058264</v>
      </c>
      <c r="D2445" s="94" t="s">
        <v>4654</v>
      </c>
      <c r="E2445" s="95">
        <v>-0.224</v>
      </c>
      <c r="F2445" s="96">
        <v>1.8087891106461799E-2</v>
      </c>
      <c r="G2445" s="95">
        <v>-7.9000000000000001E-2</v>
      </c>
      <c r="H2445" s="96">
        <v>0.71263038589879002</v>
      </c>
      <c r="I2445" s="95">
        <v>-0.153</v>
      </c>
      <c r="J2445" s="96">
        <v>4.08818226585742E-2</v>
      </c>
      <c r="K2445" s="96">
        <v>1.82037387013617E-4</v>
      </c>
      <c r="L2445" s="96">
        <v>1.33189993953764E-2</v>
      </c>
      <c r="M2445" s="96">
        <v>1.3967819078725701E-2</v>
      </c>
      <c r="N2445" s="97" t="s">
        <v>3562</v>
      </c>
      <c r="O2445" s="96" t="s">
        <v>3562</v>
      </c>
    </row>
    <row r="2446" spans="1:15" ht="17" x14ac:dyDescent="0.2">
      <c r="A2446" s="36" t="s">
        <v>319</v>
      </c>
      <c r="B2446" s="93">
        <v>16</v>
      </c>
      <c r="C2446" s="93">
        <v>2405143786</v>
      </c>
      <c r="D2446" s="94" t="s">
        <v>2238</v>
      </c>
      <c r="E2446" s="95">
        <v>0.15</v>
      </c>
      <c r="F2446" s="96">
        <v>0.27403933700159</v>
      </c>
      <c r="G2446" s="95">
        <v>0.185</v>
      </c>
      <c r="H2446" s="96">
        <v>1.6143678390866601E-2</v>
      </c>
      <c r="I2446" s="95">
        <v>0.22600000000000001</v>
      </c>
      <c r="J2446" s="96">
        <v>4.6320163331488903E-2</v>
      </c>
      <c r="K2446" s="96">
        <v>1.1082020681390499E-6</v>
      </c>
      <c r="L2446" s="96">
        <v>0.396726421004575</v>
      </c>
      <c r="M2446" s="96">
        <v>2.5432418532649401E-4</v>
      </c>
      <c r="N2446" s="97" t="s">
        <v>3562</v>
      </c>
      <c r="O2446" s="96" t="s">
        <v>3562</v>
      </c>
    </row>
    <row r="2447" spans="1:15" ht="17" x14ac:dyDescent="0.2">
      <c r="A2447" s="36" t="s">
        <v>454</v>
      </c>
      <c r="B2447" s="93">
        <v>16</v>
      </c>
      <c r="C2447" s="93">
        <v>2405230939</v>
      </c>
      <c r="D2447" s="94">
        <v>45181</v>
      </c>
      <c r="E2447" s="95">
        <v>0.221</v>
      </c>
      <c r="F2447" s="96">
        <v>2.04465949207462E-2</v>
      </c>
      <c r="G2447" s="95">
        <v>9.8000000000000004E-2</v>
      </c>
      <c r="H2447" s="96">
        <v>0.52937425878983202</v>
      </c>
      <c r="I2447" s="95">
        <v>0.224</v>
      </c>
      <c r="J2447" s="96">
        <v>5.1753447845760497E-2</v>
      </c>
      <c r="K2447" s="96">
        <v>1.45023612196145E-5</v>
      </c>
      <c r="L2447" s="96">
        <v>0.10148475249236601</v>
      </c>
      <c r="M2447" s="96">
        <v>1.9876140188695999E-3</v>
      </c>
      <c r="N2447" s="97" t="s">
        <v>3562</v>
      </c>
      <c r="O2447" s="96" t="s">
        <v>3562</v>
      </c>
    </row>
    <row r="2448" spans="1:15" ht="17" x14ac:dyDescent="0.2">
      <c r="A2448" s="36" t="s">
        <v>4393</v>
      </c>
      <c r="B2448" s="93">
        <v>16</v>
      </c>
      <c r="C2448" s="93">
        <v>2405245179</v>
      </c>
      <c r="D2448" s="94" t="s">
        <v>4394</v>
      </c>
      <c r="E2448" s="95">
        <v>-0.21099999999999999</v>
      </c>
      <c r="F2448" s="96">
        <v>3.2517583073582497E-2</v>
      </c>
      <c r="G2448" s="95">
        <v>-2.4E-2</v>
      </c>
      <c r="H2448" s="96">
        <v>0.95932791179195898</v>
      </c>
      <c r="I2448" s="95">
        <v>-0.111</v>
      </c>
      <c r="J2448" s="96">
        <v>3.8128494799590601E-2</v>
      </c>
      <c r="K2448" s="96">
        <v>3.5880536044288198E-3</v>
      </c>
      <c r="L2448" s="96">
        <v>7.7821643820751097E-3</v>
      </c>
      <c r="M2448" s="96">
        <v>0.113164174281409</v>
      </c>
      <c r="N2448" s="97" t="s">
        <v>3562</v>
      </c>
      <c r="O2448" s="96" t="s">
        <v>3562</v>
      </c>
    </row>
    <row r="2449" spans="1:15" ht="17" x14ac:dyDescent="0.2">
      <c r="A2449" s="36" t="s">
        <v>306</v>
      </c>
      <c r="B2449" s="93">
        <v>16</v>
      </c>
      <c r="C2449" s="93">
        <v>2411260839</v>
      </c>
      <c r="D2449" s="94" t="s">
        <v>2138</v>
      </c>
      <c r="E2449" s="95">
        <v>0.23200000000000001</v>
      </c>
      <c r="F2449" s="96">
        <v>1.18954405916198E-2</v>
      </c>
      <c r="G2449" s="95">
        <v>8.2000000000000003E-2</v>
      </c>
      <c r="H2449" s="96">
        <v>0.68533663973229397</v>
      </c>
      <c r="I2449" s="95">
        <v>0.158</v>
      </c>
      <c r="J2449" s="96">
        <v>3.7765174738657301E-2</v>
      </c>
      <c r="K2449" s="96">
        <v>2.9388801247135501E-5</v>
      </c>
      <c r="L2449" s="96">
        <v>3.9776274016642701E-2</v>
      </c>
      <c r="M2449" s="96">
        <v>3.4778241772824101E-3</v>
      </c>
      <c r="N2449" s="97" t="s">
        <v>3562</v>
      </c>
      <c r="O2449" s="96" t="s">
        <v>3562</v>
      </c>
    </row>
    <row r="2450" spans="1:15" ht="17" x14ac:dyDescent="0.2">
      <c r="A2450" s="36" t="s">
        <v>195</v>
      </c>
      <c r="B2450" s="93">
        <v>16</v>
      </c>
      <c r="C2450" s="93">
        <v>2411261057</v>
      </c>
      <c r="D2450" s="94" t="s">
        <v>2138</v>
      </c>
      <c r="E2450" s="95">
        <v>0.20799999999999999</v>
      </c>
      <c r="F2450" s="96">
        <v>3.7867681810935701E-2</v>
      </c>
      <c r="G2450" s="95">
        <v>7.0999999999999994E-2</v>
      </c>
      <c r="H2450" s="96">
        <v>0.76644025485765999</v>
      </c>
      <c r="I2450" s="95">
        <v>0.156</v>
      </c>
      <c r="J2450" s="96">
        <v>4.1515276258413697E-2</v>
      </c>
      <c r="K2450" s="96">
        <v>1.6863949627671899E-4</v>
      </c>
      <c r="L2450" s="96">
        <v>7.5470527716206298E-2</v>
      </c>
      <c r="M2450" s="96">
        <v>1.31863454746361E-2</v>
      </c>
      <c r="N2450" s="97">
        <v>0.147409779997655</v>
      </c>
      <c r="O2450" s="96">
        <v>1.73E-6</v>
      </c>
    </row>
    <row r="2451" spans="1:15" ht="17" x14ac:dyDescent="0.2">
      <c r="A2451" s="36" t="s">
        <v>457</v>
      </c>
      <c r="B2451" s="93">
        <v>16</v>
      </c>
      <c r="C2451" s="93">
        <v>2411379885</v>
      </c>
      <c r="D2451" s="94" t="s">
        <v>2342</v>
      </c>
      <c r="E2451" s="95">
        <v>-0.26200000000000001</v>
      </c>
      <c r="F2451" s="96">
        <v>2.14623889070815E-3</v>
      </c>
      <c r="G2451" s="95">
        <v>-0.14399999999999999</v>
      </c>
      <c r="H2451" s="96">
        <v>0.13555707943753401</v>
      </c>
      <c r="I2451" s="95">
        <v>-0.218</v>
      </c>
      <c r="J2451" s="96">
        <v>3.9073946905400302E-2</v>
      </c>
      <c r="K2451" s="96">
        <v>2.51680487730601E-8</v>
      </c>
      <c r="L2451" s="96">
        <v>0.11204098575023699</v>
      </c>
      <c r="M2451" s="96">
        <v>1.14321538795157E-5</v>
      </c>
      <c r="N2451" s="97">
        <v>-0.27802517240786201</v>
      </c>
      <c r="O2451" s="96">
        <v>3.8600000000000001E-19</v>
      </c>
    </row>
    <row r="2452" spans="1:15" ht="17" x14ac:dyDescent="0.2">
      <c r="A2452" s="36" t="s">
        <v>469</v>
      </c>
      <c r="B2452" s="93">
        <v>16</v>
      </c>
      <c r="C2452" s="93">
        <v>2411838800</v>
      </c>
      <c r="D2452" s="94"/>
      <c r="E2452" s="95">
        <v>0.23300000000000001</v>
      </c>
      <c r="F2452" s="96">
        <v>1.11993629617655E-2</v>
      </c>
      <c r="G2452" s="95">
        <v>0.23400000000000001</v>
      </c>
      <c r="H2452" s="96">
        <v>5.0663182128163396E-4</v>
      </c>
      <c r="I2452" s="95">
        <v>0.25800000000000001</v>
      </c>
      <c r="J2452" s="96">
        <v>3.8287105262770599E-2</v>
      </c>
      <c r="K2452" s="96">
        <v>1.6726189405476999E-11</v>
      </c>
      <c r="L2452" s="96">
        <v>0.88535895995219305</v>
      </c>
      <c r="M2452" s="96">
        <v>2.54114945739117E-8</v>
      </c>
      <c r="N2452" s="97">
        <v>0.246423657686762</v>
      </c>
      <c r="O2452" s="96">
        <v>1.87E-15</v>
      </c>
    </row>
    <row r="2453" spans="1:15" ht="17" x14ac:dyDescent="0.2">
      <c r="A2453" s="36" t="s">
        <v>3983</v>
      </c>
      <c r="B2453" s="93">
        <v>16</v>
      </c>
      <c r="C2453" s="93">
        <v>2412028437</v>
      </c>
      <c r="D2453" s="94" t="s">
        <v>2008</v>
      </c>
      <c r="E2453" s="95">
        <v>-0.21099999999999999</v>
      </c>
      <c r="F2453" s="96">
        <v>3.3478116276259198E-2</v>
      </c>
      <c r="G2453" s="95">
        <v>-8.4000000000000005E-2</v>
      </c>
      <c r="H2453" s="96">
        <v>0.66875294604092395</v>
      </c>
      <c r="I2453" s="95">
        <v>-0.156</v>
      </c>
      <c r="J2453" s="96">
        <v>4.0436226103182198E-2</v>
      </c>
      <c r="K2453" s="96">
        <v>1.09869922921181E-4</v>
      </c>
      <c r="L2453" s="96">
        <v>5.5320296037558003E-2</v>
      </c>
      <c r="M2453" s="96">
        <v>9.6049287391724893E-3</v>
      </c>
      <c r="N2453" s="97">
        <v>-0.12913551753512301</v>
      </c>
      <c r="O2453" s="96">
        <v>2.87E-5</v>
      </c>
    </row>
    <row r="2454" spans="1:15" ht="17" x14ac:dyDescent="0.2">
      <c r="A2454" s="36" t="s">
        <v>66</v>
      </c>
      <c r="B2454" s="93">
        <v>16</v>
      </c>
      <c r="C2454" s="93">
        <v>2412028603</v>
      </c>
      <c r="D2454" s="94" t="s">
        <v>2008</v>
      </c>
      <c r="E2454" s="95">
        <v>-0.217</v>
      </c>
      <c r="F2454" s="96">
        <v>2.5628664005398701E-2</v>
      </c>
      <c r="G2454" s="95">
        <v>-7.4999999999999997E-2</v>
      </c>
      <c r="H2454" s="96">
        <v>0.73880579721800499</v>
      </c>
      <c r="I2454" s="95">
        <v>-0.14699999999999999</v>
      </c>
      <c r="J2454" s="96">
        <v>3.7939250803764701E-2</v>
      </c>
      <c r="K2454" s="96">
        <v>1.08951053779302E-4</v>
      </c>
      <c r="L2454" s="96">
        <v>5.0228076327678402E-2</v>
      </c>
      <c r="M2454" s="96">
        <v>9.5550154452622906E-3</v>
      </c>
      <c r="N2454" s="97">
        <v>-0.18359701840863099</v>
      </c>
      <c r="O2454" s="96">
        <v>2.8299999999999999E-9</v>
      </c>
    </row>
    <row r="2455" spans="1:15" ht="17" x14ac:dyDescent="0.2">
      <c r="A2455" s="36" t="s">
        <v>3793</v>
      </c>
      <c r="B2455" s="93">
        <v>16</v>
      </c>
      <c r="C2455" s="93">
        <v>2412753786</v>
      </c>
      <c r="D2455" s="94" t="s">
        <v>3794</v>
      </c>
      <c r="E2455" s="95">
        <v>0.221</v>
      </c>
      <c r="F2455" s="96">
        <v>2.1173181961812299E-2</v>
      </c>
      <c r="G2455" s="95">
        <v>0.11600000000000001</v>
      </c>
      <c r="H2455" s="96">
        <v>0.353850281362658</v>
      </c>
      <c r="I2455" s="95">
        <v>0.17599999999999999</v>
      </c>
      <c r="J2455" s="96">
        <v>4.17184056178534E-2</v>
      </c>
      <c r="K2455" s="96">
        <v>2.3477790944756399E-5</v>
      </c>
      <c r="L2455" s="96">
        <v>2.1222857490443399E-2</v>
      </c>
      <c r="M2455" s="96">
        <v>2.9135228597961501E-3</v>
      </c>
      <c r="N2455" s="97">
        <v>0.22068732515785</v>
      </c>
      <c r="O2455" s="96">
        <v>1.1599999999999999E-12</v>
      </c>
    </row>
    <row r="2456" spans="1:15" ht="17" x14ac:dyDescent="0.2">
      <c r="A2456" s="36" t="s">
        <v>3276</v>
      </c>
      <c r="B2456" s="93">
        <v>16</v>
      </c>
      <c r="C2456" s="93">
        <v>2413345250</v>
      </c>
      <c r="D2456" s="94" t="s">
        <v>3277</v>
      </c>
      <c r="E2456" s="95">
        <v>7.0000000000000007E-2</v>
      </c>
      <c r="F2456" s="96">
        <v>0.77254654166218895</v>
      </c>
      <c r="G2456" s="95">
        <v>-0.16600000000000001</v>
      </c>
      <c r="H2456" s="96">
        <v>4.6726259159734398E-2</v>
      </c>
      <c r="I2456" s="95">
        <v>-7.2999999999999995E-2</v>
      </c>
      <c r="J2456" s="96">
        <v>3.8347504298129602E-2</v>
      </c>
      <c r="K2456" s="96">
        <v>5.5312238221710698E-2</v>
      </c>
      <c r="L2456" s="96">
        <v>6.73778304350096E-4</v>
      </c>
      <c r="M2456" s="96">
        <v>0.48154017253310699</v>
      </c>
      <c r="N2456" s="97" t="s">
        <v>3562</v>
      </c>
      <c r="O2456" s="96" t="s">
        <v>3562</v>
      </c>
    </row>
    <row r="2457" spans="1:15" ht="17" x14ac:dyDescent="0.2">
      <c r="A2457" s="36" t="s">
        <v>675</v>
      </c>
      <c r="B2457" s="93">
        <v>16</v>
      </c>
      <c r="C2457" s="93">
        <v>2414628873</v>
      </c>
      <c r="D2457" s="94" t="s">
        <v>2477</v>
      </c>
      <c r="E2457" s="95">
        <v>0.23599999999999999</v>
      </c>
      <c r="F2457" s="96">
        <v>9.6766744829056995E-3</v>
      </c>
      <c r="G2457" s="95">
        <v>0.161</v>
      </c>
      <c r="H2457" s="96">
        <v>5.9197422115044598E-2</v>
      </c>
      <c r="I2457" s="95">
        <v>0.19900000000000001</v>
      </c>
      <c r="J2457" s="96">
        <v>3.5828397596419301E-2</v>
      </c>
      <c r="K2457" s="96">
        <v>2.7672225150639301E-8</v>
      </c>
      <c r="L2457" s="96">
        <v>0.32726237584478302</v>
      </c>
      <c r="M2457" s="96">
        <v>1.2349664411071601E-5</v>
      </c>
      <c r="N2457" s="97">
        <v>0.19114210135693099</v>
      </c>
      <c r="O2457" s="96">
        <v>7.1100000000000003E-10</v>
      </c>
    </row>
    <row r="2458" spans="1:15" ht="17" x14ac:dyDescent="0.2">
      <c r="A2458" s="36" t="s">
        <v>4923</v>
      </c>
      <c r="B2458" s="93">
        <v>16</v>
      </c>
      <c r="C2458" s="93">
        <v>2414726025</v>
      </c>
      <c r="D2458" s="94"/>
      <c r="E2458" s="95">
        <v>0.05</v>
      </c>
      <c r="F2458" s="96">
        <v>0.84684258117224598</v>
      </c>
      <c r="G2458" s="95">
        <v>0.16800000000000001</v>
      </c>
      <c r="H2458" s="96">
        <v>4.1876759829706199E-2</v>
      </c>
      <c r="I2458" s="95">
        <v>0.16600000000000001</v>
      </c>
      <c r="J2458" s="96">
        <v>4.6990645746108603E-2</v>
      </c>
      <c r="K2458" s="96">
        <v>4.1488655171303398E-4</v>
      </c>
      <c r="L2458" s="96">
        <v>0.13409739971078899</v>
      </c>
      <c r="M2458" s="96">
        <v>2.5692176625241699E-2</v>
      </c>
      <c r="N2458" s="97" t="s">
        <v>3562</v>
      </c>
      <c r="O2458" s="96" t="s">
        <v>3562</v>
      </c>
    </row>
    <row r="2459" spans="1:15" ht="17" x14ac:dyDescent="0.2">
      <c r="A2459" s="36" t="s">
        <v>3196</v>
      </c>
      <c r="B2459" s="93">
        <v>16</v>
      </c>
      <c r="C2459" s="93">
        <v>2414746046</v>
      </c>
      <c r="D2459" s="94" t="s">
        <v>3197</v>
      </c>
      <c r="E2459" s="95">
        <v>0.13700000000000001</v>
      </c>
      <c r="F2459" s="96">
        <v>0.36455515626447699</v>
      </c>
      <c r="G2459" s="95">
        <v>0.16700000000000001</v>
      </c>
      <c r="H2459" s="96">
        <v>4.4221780712488799E-2</v>
      </c>
      <c r="I2459" s="95">
        <v>0.21199999999999999</v>
      </c>
      <c r="J2459" s="96">
        <v>4.7582014992830997E-2</v>
      </c>
      <c r="K2459" s="96">
        <v>8.6150762935609901E-6</v>
      </c>
      <c r="L2459" s="96">
        <v>0.592633675747125</v>
      </c>
      <c r="M2459" s="96">
        <v>1.3178298388437E-3</v>
      </c>
      <c r="N2459" s="97" t="s">
        <v>3562</v>
      </c>
      <c r="O2459" s="96" t="s">
        <v>3562</v>
      </c>
    </row>
    <row r="2460" spans="1:15" ht="17" x14ac:dyDescent="0.2">
      <c r="A2460" s="36" t="s">
        <v>3246</v>
      </c>
      <c r="B2460" s="93">
        <v>16</v>
      </c>
      <c r="C2460" s="93">
        <v>2414746049</v>
      </c>
      <c r="D2460" s="94" t="s">
        <v>3197</v>
      </c>
      <c r="E2460" s="95">
        <v>3.4000000000000002E-2</v>
      </c>
      <c r="F2460" s="96">
        <v>0.89308094919761005</v>
      </c>
      <c r="G2460" s="95">
        <v>0.184</v>
      </c>
      <c r="H2460" s="96">
        <v>1.6686436655150301E-2</v>
      </c>
      <c r="I2460" s="95">
        <v>0.16700000000000001</v>
      </c>
      <c r="J2460" s="96">
        <v>4.9346658278062297E-2</v>
      </c>
      <c r="K2460" s="96">
        <v>7.1333059963905703E-4</v>
      </c>
      <c r="L2460" s="96">
        <v>1.8011775063988999E-2</v>
      </c>
      <c r="M2460" s="96">
        <v>3.7972011927439001E-2</v>
      </c>
      <c r="N2460" s="97" t="s">
        <v>3562</v>
      </c>
      <c r="O2460" s="96" t="s">
        <v>3562</v>
      </c>
    </row>
    <row r="2461" spans="1:15" ht="17" x14ac:dyDescent="0.2">
      <c r="A2461" s="36" t="s">
        <v>811</v>
      </c>
      <c r="B2461" s="93">
        <v>16</v>
      </c>
      <c r="C2461" s="93">
        <v>2416414192</v>
      </c>
      <c r="D2461" s="94" t="s">
        <v>2068</v>
      </c>
      <c r="E2461" s="95">
        <v>-0.22500000000000001</v>
      </c>
      <c r="F2461" s="96">
        <v>1.7291373998105899E-2</v>
      </c>
      <c r="G2461" s="95">
        <v>-0.1</v>
      </c>
      <c r="H2461" s="96">
        <v>0.51307077436188797</v>
      </c>
      <c r="I2461" s="95">
        <v>-0.19</v>
      </c>
      <c r="J2461" s="96">
        <v>4.3424906150200601E-2</v>
      </c>
      <c r="K2461" s="96">
        <v>1.25809863484631E-5</v>
      </c>
      <c r="L2461" s="96">
        <v>8.00845792550781E-2</v>
      </c>
      <c r="M2461" s="96">
        <v>1.7704973642226E-3</v>
      </c>
      <c r="N2461" s="97">
        <v>-0.13373116155690401</v>
      </c>
      <c r="O2461" s="96">
        <v>1.2300000000000001E-5</v>
      </c>
    </row>
    <row r="2462" spans="1:15" ht="17" x14ac:dyDescent="0.2">
      <c r="A2462" s="36" t="s">
        <v>409</v>
      </c>
      <c r="B2462" s="93">
        <v>16</v>
      </c>
      <c r="C2462" s="93">
        <v>2416464552</v>
      </c>
      <c r="D2462" s="94" t="s">
        <v>2068</v>
      </c>
      <c r="E2462" s="95">
        <v>-0.26300000000000001</v>
      </c>
      <c r="F2462" s="96">
        <v>1.98212371347472E-3</v>
      </c>
      <c r="G2462" s="95">
        <v>-0.247</v>
      </c>
      <c r="H2462" s="96">
        <v>1.64445001687029E-4</v>
      </c>
      <c r="I2462" s="95">
        <v>-0.38300000000000001</v>
      </c>
      <c r="J2462" s="96">
        <v>5.2318477001403303E-2</v>
      </c>
      <c r="K2462" s="96">
        <v>2.64943141720995E-13</v>
      </c>
      <c r="L2462" s="96">
        <v>0.83024513900532504</v>
      </c>
      <c r="M2462" s="96">
        <v>6.7086422027816696E-10</v>
      </c>
      <c r="N2462" s="97">
        <v>-0.36423960203827299</v>
      </c>
      <c r="O2462" s="96">
        <v>1.09E-30</v>
      </c>
    </row>
    <row r="2463" spans="1:15" ht="17" x14ac:dyDescent="0.2">
      <c r="A2463" s="36" t="s">
        <v>447</v>
      </c>
      <c r="B2463" s="93">
        <v>16</v>
      </c>
      <c r="C2463" s="93">
        <v>2417806895</v>
      </c>
      <c r="D2463" s="94" t="s">
        <v>2334</v>
      </c>
      <c r="E2463" s="95">
        <v>-0.219</v>
      </c>
      <c r="F2463" s="96">
        <v>2.26933529194858E-2</v>
      </c>
      <c r="G2463" s="95">
        <v>-0.19800000000000001</v>
      </c>
      <c r="H2463" s="96">
        <v>6.7579074996023201E-3</v>
      </c>
      <c r="I2463" s="95">
        <v>-0.23499999999999999</v>
      </c>
      <c r="J2463" s="96">
        <v>3.9350233942367099E-2</v>
      </c>
      <c r="K2463" s="96">
        <v>2.2567270797398101E-9</v>
      </c>
      <c r="L2463" s="96">
        <v>0.97397989168339305</v>
      </c>
      <c r="M2463" s="96">
        <v>1.5088249046784001E-6</v>
      </c>
      <c r="N2463" s="97">
        <v>-0.27515267441399399</v>
      </c>
      <c r="O2463" s="96">
        <v>1.2900000000000001E-18</v>
      </c>
    </row>
    <row r="2464" spans="1:15" ht="17" x14ac:dyDescent="0.2">
      <c r="A2464" s="36" t="s">
        <v>3287</v>
      </c>
      <c r="B2464" s="93">
        <v>16</v>
      </c>
      <c r="C2464" s="93">
        <v>2419548367</v>
      </c>
      <c r="D2464" s="94"/>
      <c r="E2464" s="95">
        <v>0.20699999999999999</v>
      </c>
      <c r="F2464" s="96">
        <v>4.04061969228489E-2</v>
      </c>
      <c r="G2464" s="95">
        <v>3.7999999999999999E-2</v>
      </c>
      <c r="H2464" s="96">
        <v>0.92428756679987001</v>
      </c>
      <c r="I2464" s="95">
        <v>0.112</v>
      </c>
      <c r="J2464" s="96">
        <v>3.64625429160986E-2</v>
      </c>
      <c r="K2464" s="96">
        <v>2.1092514125743899E-3</v>
      </c>
      <c r="L2464" s="96">
        <v>1.50731523140148E-2</v>
      </c>
      <c r="M2464" s="96">
        <v>8.0541144821090704E-2</v>
      </c>
      <c r="N2464" s="97">
        <v>0.124692975002529</v>
      </c>
      <c r="O2464" s="96">
        <v>5.1600000000000001E-5</v>
      </c>
    </row>
    <row r="2465" spans="1:15" ht="17" x14ac:dyDescent="0.2">
      <c r="A2465" s="36" t="s">
        <v>50</v>
      </c>
      <c r="B2465" s="93">
        <v>16</v>
      </c>
      <c r="C2465" s="93">
        <v>2420280410</v>
      </c>
      <c r="D2465" s="94" t="s">
        <v>1995</v>
      </c>
      <c r="E2465" s="95">
        <v>0.192</v>
      </c>
      <c r="F2465" s="96">
        <v>7.4287956872083102E-2</v>
      </c>
      <c r="G2465" s="95">
        <v>0.20799999999999999</v>
      </c>
      <c r="H2465" s="96">
        <v>3.5027674139143702E-3</v>
      </c>
      <c r="I2465" s="95">
        <v>0.24399999999999999</v>
      </c>
      <c r="J2465" s="96">
        <v>4.1984491696052298E-2</v>
      </c>
      <c r="K2465" s="96">
        <v>6.0982903719239897E-9</v>
      </c>
      <c r="L2465" s="96">
        <v>0.804969134947632</v>
      </c>
      <c r="M2465" s="96">
        <v>3.43958027901565E-6</v>
      </c>
      <c r="N2465" s="97">
        <v>0.15267541530823001</v>
      </c>
      <c r="O2465" s="96">
        <v>6.6400000000000002E-7</v>
      </c>
    </row>
    <row r="2466" spans="1:15" ht="17" x14ac:dyDescent="0.2">
      <c r="A2466" s="36" t="s">
        <v>261</v>
      </c>
      <c r="B2466" s="93">
        <v>16</v>
      </c>
      <c r="C2466" s="93">
        <v>2422534493</v>
      </c>
      <c r="D2466" s="94" t="s">
        <v>2195</v>
      </c>
      <c r="E2466" s="95">
        <v>0.16800000000000001</v>
      </c>
      <c r="F2466" s="96">
        <v>0.16877018294975399</v>
      </c>
      <c r="G2466" s="95">
        <v>0.219</v>
      </c>
      <c r="H2466" s="96">
        <v>1.61482431385153E-3</v>
      </c>
      <c r="I2466" s="95">
        <v>0.249</v>
      </c>
      <c r="J2466" s="96">
        <v>4.3657361557597099E-2</v>
      </c>
      <c r="K2466" s="96">
        <v>1.1596203235698799E-8</v>
      </c>
      <c r="L2466" s="96">
        <v>0.42244222410362098</v>
      </c>
      <c r="M2466" s="96">
        <v>5.9742534670012201E-6</v>
      </c>
      <c r="N2466" s="97" t="s">
        <v>3562</v>
      </c>
      <c r="O2466" s="96" t="s">
        <v>3562</v>
      </c>
    </row>
    <row r="2467" spans="1:15" ht="17" x14ac:dyDescent="0.2">
      <c r="A2467" s="36" t="s">
        <v>1103</v>
      </c>
      <c r="B2467" s="93">
        <v>16</v>
      </c>
      <c r="C2467" s="93">
        <v>2422534688</v>
      </c>
      <c r="D2467" s="94" t="s">
        <v>2195</v>
      </c>
      <c r="E2467" s="95">
        <v>0.24199999999999999</v>
      </c>
      <c r="F2467" s="96">
        <v>6.6718616366907403E-3</v>
      </c>
      <c r="G2467" s="95">
        <v>0.18</v>
      </c>
      <c r="H2467" s="96">
        <v>2.18751844626262E-2</v>
      </c>
      <c r="I2467" s="95">
        <v>0.245</v>
      </c>
      <c r="J2467" s="96">
        <v>4.2043660471010602E-2</v>
      </c>
      <c r="K2467" s="96">
        <v>5.2504795350500303E-9</v>
      </c>
      <c r="L2467" s="96">
        <v>0.170930637051458</v>
      </c>
      <c r="M2467" s="96">
        <v>3.0459990500575401E-6</v>
      </c>
      <c r="N2467" s="97">
        <v>0.133390066772614</v>
      </c>
      <c r="O2467" s="96">
        <v>1.43E-5</v>
      </c>
    </row>
    <row r="2468" spans="1:15" ht="17" x14ac:dyDescent="0.2">
      <c r="A2468" s="36" t="s">
        <v>439</v>
      </c>
      <c r="B2468" s="93">
        <v>16</v>
      </c>
      <c r="C2468" s="93">
        <v>2422534752</v>
      </c>
      <c r="D2468" s="94" t="s">
        <v>2195</v>
      </c>
      <c r="E2468" s="95">
        <v>0.17100000000000001</v>
      </c>
      <c r="F2468" s="96">
        <v>0.156762739139862</v>
      </c>
      <c r="G2468" s="95">
        <v>0.20799999999999999</v>
      </c>
      <c r="H2468" s="96">
        <v>3.6831207155997702E-3</v>
      </c>
      <c r="I2468" s="95">
        <v>0.24099999999999999</v>
      </c>
      <c r="J2468" s="96">
        <v>4.3284758701913201E-2</v>
      </c>
      <c r="K2468" s="96">
        <v>2.5037586753136899E-8</v>
      </c>
      <c r="L2468" s="96">
        <v>0.86096728314905402</v>
      </c>
      <c r="M2468" s="96">
        <v>1.1387381510461401E-5</v>
      </c>
      <c r="N2468" s="97" t="s">
        <v>3562</v>
      </c>
      <c r="O2468" s="96" t="s">
        <v>3562</v>
      </c>
    </row>
    <row r="2469" spans="1:15" ht="17" x14ac:dyDescent="0.2">
      <c r="A2469" s="36" t="s">
        <v>4033</v>
      </c>
      <c r="B2469" s="93">
        <v>16</v>
      </c>
      <c r="C2469" s="93">
        <v>2424229429</v>
      </c>
      <c r="D2469" s="94"/>
      <c r="E2469" s="95">
        <v>0.16200000000000001</v>
      </c>
      <c r="F2469" s="96">
        <v>0.20610296695663599</v>
      </c>
      <c r="G2469" s="95">
        <v>0.17699999999999999</v>
      </c>
      <c r="H2469" s="96">
        <v>2.5972992264391499E-2</v>
      </c>
      <c r="I2469" s="95">
        <v>0.2</v>
      </c>
      <c r="J2469" s="96">
        <v>4.0506468427686702E-2</v>
      </c>
      <c r="K2469" s="96">
        <v>8.42328796349082E-7</v>
      </c>
      <c r="L2469" s="96">
        <v>0.98637911030356695</v>
      </c>
      <c r="M2469" s="96">
        <v>2.0347369632890699E-4</v>
      </c>
      <c r="N2469" s="97">
        <v>0.15451903759253099</v>
      </c>
      <c r="O2469" s="96">
        <v>5.2699999999999999E-7</v>
      </c>
    </row>
    <row r="2470" spans="1:15" ht="17" x14ac:dyDescent="0.2">
      <c r="A2470" s="36" t="s">
        <v>352</v>
      </c>
      <c r="B2470" s="93">
        <v>16</v>
      </c>
      <c r="C2470" s="93">
        <v>2427668019</v>
      </c>
      <c r="D2470" s="94" t="s">
        <v>2262</v>
      </c>
      <c r="E2470" s="95">
        <v>-0.20300000000000001</v>
      </c>
      <c r="F2470" s="96">
        <v>4.80629037359942E-2</v>
      </c>
      <c r="G2470" s="95">
        <v>-0.21199999999999999</v>
      </c>
      <c r="H2470" s="96">
        <v>2.7656241878027902E-3</v>
      </c>
      <c r="I2470" s="95">
        <v>-0.247</v>
      </c>
      <c r="J2470" s="96">
        <v>4.1147189608447203E-2</v>
      </c>
      <c r="K2470" s="96">
        <v>2.0552205606186201E-9</v>
      </c>
      <c r="L2470" s="96">
        <v>0.81824089499793295</v>
      </c>
      <c r="M2470" s="96">
        <v>1.3923514821555599E-6</v>
      </c>
      <c r="N2470" s="97">
        <v>-0.38450284663356499</v>
      </c>
      <c r="O2470" s="96">
        <v>6.1099999999999996E-34</v>
      </c>
    </row>
    <row r="2471" spans="1:15" ht="17" x14ac:dyDescent="0.2">
      <c r="A2471" s="36" t="s">
        <v>539</v>
      </c>
      <c r="B2471" s="93">
        <v>16</v>
      </c>
      <c r="C2471" s="93">
        <v>2427668087</v>
      </c>
      <c r="D2471" s="94" t="s">
        <v>2262</v>
      </c>
      <c r="E2471" s="95">
        <v>1E-3</v>
      </c>
      <c r="F2471" s="96">
        <v>0.99843670044542498</v>
      </c>
      <c r="G2471" s="95">
        <v>-0.192</v>
      </c>
      <c r="H2471" s="96">
        <v>1.0629299900760201E-2</v>
      </c>
      <c r="I2471" s="95">
        <v>-0.14899999999999999</v>
      </c>
      <c r="J2471" s="96">
        <v>4.3666903604766397E-2</v>
      </c>
      <c r="K2471" s="96">
        <v>6.1886904848638198E-4</v>
      </c>
      <c r="L2471" s="96">
        <v>1.20724700834675E-2</v>
      </c>
      <c r="M2471" s="96">
        <v>3.4325455922626598E-2</v>
      </c>
      <c r="N2471" s="97">
        <v>-0.24909907966379399</v>
      </c>
      <c r="O2471" s="96">
        <v>1.37E-15</v>
      </c>
    </row>
    <row r="2472" spans="1:15" ht="17" x14ac:dyDescent="0.2">
      <c r="A2472" s="36" t="s">
        <v>681</v>
      </c>
      <c r="B2472" s="93">
        <v>16</v>
      </c>
      <c r="C2472" s="93">
        <v>2427868797</v>
      </c>
      <c r="D2472" s="94" t="s">
        <v>2480</v>
      </c>
      <c r="E2472" s="95">
        <v>-0.32400000000000001</v>
      </c>
      <c r="F2472" s="96">
        <v>2.9962087575529201E-5</v>
      </c>
      <c r="G2472" s="95">
        <v>-0.28599999999999998</v>
      </c>
      <c r="H2472" s="96">
        <v>3.8998223948454397E-6</v>
      </c>
      <c r="I2472" s="95">
        <v>-0.32300000000000001</v>
      </c>
      <c r="J2472" s="96">
        <v>3.7177694902949102E-2</v>
      </c>
      <c r="K2472" s="96">
        <v>3.6838037387551604E-18</v>
      </c>
      <c r="L2472" s="96">
        <v>0.54502739099564601</v>
      </c>
      <c r="M2472" s="96">
        <v>2.8591682552968202E-14</v>
      </c>
      <c r="N2472" s="97">
        <v>-0.48027151079882402</v>
      </c>
      <c r="O2472" s="96">
        <v>2.86E-50</v>
      </c>
    </row>
    <row r="2473" spans="1:15" ht="17" x14ac:dyDescent="0.2">
      <c r="A2473" s="36" t="s">
        <v>3290</v>
      </c>
      <c r="B2473" s="93">
        <v>16</v>
      </c>
      <c r="C2473" s="93">
        <v>2429004276</v>
      </c>
      <c r="D2473" s="94" t="s">
        <v>3291</v>
      </c>
      <c r="E2473" s="95">
        <v>0.126</v>
      </c>
      <c r="F2473" s="96">
        <v>0.43574026524300402</v>
      </c>
      <c r="G2473" s="95">
        <v>0.189</v>
      </c>
      <c r="H2473" s="96">
        <v>1.2972346061526601E-2</v>
      </c>
      <c r="I2473" s="95">
        <v>0.27700000000000002</v>
      </c>
      <c r="J2473" s="96">
        <v>5.8562691926614299E-2</v>
      </c>
      <c r="K2473" s="96">
        <v>2.3107729597542801E-6</v>
      </c>
      <c r="L2473" s="96">
        <v>0.45039998394606301</v>
      </c>
      <c r="M2473" s="96">
        <v>4.5801907227756002E-4</v>
      </c>
      <c r="N2473" s="97" t="s">
        <v>3562</v>
      </c>
      <c r="O2473" s="96" t="s">
        <v>3562</v>
      </c>
    </row>
    <row r="2474" spans="1:15" ht="17" x14ac:dyDescent="0.2">
      <c r="A2474" s="36" t="s">
        <v>4434</v>
      </c>
      <c r="B2474" s="93">
        <v>16</v>
      </c>
      <c r="C2474" s="93">
        <v>2429426740</v>
      </c>
      <c r="D2474" s="94" t="s">
        <v>4435</v>
      </c>
      <c r="E2474" s="95">
        <v>-0.19700000000000001</v>
      </c>
      <c r="F2474" s="96">
        <v>6.0038451298819497E-2</v>
      </c>
      <c r="G2474" s="95">
        <v>-0.189</v>
      </c>
      <c r="H2474" s="96">
        <v>1.3069105740298801E-2</v>
      </c>
      <c r="I2474" s="95">
        <v>-0.30099999999999999</v>
      </c>
      <c r="J2474" s="96">
        <v>5.4252582508838201E-2</v>
      </c>
      <c r="K2474" s="96">
        <v>2.94768791932722E-8</v>
      </c>
      <c r="L2474" s="96">
        <v>0.95379381110028105</v>
      </c>
      <c r="M2474" s="96">
        <v>1.3057123756496799E-5</v>
      </c>
      <c r="N2474" s="97">
        <v>-0.257035825772084</v>
      </c>
      <c r="O2474" s="96">
        <v>1.0500000000000001E-16</v>
      </c>
    </row>
    <row r="2475" spans="1:15" ht="17" x14ac:dyDescent="0.2">
      <c r="A2475" s="36" t="s">
        <v>84</v>
      </c>
      <c r="B2475" s="93">
        <v>16</v>
      </c>
      <c r="C2475" s="93">
        <v>2429426891</v>
      </c>
      <c r="D2475" s="94" t="s">
        <v>2027</v>
      </c>
      <c r="E2475" s="95">
        <v>-0.214</v>
      </c>
      <c r="F2475" s="96">
        <v>2.8662126980362301E-2</v>
      </c>
      <c r="G2475" s="95">
        <v>-0.11700000000000001</v>
      </c>
      <c r="H2475" s="96">
        <v>0.34126950016802698</v>
      </c>
      <c r="I2475" s="95">
        <v>-0.214</v>
      </c>
      <c r="J2475" s="96">
        <v>4.6111660507901497E-2</v>
      </c>
      <c r="K2475" s="96">
        <v>3.3167261663795502E-6</v>
      </c>
      <c r="L2475" s="96">
        <v>0.37643926458670302</v>
      </c>
      <c r="M2475" s="96">
        <v>6.1642935606662805E-4</v>
      </c>
      <c r="N2475" s="97">
        <v>-0.16698585960023099</v>
      </c>
      <c r="O2475" s="96">
        <v>7.1299999999999997E-8</v>
      </c>
    </row>
    <row r="2476" spans="1:15" ht="17" x14ac:dyDescent="0.2">
      <c r="A2476" s="36" t="s">
        <v>163</v>
      </c>
      <c r="B2476" s="93">
        <v>16</v>
      </c>
      <c r="C2476" s="93">
        <v>2429471520</v>
      </c>
      <c r="D2476" s="94"/>
      <c r="E2476" s="95">
        <v>0.255</v>
      </c>
      <c r="F2476" s="96">
        <v>3.2664747270280199E-3</v>
      </c>
      <c r="G2476" s="95">
        <v>8.7999999999999995E-2</v>
      </c>
      <c r="H2476" s="96">
        <v>0.63858869602809298</v>
      </c>
      <c r="I2476" s="95">
        <v>0.18099999999999999</v>
      </c>
      <c r="J2476" s="96">
        <v>3.9425485960637698E-2</v>
      </c>
      <c r="K2476" s="96">
        <v>4.6042753627752599E-6</v>
      </c>
      <c r="L2476" s="96">
        <v>2.45250269907532E-2</v>
      </c>
      <c r="M2476" s="96">
        <v>7.9759855407353798E-4</v>
      </c>
      <c r="N2476" s="97">
        <v>0.18640717685366101</v>
      </c>
      <c r="O2476" s="96">
        <v>1.85E-9</v>
      </c>
    </row>
    <row r="2477" spans="1:15" ht="17" x14ac:dyDescent="0.2">
      <c r="A2477" s="36" t="s">
        <v>1224</v>
      </c>
      <c r="B2477" s="93">
        <v>16</v>
      </c>
      <c r="C2477" s="93">
        <v>2430263077</v>
      </c>
      <c r="D2477" s="94" t="s">
        <v>2763</v>
      </c>
      <c r="E2477" s="95">
        <v>-0.184</v>
      </c>
      <c r="F2477" s="96">
        <v>9.9625252402746098E-2</v>
      </c>
      <c r="G2477" s="95">
        <v>-0.17499999999999999</v>
      </c>
      <c r="H2477" s="96">
        <v>2.90182660077252E-2</v>
      </c>
      <c r="I2477" s="95">
        <v>-0.27300000000000002</v>
      </c>
      <c r="J2477" s="96">
        <v>5.2911388273673497E-2</v>
      </c>
      <c r="K2477" s="96">
        <v>2.5156474730535699E-7</v>
      </c>
      <c r="L2477" s="96">
        <v>0.84242212835120001</v>
      </c>
      <c r="M2477" s="96">
        <v>7.6740437190493105E-5</v>
      </c>
      <c r="N2477" s="97">
        <v>-0.195641503658843</v>
      </c>
      <c r="O2477" s="96">
        <v>2.3500000000000002E-10</v>
      </c>
    </row>
    <row r="2478" spans="1:15" ht="17" x14ac:dyDescent="0.2">
      <c r="A2478" s="36" t="s">
        <v>3544</v>
      </c>
      <c r="B2478" s="93">
        <v>16</v>
      </c>
      <c r="C2478" s="93">
        <v>2430537579</v>
      </c>
      <c r="D2478" s="94" t="s">
        <v>2787</v>
      </c>
      <c r="E2478" s="95">
        <v>-0.19500000000000001</v>
      </c>
      <c r="F2478" s="96">
        <v>6.5761524253385606E-2</v>
      </c>
      <c r="G2478" s="95">
        <v>-0.17100000000000001</v>
      </c>
      <c r="H2478" s="96">
        <v>3.5951547744299102E-2</v>
      </c>
      <c r="I2478" s="95">
        <v>-0.247</v>
      </c>
      <c r="J2478" s="96">
        <v>4.7479651817061999E-2</v>
      </c>
      <c r="K2478" s="96">
        <v>2.04196506652383E-7</v>
      </c>
      <c r="L2478" s="96">
        <v>0.56562016007292804</v>
      </c>
      <c r="M2478" s="96">
        <v>6.4688257480550405E-5</v>
      </c>
      <c r="N2478" s="97">
        <v>-0.11976579695473399</v>
      </c>
      <c r="O2478" s="96">
        <v>9.2700000000000004E-5</v>
      </c>
    </row>
    <row r="2479" spans="1:15" ht="17" x14ac:dyDescent="0.2">
      <c r="A2479" s="36" t="s">
        <v>1265</v>
      </c>
      <c r="B2479" s="93">
        <v>16</v>
      </c>
      <c r="C2479" s="93">
        <v>2430537719</v>
      </c>
      <c r="D2479" s="94" t="s">
        <v>2787</v>
      </c>
      <c r="E2479" s="95">
        <v>-0.33100000000000002</v>
      </c>
      <c r="F2479" s="96">
        <v>1.7714194358847599E-5</v>
      </c>
      <c r="G2479" s="95">
        <v>-0.312</v>
      </c>
      <c r="H2479" s="96">
        <v>2.9588125998966E-7</v>
      </c>
      <c r="I2479" s="95">
        <v>-0.33700000000000002</v>
      </c>
      <c r="J2479" s="96">
        <v>3.6539772772262898E-2</v>
      </c>
      <c r="K2479" s="96">
        <v>3.1778577706332502E-20</v>
      </c>
      <c r="L2479" s="96">
        <v>0.61744781574363905</v>
      </c>
      <c r="M2479" s="96">
        <v>4.0520750938424198E-16</v>
      </c>
      <c r="N2479" s="97">
        <v>-0.44731641985085402</v>
      </c>
      <c r="O2479" s="96">
        <v>1.6200000000000001E-44</v>
      </c>
    </row>
    <row r="2480" spans="1:15" ht="17" x14ac:dyDescent="0.2">
      <c r="A2480" s="36" t="s">
        <v>1918</v>
      </c>
      <c r="B2480" s="93">
        <v>16</v>
      </c>
      <c r="C2480" s="93">
        <v>2430537794</v>
      </c>
      <c r="D2480" s="94" t="s">
        <v>2787</v>
      </c>
      <c r="E2480" s="95">
        <v>-0.32300000000000001</v>
      </c>
      <c r="F2480" s="96">
        <v>2.9962087575529201E-5</v>
      </c>
      <c r="G2480" s="95">
        <v>-0.30499999999999999</v>
      </c>
      <c r="H2480" s="96">
        <v>5.5382112255011197E-7</v>
      </c>
      <c r="I2480" s="95">
        <v>-0.32900000000000001</v>
      </c>
      <c r="J2480" s="96">
        <v>3.6488685140537602E-2</v>
      </c>
      <c r="K2480" s="96">
        <v>1.86471031259745E-19</v>
      </c>
      <c r="L2480" s="96">
        <v>0.74935640983727403</v>
      </c>
      <c r="M2480" s="96">
        <v>2.0710502202233399E-15</v>
      </c>
      <c r="N2480" s="97">
        <v>-0.36986777980379598</v>
      </c>
      <c r="O2480" s="96">
        <v>1.8199999999999999E-31</v>
      </c>
    </row>
    <row r="2481" spans="1:15" ht="17" x14ac:dyDescent="0.2">
      <c r="A2481" s="36" t="s">
        <v>4012</v>
      </c>
      <c r="B2481" s="93">
        <v>16</v>
      </c>
      <c r="C2481" s="93">
        <v>2430626920</v>
      </c>
      <c r="D2481" s="94" t="s">
        <v>4013</v>
      </c>
      <c r="E2481" s="95">
        <v>-4.0000000000000001E-3</v>
      </c>
      <c r="F2481" s="96">
        <v>0.98850164115828199</v>
      </c>
      <c r="G2481" s="95">
        <v>-0.18</v>
      </c>
      <c r="H2481" s="96">
        <v>2.18751844626262E-2</v>
      </c>
      <c r="I2481" s="95">
        <v>-0.183</v>
      </c>
      <c r="J2481" s="96">
        <v>6.7295363046295298E-2</v>
      </c>
      <c r="K2481" s="96">
        <v>6.6608932242820601E-3</v>
      </c>
      <c r="L2481" s="96">
        <v>3.5290780322219202E-3</v>
      </c>
      <c r="M2481" s="96">
        <v>0.16485274673362901</v>
      </c>
      <c r="N2481" s="97" t="s">
        <v>3562</v>
      </c>
      <c r="O2481" s="96" t="s">
        <v>3562</v>
      </c>
    </row>
    <row r="2482" spans="1:15" ht="17" x14ac:dyDescent="0.2">
      <c r="A2482" s="36" t="s">
        <v>3733</v>
      </c>
      <c r="B2482" s="93">
        <v>16</v>
      </c>
      <c r="C2482" s="93">
        <v>2430842323</v>
      </c>
      <c r="D2482" s="94"/>
      <c r="E2482" s="95">
        <v>-0.128</v>
      </c>
      <c r="F2482" s="96">
        <v>0.42536092485187099</v>
      </c>
      <c r="G2482" s="95">
        <v>-0.16900000000000001</v>
      </c>
      <c r="H2482" s="96">
        <v>4.0543937319416003E-2</v>
      </c>
      <c r="I2482" s="95">
        <v>-0.16700000000000001</v>
      </c>
      <c r="J2482" s="96">
        <v>3.78006118565994E-2</v>
      </c>
      <c r="K2482" s="96">
        <v>1.04830497870378E-5</v>
      </c>
      <c r="L2482" s="96">
        <v>0.71777118235390003</v>
      </c>
      <c r="M2482" s="96">
        <v>1.53895222710393E-3</v>
      </c>
      <c r="N2482" s="97" t="s">
        <v>3562</v>
      </c>
      <c r="O2482" s="96" t="s">
        <v>3562</v>
      </c>
    </row>
    <row r="2483" spans="1:15" ht="17" x14ac:dyDescent="0.2">
      <c r="A2483" s="36" t="s">
        <v>437</v>
      </c>
      <c r="B2483" s="93">
        <v>16</v>
      </c>
      <c r="C2483" s="93">
        <v>2431047182</v>
      </c>
      <c r="D2483" s="94" t="s">
        <v>2325</v>
      </c>
      <c r="E2483" s="95">
        <v>0.127</v>
      </c>
      <c r="F2483" s="96">
        <v>0.429686471887465</v>
      </c>
      <c r="G2483" s="95">
        <v>0.19700000000000001</v>
      </c>
      <c r="H2483" s="96">
        <v>7.3391789244581099E-3</v>
      </c>
      <c r="I2483" s="95">
        <v>0.23</v>
      </c>
      <c r="J2483" s="96">
        <v>4.7977060659426397E-2</v>
      </c>
      <c r="K2483" s="96">
        <v>1.6537337289083E-6</v>
      </c>
      <c r="L2483" s="96">
        <v>0.20261436835865099</v>
      </c>
      <c r="M2483" s="96">
        <v>3.5081853358938901E-4</v>
      </c>
      <c r="N2483" s="97">
        <v>0.15669635637073701</v>
      </c>
      <c r="O2483" s="96">
        <v>3.3000000000000002E-7</v>
      </c>
    </row>
    <row r="2484" spans="1:15" ht="17" x14ac:dyDescent="0.2">
      <c r="A2484" s="36" t="s">
        <v>677</v>
      </c>
      <c r="B2484" s="93">
        <v>16</v>
      </c>
      <c r="C2484" s="93">
        <v>2431115934</v>
      </c>
      <c r="D2484" s="94"/>
      <c r="E2484" s="95">
        <v>0.17399999999999999</v>
      </c>
      <c r="F2484" s="96">
        <v>0.14215921453140901</v>
      </c>
      <c r="G2484" s="95">
        <v>0.21299999999999999</v>
      </c>
      <c r="H2484" s="96">
        <v>2.5373491674685598E-3</v>
      </c>
      <c r="I2484" s="95">
        <v>0.27</v>
      </c>
      <c r="J2484" s="96">
        <v>4.76226962492751E-2</v>
      </c>
      <c r="K2484" s="96">
        <v>1.3829732993474101E-8</v>
      </c>
      <c r="L2484" s="96">
        <v>0.58910735747508802</v>
      </c>
      <c r="M2484" s="96">
        <v>6.9751126678777199E-6</v>
      </c>
      <c r="N2484" s="97">
        <v>0.13127186816217101</v>
      </c>
      <c r="O2484" s="96">
        <v>2.1800000000000001E-5</v>
      </c>
    </row>
    <row r="2485" spans="1:15" ht="17" x14ac:dyDescent="0.2">
      <c r="A2485" s="36" t="s">
        <v>3243</v>
      </c>
      <c r="B2485" s="93">
        <v>16</v>
      </c>
      <c r="C2485" s="93">
        <v>2431390212</v>
      </c>
      <c r="D2485" s="94" t="s">
        <v>2443</v>
      </c>
      <c r="E2485" s="95">
        <v>0.13200000000000001</v>
      </c>
      <c r="F2485" s="96">
        <v>0.39855003555806801</v>
      </c>
      <c r="G2485" s="95">
        <v>0.182</v>
      </c>
      <c r="H2485" s="96">
        <v>1.90986780677759E-2</v>
      </c>
      <c r="I2485" s="95">
        <v>0.184</v>
      </c>
      <c r="J2485" s="96">
        <v>3.94768716417533E-2</v>
      </c>
      <c r="K2485" s="96">
        <v>3.27652409750615E-6</v>
      </c>
      <c r="L2485" s="96">
        <v>0.448855206207388</v>
      </c>
      <c r="M2485" s="96">
        <v>6.0991009851946295E-4</v>
      </c>
      <c r="N2485" s="97">
        <v>0.23969610736682401</v>
      </c>
      <c r="O2485" s="96">
        <v>7.4600000000000005E-15</v>
      </c>
    </row>
    <row r="2486" spans="1:15" ht="17" x14ac:dyDescent="0.2">
      <c r="A2486" s="36" t="s">
        <v>626</v>
      </c>
      <c r="B2486" s="93">
        <v>16</v>
      </c>
      <c r="C2486" s="93">
        <v>2431390327</v>
      </c>
      <c r="D2486" s="94" t="s">
        <v>2443</v>
      </c>
      <c r="E2486" s="95">
        <v>0.222</v>
      </c>
      <c r="F2486" s="96">
        <v>2.0277980584528101E-2</v>
      </c>
      <c r="G2486" s="95">
        <v>0.105</v>
      </c>
      <c r="H2486" s="96">
        <v>0.45943387583477602</v>
      </c>
      <c r="I2486" s="95">
        <v>0.17699999999999999</v>
      </c>
      <c r="J2486" s="96">
        <v>3.93650942677857E-2</v>
      </c>
      <c r="K2486" s="96">
        <v>7.3235736002842799E-6</v>
      </c>
      <c r="L2486" s="96">
        <v>0.149830320405093</v>
      </c>
      <c r="M2486" s="96">
        <v>1.15236382185487E-3</v>
      </c>
      <c r="N2486" s="97">
        <v>0.219047662207046</v>
      </c>
      <c r="O2486" s="96">
        <v>1.6400000000000001E-12</v>
      </c>
    </row>
    <row r="2487" spans="1:15" ht="17" x14ac:dyDescent="0.2">
      <c r="A2487" s="36" t="s">
        <v>4108</v>
      </c>
      <c r="B2487" s="93">
        <v>16</v>
      </c>
      <c r="C2487" s="93">
        <v>2431390393</v>
      </c>
      <c r="D2487" s="94" t="s">
        <v>2443</v>
      </c>
      <c r="E2487" s="95">
        <v>0.20899999999999999</v>
      </c>
      <c r="F2487" s="96">
        <v>3.5675627812018398E-2</v>
      </c>
      <c r="G2487" s="95">
        <v>5.7000000000000002E-2</v>
      </c>
      <c r="H2487" s="96">
        <v>0.85205079651605597</v>
      </c>
      <c r="I2487" s="95">
        <v>0.13300000000000001</v>
      </c>
      <c r="J2487" s="96">
        <v>3.8262195923618403E-2</v>
      </c>
      <c r="K2487" s="96">
        <v>5.0306661694727195E-4</v>
      </c>
      <c r="L2487" s="96">
        <v>3.4702901342896199E-2</v>
      </c>
      <c r="M2487" s="96">
        <v>2.9604147857068299E-2</v>
      </c>
      <c r="N2487" s="97">
        <v>0.1549341927499</v>
      </c>
      <c r="O2487" s="96">
        <v>4.4400000000000001E-7</v>
      </c>
    </row>
    <row r="2488" spans="1:15" ht="17" x14ac:dyDescent="0.2">
      <c r="A2488" s="36" t="s">
        <v>776</v>
      </c>
      <c r="B2488" s="93">
        <v>16</v>
      </c>
      <c r="C2488" s="93">
        <v>2431395524</v>
      </c>
      <c r="D2488" s="94" t="s">
        <v>2544</v>
      </c>
      <c r="E2488" s="95">
        <v>0.127</v>
      </c>
      <c r="F2488" s="96">
        <v>0.42878268434113898</v>
      </c>
      <c r="G2488" s="95">
        <v>0.19</v>
      </c>
      <c r="H2488" s="96">
        <v>1.20049700428559E-2</v>
      </c>
      <c r="I2488" s="95">
        <v>0.214</v>
      </c>
      <c r="J2488" s="96">
        <v>4.5092670849941202E-2</v>
      </c>
      <c r="K2488" s="96">
        <v>2.1074136621872901E-6</v>
      </c>
      <c r="L2488" s="96">
        <v>0.392034927100811</v>
      </c>
      <c r="M2488" s="96">
        <v>4.2460698508450399E-4</v>
      </c>
      <c r="N2488" s="97" t="s">
        <v>3562</v>
      </c>
      <c r="O2488" s="96" t="s">
        <v>3562</v>
      </c>
    </row>
    <row r="2489" spans="1:15" ht="17" x14ac:dyDescent="0.2">
      <c r="A2489" s="36" t="s">
        <v>514</v>
      </c>
      <c r="B2489" s="93">
        <v>16</v>
      </c>
      <c r="C2489" s="93">
        <v>2431581277</v>
      </c>
      <c r="D2489" s="94" t="s">
        <v>2020</v>
      </c>
      <c r="E2489" s="95">
        <v>8.4000000000000005E-2</v>
      </c>
      <c r="F2489" s="96">
        <v>0.70380085522653202</v>
      </c>
      <c r="G2489" s="95">
        <v>0.184</v>
      </c>
      <c r="H2489" s="96">
        <v>1.75329812855913E-2</v>
      </c>
      <c r="I2489" s="95">
        <v>0.217</v>
      </c>
      <c r="J2489" s="96">
        <v>5.4789481948967503E-2</v>
      </c>
      <c r="K2489" s="96">
        <v>7.2495957585368506E-5</v>
      </c>
      <c r="L2489" s="96">
        <v>7.3935779887744899E-2</v>
      </c>
      <c r="M2489" s="96">
        <v>6.9916299969830804E-3</v>
      </c>
      <c r="N2489" s="97" t="s">
        <v>3562</v>
      </c>
      <c r="O2489" s="96" t="s">
        <v>3562</v>
      </c>
    </row>
    <row r="2490" spans="1:15" ht="17" x14ac:dyDescent="0.2">
      <c r="A2490" s="36" t="s">
        <v>1858</v>
      </c>
      <c r="B2490" s="93">
        <v>16</v>
      </c>
      <c r="C2490" s="93">
        <v>2431656854</v>
      </c>
      <c r="D2490" s="94" t="s">
        <v>2004</v>
      </c>
      <c r="E2490" s="95">
        <v>0.183</v>
      </c>
      <c r="F2490" s="96">
        <v>0.104178258472734</v>
      </c>
      <c r="G2490" s="95">
        <v>0.253</v>
      </c>
      <c r="H2490" s="96">
        <v>9.1873281533967803E-5</v>
      </c>
      <c r="I2490" s="95">
        <v>0.255</v>
      </c>
      <c r="J2490" s="96">
        <v>3.9327648746367398E-2</v>
      </c>
      <c r="K2490" s="96">
        <v>8.3307146465216097E-11</v>
      </c>
      <c r="L2490" s="96">
        <v>0.39934478622351899</v>
      </c>
      <c r="M2490" s="96">
        <v>9.4421906606465796E-8</v>
      </c>
      <c r="N2490" s="97">
        <v>0.22652766450418199</v>
      </c>
      <c r="O2490" s="96">
        <v>2.9500000000000001E-13</v>
      </c>
    </row>
    <row r="2491" spans="1:15" ht="17" x14ac:dyDescent="0.2">
      <c r="A2491" s="36" t="s">
        <v>4921</v>
      </c>
      <c r="B2491" s="93">
        <v>16</v>
      </c>
      <c r="C2491" s="93">
        <v>2435619663</v>
      </c>
      <c r="D2491" s="94"/>
      <c r="E2491" s="95">
        <v>-6.7000000000000004E-2</v>
      </c>
      <c r="F2491" s="96">
        <v>0.78760887455559203</v>
      </c>
      <c r="G2491" s="95">
        <v>0.17100000000000001</v>
      </c>
      <c r="H2491" s="96">
        <v>3.5069179713440597E-2</v>
      </c>
      <c r="I2491" s="95">
        <v>8.5999999999999993E-2</v>
      </c>
      <c r="J2491" s="96">
        <v>4.0429881104121497E-2</v>
      </c>
      <c r="K2491" s="96">
        <v>3.2997808095042498E-2</v>
      </c>
      <c r="L2491" s="96">
        <v>7.3904301823123704E-4</v>
      </c>
      <c r="M2491" s="96">
        <v>0.38304748985606402</v>
      </c>
      <c r="N2491" s="97" t="s">
        <v>3562</v>
      </c>
      <c r="O2491" s="96" t="s">
        <v>3562</v>
      </c>
    </row>
    <row r="2492" spans="1:15" ht="17" x14ac:dyDescent="0.2">
      <c r="A2492" s="36" t="s">
        <v>3986</v>
      </c>
      <c r="B2492" s="93">
        <v>16</v>
      </c>
      <c r="C2492" s="93">
        <v>2448821735</v>
      </c>
      <c r="D2492" s="94" t="s">
        <v>3987</v>
      </c>
      <c r="E2492" s="95">
        <v>0.219</v>
      </c>
      <c r="F2492" s="96">
        <v>2.3343698237287502E-2</v>
      </c>
      <c r="G2492" s="95">
        <v>0.14799999999999999</v>
      </c>
      <c r="H2492" s="96">
        <v>0.113994594312104</v>
      </c>
      <c r="I2492" s="95">
        <v>0.245</v>
      </c>
      <c r="J2492" s="96">
        <v>4.9976180805230599E-2</v>
      </c>
      <c r="K2492" s="96">
        <v>9.4994801163380605E-7</v>
      </c>
      <c r="L2492" s="96">
        <v>8.3788530052408203E-2</v>
      </c>
      <c r="M2492" s="96">
        <v>2.2502708175839E-4</v>
      </c>
      <c r="N2492" s="97">
        <v>0.157368872921684</v>
      </c>
      <c r="O2492" s="96">
        <v>3.1199999999999999E-7</v>
      </c>
    </row>
    <row r="2493" spans="1:15" ht="17" x14ac:dyDescent="0.2">
      <c r="A2493" s="36" t="s">
        <v>4010</v>
      </c>
      <c r="B2493" s="93">
        <v>16</v>
      </c>
      <c r="C2493" s="93">
        <v>2449717431</v>
      </c>
      <c r="D2493" s="94"/>
      <c r="E2493" s="95">
        <v>0.20799999999999999</v>
      </c>
      <c r="F2493" s="96">
        <v>3.7867681810935701E-2</v>
      </c>
      <c r="G2493" s="95">
        <v>1.2999999999999999E-2</v>
      </c>
      <c r="H2493" s="96">
        <v>0.979785470393161</v>
      </c>
      <c r="I2493" s="95">
        <v>0.1</v>
      </c>
      <c r="J2493" s="96">
        <v>3.6502999123785601E-2</v>
      </c>
      <c r="K2493" s="96">
        <v>6.12064308575044E-3</v>
      </c>
      <c r="L2493" s="96">
        <v>6.5557362465870099E-3</v>
      </c>
      <c r="M2493" s="96">
        <v>0.157041670066563</v>
      </c>
      <c r="N2493" s="97" t="s">
        <v>3562</v>
      </c>
      <c r="O2493" s="96" t="s">
        <v>3562</v>
      </c>
    </row>
    <row r="2494" spans="1:15" ht="17" x14ac:dyDescent="0.2">
      <c r="A2494" s="36" t="s">
        <v>504</v>
      </c>
      <c r="B2494" s="93">
        <v>16</v>
      </c>
      <c r="C2494" s="93">
        <v>2450310743</v>
      </c>
      <c r="D2494" s="94"/>
      <c r="E2494" s="95">
        <v>0.24</v>
      </c>
      <c r="F2494" s="96">
        <v>7.8440217254077699E-3</v>
      </c>
      <c r="G2494" s="95">
        <v>0.14000000000000001</v>
      </c>
      <c r="H2494" s="96">
        <v>0.155464811714324</v>
      </c>
      <c r="I2494" s="95">
        <v>0.21</v>
      </c>
      <c r="J2494" s="96">
        <v>4.0691794362307999E-2</v>
      </c>
      <c r="K2494" s="96">
        <v>2.3590943392456799E-7</v>
      </c>
      <c r="L2494" s="96">
        <v>0.110199355957836</v>
      </c>
      <c r="M2494" s="96">
        <v>7.2922976160854193E-5</v>
      </c>
      <c r="N2494" s="97" t="s">
        <v>3562</v>
      </c>
      <c r="O2494" s="96" t="s">
        <v>3562</v>
      </c>
    </row>
    <row r="2495" spans="1:15" ht="17" x14ac:dyDescent="0.2">
      <c r="A2495" s="36" t="s">
        <v>755</v>
      </c>
      <c r="B2495" s="93">
        <v>16</v>
      </c>
      <c r="C2495" s="93">
        <v>2450318523</v>
      </c>
      <c r="D2495" s="94"/>
      <c r="E2495" s="95">
        <v>0.23100000000000001</v>
      </c>
      <c r="F2495" s="96">
        <v>1.28422277989264E-2</v>
      </c>
      <c r="G2495" s="95">
        <v>5.0999999999999997E-2</v>
      </c>
      <c r="H2495" s="96">
        <v>0.878378882033923</v>
      </c>
      <c r="I2495" s="95">
        <v>0.153</v>
      </c>
      <c r="J2495" s="96">
        <v>4.2641069893029203E-2</v>
      </c>
      <c r="K2495" s="96">
        <v>3.3813489953711599E-4</v>
      </c>
      <c r="L2495" s="96">
        <v>1.01364819099819E-2</v>
      </c>
      <c r="M2495" s="96">
        <v>2.2163908297682E-2</v>
      </c>
      <c r="N2495" s="97" t="s">
        <v>3562</v>
      </c>
      <c r="O2495" s="96" t="s">
        <v>3562</v>
      </c>
    </row>
    <row r="2496" spans="1:15" ht="17" x14ac:dyDescent="0.2">
      <c r="A2496" s="36" t="s">
        <v>1703</v>
      </c>
      <c r="B2496" s="93">
        <v>16</v>
      </c>
      <c r="C2496" s="93">
        <v>2450730463</v>
      </c>
      <c r="D2496" s="94" t="s">
        <v>2414</v>
      </c>
      <c r="E2496" s="95">
        <v>-0.23</v>
      </c>
      <c r="F2496" s="96">
        <v>1.30903641339716E-2</v>
      </c>
      <c r="G2496" s="95">
        <v>-0.182</v>
      </c>
      <c r="H2496" s="96">
        <v>1.9186884050528801E-2</v>
      </c>
      <c r="I2496" s="95">
        <v>-0.27800000000000002</v>
      </c>
      <c r="J2496" s="96">
        <v>4.7910848683841198E-2</v>
      </c>
      <c r="K2496" s="96">
        <v>6.3724320053019104E-9</v>
      </c>
      <c r="L2496" s="96">
        <v>0.414861898514718</v>
      </c>
      <c r="M2496" s="96">
        <v>3.5604542747369699E-6</v>
      </c>
      <c r="N2496" s="97">
        <v>-0.30357130766575702</v>
      </c>
      <c r="O2496" s="96">
        <v>2.05E-22</v>
      </c>
    </row>
    <row r="2497" spans="1:15" ht="17" x14ac:dyDescent="0.2">
      <c r="A2497" s="36" t="s">
        <v>830</v>
      </c>
      <c r="B2497" s="93">
        <v>16</v>
      </c>
      <c r="C2497" s="93">
        <v>2450756156</v>
      </c>
      <c r="D2497" s="94" t="s">
        <v>2414</v>
      </c>
      <c r="E2497" s="95">
        <v>-0.248</v>
      </c>
      <c r="F2497" s="96">
        <v>4.8366344109244596E-3</v>
      </c>
      <c r="G2497" s="95">
        <v>-9.4E-2</v>
      </c>
      <c r="H2497" s="96">
        <v>0.58003167947854095</v>
      </c>
      <c r="I2497" s="95">
        <v>-0.27400000000000002</v>
      </c>
      <c r="J2497" s="96">
        <v>5.8584772199006999E-2</v>
      </c>
      <c r="K2497" s="96">
        <v>2.9306108700524298E-6</v>
      </c>
      <c r="L2497" s="96">
        <v>6.0474985532118698E-2</v>
      </c>
      <c r="M2497" s="96">
        <v>5.5892479011870097E-4</v>
      </c>
      <c r="N2497" s="97">
        <v>-0.260095776078894</v>
      </c>
      <c r="O2497" s="96">
        <v>7.0999999999999995E-17</v>
      </c>
    </row>
    <row r="2498" spans="1:15" ht="17" x14ac:dyDescent="0.2">
      <c r="A2498" s="36" t="s">
        <v>3778</v>
      </c>
      <c r="B2498" s="93">
        <v>16</v>
      </c>
      <c r="C2498" s="93">
        <v>2451109371</v>
      </c>
      <c r="D2498" s="94" t="s">
        <v>2248</v>
      </c>
      <c r="E2498" s="95">
        <v>-0.223</v>
      </c>
      <c r="F2498" s="96">
        <v>1.8514483442449398E-2</v>
      </c>
      <c r="G2498" s="95">
        <v>-7.2999999999999995E-2</v>
      </c>
      <c r="H2498" s="96">
        <v>0.75539620571521204</v>
      </c>
      <c r="I2498" s="95">
        <v>-0.184</v>
      </c>
      <c r="J2498" s="96">
        <v>4.6775324128156E-2</v>
      </c>
      <c r="K2498" s="96">
        <v>8.3499049107960206E-5</v>
      </c>
      <c r="L2498" s="96">
        <v>4.1560452395409599E-2</v>
      </c>
      <c r="M2498" s="96">
        <v>7.8040353418501801E-3</v>
      </c>
      <c r="N2498" s="97">
        <v>-0.35277696325632901</v>
      </c>
      <c r="O2498" s="96">
        <v>5.8100000000000002E-29</v>
      </c>
    </row>
    <row r="2499" spans="1:15" ht="17" x14ac:dyDescent="0.2">
      <c r="A2499" s="36" t="s">
        <v>3245</v>
      </c>
      <c r="B2499" s="93">
        <v>16</v>
      </c>
      <c r="C2499" s="93">
        <v>2451109842</v>
      </c>
      <c r="D2499" s="94" t="s">
        <v>2248</v>
      </c>
      <c r="E2499" s="95">
        <v>-0.24399999999999999</v>
      </c>
      <c r="F2499" s="96">
        <v>6.08155843038555E-3</v>
      </c>
      <c r="G2499" s="95">
        <v>-3.6999999999999998E-2</v>
      </c>
      <c r="H2499" s="96">
        <v>0.92880021162337301</v>
      </c>
      <c r="I2499" s="95">
        <v>-0.18099999999999999</v>
      </c>
      <c r="J2499" s="96">
        <v>4.9186119438677497E-2</v>
      </c>
      <c r="K2499" s="96">
        <v>2.28164626811276E-4</v>
      </c>
      <c r="L2499" s="96">
        <v>6.2516121461733496E-3</v>
      </c>
      <c r="M2499" s="96">
        <v>1.6540818593882799E-2</v>
      </c>
      <c r="N2499" s="97">
        <v>-0.162559860049309</v>
      </c>
      <c r="O2499" s="96">
        <v>1.24E-7</v>
      </c>
    </row>
    <row r="2500" spans="1:15" ht="17" x14ac:dyDescent="0.2">
      <c r="A2500" s="36" t="s">
        <v>3406</v>
      </c>
      <c r="B2500" s="93">
        <v>16</v>
      </c>
      <c r="C2500" s="93">
        <v>2455374777</v>
      </c>
      <c r="D2500" s="94" t="s">
        <v>3407</v>
      </c>
      <c r="E2500" s="95">
        <v>0.24</v>
      </c>
      <c r="F2500" s="96">
        <v>7.7105767417865699E-3</v>
      </c>
      <c r="G2500" s="95">
        <v>5.3999999999999999E-2</v>
      </c>
      <c r="H2500" s="96">
        <v>0.86497174006787203</v>
      </c>
      <c r="I2500" s="95">
        <v>0.14799999999999999</v>
      </c>
      <c r="J2500" s="96">
        <v>3.99172933224448E-2</v>
      </c>
      <c r="K2500" s="96">
        <v>2.0861575629053201E-4</v>
      </c>
      <c r="L2500" s="96">
        <v>6.6005242850706398E-3</v>
      </c>
      <c r="M2500" s="96">
        <v>1.54407419700291E-2</v>
      </c>
      <c r="N2500" s="97" t="s">
        <v>3562</v>
      </c>
      <c r="O2500" s="96" t="s">
        <v>3562</v>
      </c>
    </row>
    <row r="2501" spans="1:15" ht="17" x14ac:dyDescent="0.2">
      <c r="A2501" s="36" t="s">
        <v>3542</v>
      </c>
      <c r="B2501" s="93">
        <v>16</v>
      </c>
      <c r="C2501" s="93">
        <v>2455379904</v>
      </c>
      <c r="D2501" s="94"/>
      <c r="E2501" s="95">
        <v>0.20599999999999999</v>
      </c>
      <c r="F2501" s="96">
        <v>4.17503405786636E-2</v>
      </c>
      <c r="G2501" s="95">
        <v>0</v>
      </c>
      <c r="H2501" s="96">
        <v>0.99964436463395701</v>
      </c>
      <c r="I2501" s="95">
        <v>0.10199999999999999</v>
      </c>
      <c r="J2501" s="96">
        <v>3.8466512732533001E-2</v>
      </c>
      <c r="K2501" s="96">
        <v>7.8695142564220704E-3</v>
      </c>
      <c r="L2501" s="96">
        <v>6.2614463127380303E-3</v>
      </c>
      <c r="M2501" s="96">
        <v>0.18096284081074299</v>
      </c>
      <c r="N2501" s="97" t="s">
        <v>3562</v>
      </c>
      <c r="O2501" s="96" t="s">
        <v>3562</v>
      </c>
    </row>
    <row r="2502" spans="1:15" ht="17" x14ac:dyDescent="0.2">
      <c r="A2502" s="36" t="s">
        <v>349</v>
      </c>
      <c r="B2502" s="93">
        <v>16</v>
      </c>
      <c r="C2502" s="93">
        <v>2456639598</v>
      </c>
      <c r="D2502" s="94" t="s">
        <v>2259</v>
      </c>
      <c r="E2502" s="95">
        <v>0.222</v>
      </c>
      <c r="F2502" s="96">
        <v>1.97489881343807E-2</v>
      </c>
      <c r="G2502" s="95">
        <v>0.17499999999999999</v>
      </c>
      <c r="H2502" s="96">
        <v>2.9617503903903001E-2</v>
      </c>
      <c r="I2502" s="95">
        <v>0.216</v>
      </c>
      <c r="J2502" s="96">
        <v>3.8867177328313997E-2</v>
      </c>
      <c r="K2502" s="96">
        <v>2.5608348546104401E-8</v>
      </c>
      <c r="L2502" s="96">
        <v>0.37999866825871997</v>
      </c>
      <c r="M2502" s="96">
        <v>1.1573255514392401E-5</v>
      </c>
      <c r="N2502" s="97">
        <v>0.25401779259276402</v>
      </c>
      <c r="O2502" s="96">
        <v>2.8399999999999998E-16</v>
      </c>
    </row>
    <row r="2503" spans="1:15" ht="17" x14ac:dyDescent="0.2">
      <c r="A2503" s="36" t="s">
        <v>59</v>
      </c>
      <c r="B2503" s="93">
        <v>16</v>
      </c>
      <c r="C2503" s="93">
        <v>2456989518</v>
      </c>
      <c r="D2503" s="94"/>
      <c r="E2503" s="95">
        <v>0.155</v>
      </c>
      <c r="F2503" s="96">
        <v>0.241832251950377</v>
      </c>
      <c r="G2503" s="95">
        <v>0.222</v>
      </c>
      <c r="H2503" s="96">
        <v>1.3245136615002201E-3</v>
      </c>
      <c r="I2503" s="95">
        <v>0.22500000000000001</v>
      </c>
      <c r="J2503" s="96">
        <v>3.9653712950277101E-2</v>
      </c>
      <c r="K2503" s="96">
        <v>1.39518549972282E-8</v>
      </c>
      <c r="L2503" s="96">
        <v>0.657527091349423</v>
      </c>
      <c r="M2503" s="96">
        <v>7.0023312159386202E-6</v>
      </c>
      <c r="N2503" s="97">
        <v>0.18385633623124201</v>
      </c>
      <c r="O2503" s="96">
        <v>2.5500000000000001E-9</v>
      </c>
    </row>
    <row r="2504" spans="1:15" ht="17" x14ac:dyDescent="0.2">
      <c r="A2504" s="36" t="s">
        <v>740</v>
      </c>
      <c r="B2504" s="93">
        <v>16</v>
      </c>
      <c r="C2504" s="93">
        <v>2457588413</v>
      </c>
      <c r="D2504" s="94" t="s">
        <v>2518</v>
      </c>
      <c r="E2504" s="95">
        <v>0.122</v>
      </c>
      <c r="F2504" s="96">
        <v>0.464252207886445</v>
      </c>
      <c r="G2504" s="95">
        <v>0.19400000000000001</v>
      </c>
      <c r="H2504" s="96">
        <v>9.1154513818637508E-3</v>
      </c>
      <c r="I2504" s="95">
        <v>0.24099999999999999</v>
      </c>
      <c r="J2504" s="96">
        <v>5.0603470957250603E-2</v>
      </c>
      <c r="K2504" s="96">
        <v>1.82078260503963E-6</v>
      </c>
      <c r="L2504" s="96">
        <v>0.39068278035298398</v>
      </c>
      <c r="M2504" s="96">
        <v>3.8015704744414198E-4</v>
      </c>
      <c r="N2504" s="97">
        <v>0.23060898221326601</v>
      </c>
      <c r="O2504" s="96">
        <v>1.2599999999999999E-13</v>
      </c>
    </row>
    <row r="2505" spans="1:15" ht="17" x14ac:dyDescent="0.2">
      <c r="A2505" s="36" t="s">
        <v>394</v>
      </c>
      <c r="B2505" s="93">
        <v>16</v>
      </c>
      <c r="C2505" s="93">
        <v>2457702662</v>
      </c>
      <c r="D2505" s="94" t="s">
        <v>2296</v>
      </c>
      <c r="E2505" s="95">
        <v>0.246</v>
      </c>
      <c r="F2505" s="96">
        <v>5.3635089570505E-3</v>
      </c>
      <c r="G2505" s="95">
        <v>3.1E-2</v>
      </c>
      <c r="H2505" s="96">
        <v>0.944155365770044</v>
      </c>
      <c r="I2505" s="95">
        <v>0.14499999999999999</v>
      </c>
      <c r="J2505" s="96">
        <v>4.2011293504091697E-2</v>
      </c>
      <c r="K2505" s="96">
        <v>5.81155166545313E-4</v>
      </c>
      <c r="L2505" s="96">
        <v>2.15977626311252E-3</v>
      </c>
      <c r="M2505" s="96">
        <v>3.2840785952227503E-2</v>
      </c>
      <c r="N2505" s="97" t="s">
        <v>3562</v>
      </c>
      <c r="O2505" s="96" t="s">
        <v>3562</v>
      </c>
    </row>
    <row r="2506" spans="1:15" ht="17" x14ac:dyDescent="0.2">
      <c r="A2506" s="36" t="s">
        <v>237</v>
      </c>
      <c r="B2506" s="93">
        <v>16</v>
      </c>
      <c r="C2506" s="93">
        <v>2457800106</v>
      </c>
      <c r="D2506" s="94" t="s">
        <v>2174</v>
      </c>
      <c r="E2506" s="95">
        <v>0.21299999999999999</v>
      </c>
      <c r="F2506" s="96">
        <v>3.0304512946821401E-2</v>
      </c>
      <c r="G2506" s="95">
        <v>6.5000000000000002E-2</v>
      </c>
      <c r="H2506" s="96">
        <v>0.80763571118689104</v>
      </c>
      <c r="I2506" s="95">
        <v>0.185</v>
      </c>
      <c r="J2506" s="96">
        <v>4.78044156309438E-2</v>
      </c>
      <c r="K2506" s="96">
        <v>1.09797340608026E-4</v>
      </c>
      <c r="L2506" s="96">
        <v>0.107800761994107</v>
      </c>
      <c r="M2506" s="96">
        <v>9.6032864099122508E-3</v>
      </c>
      <c r="N2506" s="97">
        <v>0.13887466777063101</v>
      </c>
      <c r="O2506" s="96">
        <v>6.1299999999999998E-6</v>
      </c>
    </row>
    <row r="2507" spans="1:15" ht="17" x14ac:dyDescent="0.2">
      <c r="A2507" s="36" t="s">
        <v>1886</v>
      </c>
      <c r="B2507" s="93">
        <v>16</v>
      </c>
      <c r="C2507" s="93">
        <v>2457814563</v>
      </c>
      <c r="D2507" s="94" t="s">
        <v>3002</v>
      </c>
      <c r="E2507" s="95">
        <v>0.26200000000000001</v>
      </c>
      <c r="F2507" s="96">
        <v>2.1814946508849501E-3</v>
      </c>
      <c r="G2507" s="95">
        <v>0.20399999999999999</v>
      </c>
      <c r="H2507" s="96">
        <v>4.6971730076861102E-3</v>
      </c>
      <c r="I2507" s="95">
        <v>0.248</v>
      </c>
      <c r="J2507" s="96">
        <v>3.79501709192391E-2</v>
      </c>
      <c r="K2507" s="96">
        <v>6.9224427023442206E-11</v>
      </c>
      <c r="L2507" s="96">
        <v>0.26113462347323602</v>
      </c>
      <c r="M2507" s="96">
        <v>8.2869696050081097E-8</v>
      </c>
      <c r="N2507" s="97">
        <v>0.16390896604698199</v>
      </c>
      <c r="O2507" s="96">
        <v>9.5999999999999999E-8</v>
      </c>
    </row>
    <row r="2508" spans="1:15" ht="17" x14ac:dyDescent="0.2">
      <c r="A2508" s="36" t="s">
        <v>1297</v>
      </c>
      <c r="B2508" s="93">
        <v>16</v>
      </c>
      <c r="C2508" s="93">
        <v>2457915223</v>
      </c>
      <c r="D2508" s="94" t="s">
        <v>2801</v>
      </c>
      <c r="E2508" s="95">
        <v>-9.9000000000000005E-2</v>
      </c>
      <c r="F2508" s="96">
        <v>0.61623638120009405</v>
      </c>
      <c r="G2508" s="95">
        <v>-0.16700000000000001</v>
      </c>
      <c r="H2508" s="96">
        <v>4.5615606603482399E-2</v>
      </c>
      <c r="I2508" s="95">
        <v>-0.14699999999999999</v>
      </c>
      <c r="J2508" s="96">
        <v>3.6670322816945003E-2</v>
      </c>
      <c r="K2508" s="96">
        <v>5.95591681077681E-5</v>
      </c>
      <c r="L2508" s="96">
        <v>0.36206290627139998</v>
      </c>
      <c r="M2508" s="96">
        <v>6.0068449468960797E-3</v>
      </c>
      <c r="N2508" s="97">
        <v>-0.18815439120600899</v>
      </c>
      <c r="O2508" s="96">
        <v>1.09E-9</v>
      </c>
    </row>
    <row r="2509" spans="1:15" ht="17" x14ac:dyDescent="0.2">
      <c r="A2509" s="36" t="s">
        <v>3293</v>
      </c>
      <c r="B2509" s="93">
        <v>16</v>
      </c>
      <c r="C2509" s="93">
        <v>2457967126</v>
      </c>
      <c r="D2509" s="94" t="s">
        <v>2073</v>
      </c>
      <c r="E2509" s="95">
        <v>6.2E-2</v>
      </c>
      <c r="F2509" s="96">
        <v>0.80807963668243199</v>
      </c>
      <c r="G2509" s="95">
        <v>0.17899999999999999</v>
      </c>
      <c r="H2509" s="96">
        <v>2.3084304155156499E-2</v>
      </c>
      <c r="I2509" s="95">
        <v>0.20699999999999999</v>
      </c>
      <c r="J2509" s="96">
        <v>5.7805906851044399E-2</v>
      </c>
      <c r="K2509" s="96">
        <v>3.4767043524375403E-4</v>
      </c>
      <c r="L2509" s="96">
        <v>3.9858084372188303E-2</v>
      </c>
      <c r="M2509" s="96">
        <v>2.2581567352229399E-2</v>
      </c>
      <c r="N2509" s="97">
        <v>0.146935349638354</v>
      </c>
      <c r="O2509" s="96">
        <v>1.7799999999999999E-6</v>
      </c>
    </row>
    <row r="2510" spans="1:15" ht="17" x14ac:dyDescent="0.2">
      <c r="A2510" s="36" t="s">
        <v>1948</v>
      </c>
      <c r="B2510" s="93">
        <v>16</v>
      </c>
      <c r="C2510" s="93">
        <v>2457975242</v>
      </c>
      <c r="D2510" s="94" t="s">
        <v>2073</v>
      </c>
      <c r="E2510" s="95">
        <v>-0.46300000000000002</v>
      </c>
      <c r="F2510" s="96">
        <v>8.3690374151598599E-11</v>
      </c>
      <c r="G2510" s="95">
        <v>-0.31900000000000001</v>
      </c>
      <c r="H2510" s="96">
        <v>1.4350035237302401E-7</v>
      </c>
      <c r="I2510" s="95">
        <v>-0.42499999999999999</v>
      </c>
      <c r="J2510" s="96">
        <v>3.9269888794554501E-2</v>
      </c>
      <c r="K2510" s="96">
        <v>2.8992293741507499E-27</v>
      </c>
      <c r="L2510" s="96">
        <v>1.24262117114332E-2</v>
      </c>
      <c r="M2510" s="96">
        <v>2.5877579144123002E-22</v>
      </c>
      <c r="N2510" s="97">
        <v>-0.53344330545499996</v>
      </c>
      <c r="O2510" s="96">
        <v>7.81E-60</v>
      </c>
    </row>
    <row r="2511" spans="1:15" ht="17" x14ac:dyDescent="0.2">
      <c r="A2511" s="36" t="s">
        <v>77</v>
      </c>
      <c r="B2511" s="93">
        <v>16</v>
      </c>
      <c r="C2511" s="93">
        <v>2458052238</v>
      </c>
      <c r="D2511" s="94"/>
      <c r="E2511" s="95">
        <v>-8.3000000000000004E-2</v>
      </c>
      <c r="F2511" s="96">
        <v>0.70868106705832401</v>
      </c>
      <c r="G2511" s="95">
        <v>-0.191</v>
      </c>
      <c r="H2511" s="96">
        <v>1.1013819345473999E-2</v>
      </c>
      <c r="I2511" s="95">
        <v>-0.189</v>
      </c>
      <c r="J2511" s="96">
        <v>4.58190435472597E-2</v>
      </c>
      <c r="K2511" s="96">
        <v>3.8179965219788199E-5</v>
      </c>
      <c r="L2511" s="96">
        <v>6.7817554289137397E-2</v>
      </c>
      <c r="M2511" s="96">
        <v>4.2987317699543703E-3</v>
      </c>
      <c r="N2511" s="97">
        <v>-0.27582956311745899</v>
      </c>
      <c r="O2511" s="96">
        <v>1.2E-18</v>
      </c>
    </row>
    <row r="2512" spans="1:15" ht="17" x14ac:dyDescent="0.2">
      <c r="A2512" s="36" t="s">
        <v>3811</v>
      </c>
      <c r="B2512" s="93">
        <v>16</v>
      </c>
      <c r="C2512" s="93">
        <v>2458441963</v>
      </c>
      <c r="D2512" s="94" t="s">
        <v>3812</v>
      </c>
      <c r="E2512" s="95">
        <v>-0.1</v>
      </c>
      <c r="F2512" s="96">
        <v>0.61142926869659597</v>
      </c>
      <c r="G2512" s="95">
        <v>-0.16500000000000001</v>
      </c>
      <c r="H2512" s="96">
        <v>4.99922362842454E-2</v>
      </c>
      <c r="I2512" s="95">
        <v>-0.23400000000000001</v>
      </c>
      <c r="J2512" s="96">
        <v>5.8981198950442598E-2</v>
      </c>
      <c r="K2512" s="96">
        <v>7.2480669955326496E-5</v>
      </c>
      <c r="L2512" s="96">
        <v>0.32775548637669799</v>
      </c>
      <c r="M2512" s="96">
        <v>6.9916299969830804E-3</v>
      </c>
      <c r="N2512" s="97">
        <v>-0.15210626767834801</v>
      </c>
      <c r="O2512" s="96">
        <v>7.0399999999999995E-7</v>
      </c>
    </row>
    <row r="2513" spans="1:15" ht="17" x14ac:dyDescent="0.2">
      <c r="A2513" s="36" t="s">
        <v>816</v>
      </c>
      <c r="B2513" s="93">
        <v>16</v>
      </c>
      <c r="C2513" s="93">
        <v>2458442212</v>
      </c>
      <c r="D2513" s="94" t="s">
        <v>2559</v>
      </c>
      <c r="E2513" s="95">
        <v>-0.215</v>
      </c>
      <c r="F2513" s="96">
        <v>2.7940992671425999E-2</v>
      </c>
      <c r="G2513" s="95">
        <v>-0.222</v>
      </c>
      <c r="H2513" s="96">
        <v>1.3483789714325599E-3</v>
      </c>
      <c r="I2513" s="95">
        <v>-0.24</v>
      </c>
      <c r="J2513" s="96">
        <v>3.7985274433353797E-2</v>
      </c>
      <c r="K2513" s="96">
        <v>2.7903771689939198E-10</v>
      </c>
      <c r="L2513" s="96">
        <v>0.91483803509259198</v>
      </c>
      <c r="M2513" s="96">
        <v>2.6286015554469401E-7</v>
      </c>
      <c r="N2513" s="97">
        <v>-0.18534556144109501</v>
      </c>
      <c r="O2513" s="96">
        <v>1.85E-9</v>
      </c>
    </row>
    <row r="2514" spans="1:15" ht="17" x14ac:dyDescent="0.2">
      <c r="A2514" s="36" t="s">
        <v>231</v>
      </c>
      <c r="B2514" s="93">
        <v>16</v>
      </c>
      <c r="C2514" s="93">
        <v>2466901348</v>
      </c>
      <c r="D2514" s="94" t="s">
        <v>2171</v>
      </c>
      <c r="E2514" s="95">
        <v>0.129</v>
      </c>
      <c r="F2514" s="96">
        <v>0.41957493887070502</v>
      </c>
      <c r="G2514" s="95">
        <v>0.17699999999999999</v>
      </c>
      <c r="H2514" s="96">
        <v>2.5972992264391499E-2</v>
      </c>
      <c r="I2514" s="95">
        <v>0.186</v>
      </c>
      <c r="J2514" s="96">
        <v>4.0909161280787601E-2</v>
      </c>
      <c r="K2514" s="96">
        <v>5.2945403131530096E-6</v>
      </c>
      <c r="L2514" s="96">
        <v>0.610392883043127</v>
      </c>
      <c r="M2514" s="96">
        <v>8.9375595479152697E-4</v>
      </c>
      <c r="N2514" s="97">
        <v>0.17768575077047499</v>
      </c>
      <c r="O2514" s="96">
        <v>8.9000000000000003E-9</v>
      </c>
    </row>
    <row r="2515" spans="1:15" ht="17" x14ac:dyDescent="0.2">
      <c r="A2515" s="36" t="s">
        <v>573</v>
      </c>
      <c r="B2515" s="93">
        <v>16</v>
      </c>
      <c r="C2515" s="93">
        <v>2467403458</v>
      </c>
      <c r="D2515" s="94" t="s">
        <v>2152</v>
      </c>
      <c r="E2515" s="95">
        <v>0.25600000000000001</v>
      </c>
      <c r="F2515" s="96">
        <v>3.1063490660720901E-3</v>
      </c>
      <c r="G2515" s="95">
        <v>9.7000000000000003E-2</v>
      </c>
      <c r="H2515" s="96">
        <v>0.54394952718661504</v>
      </c>
      <c r="I2515" s="95">
        <v>0.17</v>
      </c>
      <c r="J2515" s="96">
        <v>3.6143168865599803E-2</v>
      </c>
      <c r="K2515" s="96">
        <v>2.4440606302180501E-6</v>
      </c>
      <c r="L2515" s="96">
        <v>2.8164836377747301E-2</v>
      </c>
      <c r="M2515" s="96">
        <v>4.7918486250678698E-4</v>
      </c>
      <c r="N2515" s="97">
        <v>0.212235014869807</v>
      </c>
      <c r="O2515" s="96">
        <v>9.0400000000000003E-12</v>
      </c>
    </row>
    <row r="2516" spans="1:15" ht="17" x14ac:dyDescent="0.2">
      <c r="A2516" s="36" t="s">
        <v>218</v>
      </c>
      <c r="B2516" s="93">
        <v>16</v>
      </c>
      <c r="C2516" s="93">
        <v>2467403507</v>
      </c>
      <c r="D2516" s="94" t="s">
        <v>2152</v>
      </c>
      <c r="E2516" s="95">
        <v>0.29599999999999999</v>
      </c>
      <c r="F2516" s="96">
        <v>2.36325251984423E-4</v>
      </c>
      <c r="G2516" s="95">
        <v>8.7999999999999995E-2</v>
      </c>
      <c r="H2516" s="96">
        <v>0.632800327648956</v>
      </c>
      <c r="I2516" s="95">
        <v>0.192</v>
      </c>
      <c r="J2516" s="96">
        <v>3.7744492700745598E-2</v>
      </c>
      <c r="K2516" s="96">
        <v>3.5641869588984998E-7</v>
      </c>
      <c r="L2516" s="96">
        <v>4.9902993732616301E-3</v>
      </c>
      <c r="M2516" s="96">
        <v>1.00992934712274E-4</v>
      </c>
      <c r="N2516" s="97">
        <v>0.26194519659400001</v>
      </c>
      <c r="O2516" s="96">
        <v>5.2500000000000003E-17</v>
      </c>
    </row>
    <row r="2517" spans="1:15" ht="17" x14ac:dyDescent="0.2">
      <c r="A2517" s="36" t="s">
        <v>364</v>
      </c>
      <c r="B2517" s="93">
        <v>16</v>
      </c>
      <c r="C2517" s="93">
        <v>2467596929</v>
      </c>
      <c r="D2517" s="94" t="s">
        <v>2219</v>
      </c>
      <c r="E2517" s="95">
        <v>0.246</v>
      </c>
      <c r="F2517" s="96">
        <v>5.3635089570505E-3</v>
      </c>
      <c r="G2517" s="95">
        <v>0.183</v>
      </c>
      <c r="H2517" s="96">
        <v>1.8856078069406201E-2</v>
      </c>
      <c r="I2517" s="95">
        <v>0.22900000000000001</v>
      </c>
      <c r="J2517" s="96">
        <v>3.827063799496E-2</v>
      </c>
      <c r="K2517" s="96">
        <v>2.3141492549987299E-9</v>
      </c>
      <c r="L2517" s="96">
        <v>0.23551378157533501</v>
      </c>
      <c r="M2517" s="96">
        <v>1.53689402841705E-6</v>
      </c>
      <c r="N2517" s="97">
        <v>0.18266976073990099</v>
      </c>
      <c r="O2517" s="96">
        <v>2.7999999999999998E-9</v>
      </c>
    </row>
    <row r="2518" spans="1:15" ht="17" x14ac:dyDescent="0.2">
      <c r="A2518" s="36" t="s">
        <v>519</v>
      </c>
      <c r="B2518" s="93">
        <v>16</v>
      </c>
      <c r="C2518" s="93">
        <v>2467598119</v>
      </c>
      <c r="D2518" s="94" t="s">
        <v>2219</v>
      </c>
      <c r="E2518" s="95">
        <v>0.20599999999999999</v>
      </c>
      <c r="F2518" s="96">
        <v>4.1749837126140901E-2</v>
      </c>
      <c r="G2518" s="95">
        <v>0.151</v>
      </c>
      <c r="H2518" s="96">
        <v>9.8182636304636403E-2</v>
      </c>
      <c r="I2518" s="95">
        <v>0.188</v>
      </c>
      <c r="J2518" s="96">
        <v>3.7821180331182098E-2</v>
      </c>
      <c r="K2518" s="96">
        <v>6.5106927197971602E-7</v>
      </c>
      <c r="L2518" s="96">
        <v>0.332174032199758</v>
      </c>
      <c r="M2518" s="96">
        <v>1.6474082846711701E-4</v>
      </c>
      <c r="N2518" s="97">
        <v>0.134483530290916</v>
      </c>
      <c r="O2518" s="96">
        <v>1.2999999999999999E-5</v>
      </c>
    </row>
    <row r="2519" spans="1:15" ht="17" x14ac:dyDescent="0.2">
      <c r="A2519" s="36" t="s">
        <v>294</v>
      </c>
      <c r="B2519" s="93">
        <v>16</v>
      </c>
      <c r="C2519" s="93">
        <v>2467598263</v>
      </c>
      <c r="D2519" s="94" t="s">
        <v>2219</v>
      </c>
      <c r="E2519" s="95">
        <v>0.26700000000000002</v>
      </c>
      <c r="F2519" s="96">
        <v>1.5472156766629501E-3</v>
      </c>
      <c r="G2519" s="95">
        <v>0.11799999999999999</v>
      </c>
      <c r="H2519" s="96">
        <v>0.334931335310725</v>
      </c>
      <c r="I2519" s="95">
        <v>0.20399999999999999</v>
      </c>
      <c r="J2519" s="96">
        <v>3.97559172232285E-2</v>
      </c>
      <c r="K2519" s="96">
        <v>2.8902002980208898E-7</v>
      </c>
      <c r="L2519" s="96">
        <v>2.6166575482523002E-2</v>
      </c>
      <c r="M2519" s="96">
        <v>8.4928357349918005E-5</v>
      </c>
      <c r="N2519" s="97">
        <v>0.17380517742683799</v>
      </c>
      <c r="O2519" s="96">
        <v>1.8200000000000001E-8</v>
      </c>
    </row>
    <row r="2520" spans="1:15" ht="17" x14ac:dyDescent="0.2">
      <c r="A2520" s="36" t="s">
        <v>600</v>
      </c>
      <c r="B2520" s="93">
        <v>16</v>
      </c>
      <c r="C2520" s="93">
        <v>2467608807</v>
      </c>
      <c r="D2520" s="94" t="s">
        <v>2254</v>
      </c>
      <c r="E2520" s="95">
        <v>0.16900000000000001</v>
      </c>
      <c r="F2520" s="96">
        <v>0.16552314950197999</v>
      </c>
      <c r="G2520" s="95">
        <v>0.19</v>
      </c>
      <c r="H2520" s="96">
        <v>1.1727587642742799E-2</v>
      </c>
      <c r="I2520" s="95">
        <v>0.248</v>
      </c>
      <c r="J2520" s="96">
        <v>4.73404865056921E-2</v>
      </c>
      <c r="K2520" s="96">
        <v>1.5644270702086101E-7</v>
      </c>
      <c r="L2520" s="96">
        <v>0.90507061286128798</v>
      </c>
      <c r="M2520" s="96">
        <v>5.1812866752817398E-5</v>
      </c>
      <c r="N2520" s="97">
        <v>0.14326130981885599</v>
      </c>
      <c r="O2520" s="96">
        <v>3.23E-6</v>
      </c>
    </row>
    <row r="2521" spans="1:15" ht="17" x14ac:dyDescent="0.2">
      <c r="A2521" s="36" t="s">
        <v>1566</v>
      </c>
      <c r="B2521" s="93">
        <v>16</v>
      </c>
      <c r="C2521" s="93">
        <v>2467632656</v>
      </c>
      <c r="D2521" s="94" t="s">
        <v>2904</v>
      </c>
      <c r="E2521" s="95">
        <v>0.20799999999999999</v>
      </c>
      <c r="F2521" s="96">
        <v>3.8272314378376401E-2</v>
      </c>
      <c r="G2521" s="95">
        <v>0.23400000000000001</v>
      </c>
      <c r="H2521" s="96">
        <v>4.8360009618235802E-4</v>
      </c>
      <c r="I2521" s="95">
        <v>0.32300000000000001</v>
      </c>
      <c r="J2521" s="96">
        <v>5.00762508130706E-2</v>
      </c>
      <c r="K2521" s="96">
        <v>1.12290967404421E-10</v>
      </c>
      <c r="L2521" s="96">
        <v>0.83166442874455304</v>
      </c>
      <c r="M2521" s="96">
        <v>1.2335663759845601E-7</v>
      </c>
      <c r="N2521" s="97">
        <v>0.172536957058714</v>
      </c>
      <c r="O2521" s="96">
        <v>1.89E-8</v>
      </c>
    </row>
    <row r="2522" spans="1:15" ht="17" x14ac:dyDescent="0.2">
      <c r="A2522" s="36" t="s">
        <v>328</v>
      </c>
      <c r="B2522" s="93">
        <v>16</v>
      </c>
      <c r="C2522" s="93">
        <v>2467838414</v>
      </c>
      <c r="D2522" s="94" t="s">
        <v>2243</v>
      </c>
      <c r="E2522" s="95">
        <v>0.223</v>
      </c>
      <c r="F2522" s="96">
        <v>1.8354825981906801E-2</v>
      </c>
      <c r="G2522" s="95">
        <v>3.2000000000000001E-2</v>
      </c>
      <c r="H2522" s="96">
        <v>0.94268346146868298</v>
      </c>
      <c r="I2522" s="95">
        <v>0.186</v>
      </c>
      <c r="J2522" s="96">
        <v>5.99354509093242E-2</v>
      </c>
      <c r="K2522" s="96">
        <v>1.9590498700297501E-3</v>
      </c>
      <c r="L2522" s="96">
        <v>4.7544109735808398E-3</v>
      </c>
      <c r="M2522" s="96">
        <v>7.6970804219996997E-2</v>
      </c>
      <c r="N2522" s="97" t="s">
        <v>3562</v>
      </c>
      <c r="O2522" s="96" t="s">
        <v>3562</v>
      </c>
    </row>
    <row r="2523" spans="1:15" ht="17" x14ac:dyDescent="0.2">
      <c r="A2523" s="36" t="s">
        <v>471</v>
      </c>
      <c r="B2523" s="93">
        <v>16</v>
      </c>
      <c r="C2523" s="93">
        <v>2467838769</v>
      </c>
      <c r="D2523" s="94" t="s">
        <v>2243</v>
      </c>
      <c r="E2523" s="95">
        <v>0.23599999999999999</v>
      </c>
      <c r="F2523" s="96">
        <v>9.6766744829056995E-3</v>
      </c>
      <c r="G2523" s="95">
        <v>0.19900000000000001</v>
      </c>
      <c r="H2523" s="96">
        <v>6.6332873470784197E-3</v>
      </c>
      <c r="I2523" s="95">
        <v>0.245</v>
      </c>
      <c r="J2523" s="96">
        <v>3.98817830890449E-2</v>
      </c>
      <c r="K2523" s="96">
        <v>8.3803041562357904E-10</v>
      </c>
      <c r="L2523" s="96">
        <v>0.38115143822792102</v>
      </c>
      <c r="M2523" s="96">
        <v>6.6488774488630996E-7</v>
      </c>
      <c r="N2523" s="97">
        <v>0.16399733670487801</v>
      </c>
      <c r="O2523" s="96">
        <v>9.8599999999999996E-8</v>
      </c>
    </row>
    <row r="2524" spans="1:15" ht="17" x14ac:dyDescent="0.2">
      <c r="A2524" s="36" t="s">
        <v>358</v>
      </c>
      <c r="B2524" s="93">
        <v>16</v>
      </c>
      <c r="C2524" s="93">
        <v>2467972860</v>
      </c>
      <c r="D2524" s="94" t="s">
        <v>2131</v>
      </c>
      <c r="E2524" s="95">
        <v>-8.5999999999999993E-2</v>
      </c>
      <c r="F2524" s="96">
        <v>0.69238690194034702</v>
      </c>
      <c r="G2524" s="95">
        <v>-0.215</v>
      </c>
      <c r="H2524" s="96">
        <v>2.1101544807867298E-3</v>
      </c>
      <c r="I2524" s="95">
        <v>-0.16900000000000001</v>
      </c>
      <c r="J2524" s="96">
        <v>3.5875309617423398E-2</v>
      </c>
      <c r="K2524" s="96">
        <v>2.3459050316943298E-6</v>
      </c>
      <c r="L2524" s="96">
        <v>8.3856010790369598E-2</v>
      </c>
      <c r="M2524" s="96">
        <v>4.6299139621378297E-4</v>
      </c>
      <c r="N2524" s="97">
        <v>-0.33149461657113999</v>
      </c>
      <c r="O2524" s="96">
        <v>3.65E-26</v>
      </c>
    </row>
    <row r="2525" spans="1:15" ht="17" x14ac:dyDescent="0.2">
      <c r="A2525" s="36" t="s">
        <v>187</v>
      </c>
      <c r="B2525" s="93">
        <v>16</v>
      </c>
      <c r="C2525" s="93">
        <v>2467983877</v>
      </c>
      <c r="D2525" s="94" t="s">
        <v>2131</v>
      </c>
      <c r="E2525" s="95">
        <v>-0.27300000000000002</v>
      </c>
      <c r="F2525" s="96">
        <v>1.1737962666576E-3</v>
      </c>
      <c r="G2525" s="95">
        <v>-0.13100000000000001</v>
      </c>
      <c r="H2525" s="96">
        <v>0.21772533164233199</v>
      </c>
      <c r="I2525" s="95">
        <v>-0.26500000000000001</v>
      </c>
      <c r="J2525" s="96">
        <v>4.9202574025794199E-2</v>
      </c>
      <c r="K2525" s="96">
        <v>7.1098260366420506E-8</v>
      </c>
      <c r="L2525" s="96">
        <v>2.8213867010850099E-2</v>
      </c>
      <c r="M2525" s="96">
        <v>2.7206858096293701E-5</v>
      </c>
      <c r="N2525" s="97">
        <v>-0.28603883302793998</v>
      </c>
      <c r="O2525" s="96">
        <v>3.7099999999999998E-20</v>
      </c>
    </row>
    <row r="2526" spans="1:15" ht="17" x14ac:dyDescent="0.2">
      <c r="A2526" s="36" t="s">
        <v>1930</v>
      </c>
      <c r="B2526" s="93">
        <v>16</v>
      </c>
      <c r="C2526" s="93">
        <v>2468676777</v>
      </c>
      <c r="D2526" s="94" t="s">
        <v>2055</v>
      </c>
      <c r="E2526" s="95">
        <v>0.17100000000000001</v>
      </c>
      <c r="F2526" s="96">
        <v>0.156762739139862</v>
      </c>
      <c r="G2526" s="95">
        <v>0.215</v>
      </c>
      <c r="H2526" s="96">
        <v>2.1294174409889799E-3</v>
      </c>
      <c r="I2526" s="95">
        <v>0.247</v>
      </c>
      <c r="J2526" s="96">
        <v>4.3145315025398E-2</v>
      </c>
      <c r="K2526" s="96">
        <v>1.08824317873607E-8</v>
      </c>
      <c r="L2526" s="96">
        <v>0.98323404252372104</v>
      </c>
      <c r="M2526" s="96">
        <v>5.6669303382056804E-6</v>
      </c>
      <c r="N2526" s="97">
        <v>0.126533080254597</v>
      </c>
      <c r="O2526" s="96">
        <v>4.0899999999999998E-5</v>
      </c>
    </row>
    <row r="2527" spans="1:15" ht="17" x14ac:dyDescent="0.2">
      <c r="A2527" s="36" t="s">
        <v>164</v>
      </c>
      <c r="B2527" s="93">
        <v>16</v>
      </c>
      <c r="C2527" s="93">
        <v>2468677356</v>
      </c>
      <c r="D2527" s="94" t="s">
        <v>2055</v>
      </c>
      <c r="E2527" s="95">
        <v>0.255</v>
      </c>
      <c r="F2527" s="96">
        <v>3.3356590229443798E-3</v>
      </c>
      <c r="G2527" s="95">
        <v>0.16</v>
      </c>
      <c r="H2527" s="96">
        <v>6.2847032114879298E-2</v>
      </c>
      <c r="I2527" s="95">
        <v>0.254</v>
      </c>
      <c r="J2527" s="96">
        <v>4.6125938126331999E-2</v>
      </c>
      <c r="K2527" s="96">
        <v>3.8307294756449902E-8</v>
      </c>
      <c r="L2527" s="96">
        <v>3.2735144325170898E-2</v>
      </c>
      <c r="M2527" s="96">
        <v>1.6320690363975001E-5</v>
      </c>
      <c r="N2527" s="97">
        <v>0.22810538650769399</v>
      </c>
      <c r="O2527" s="96">
        <v>1.4499999999999999E-13</v>
      </c>
    </row>
    <row r="2528" spans="1:15" ht="17" x14ac:dyDescent="0.2">
      <c r="A2528" s="36" t="s">
        <v>1622</v>
      </c>
      <c r="B2528" s="93">
        <v>16</v>
      </c>
      <c r="C2528" s="93">
        <v>2468677610</v>
      </c>
      <c r="D2528" s="94" t="s">
        <v>2055</v>
      </c>
      <c r="E2528" s="95">
        <v>0.16600000000000001</v>
      </c>
      <c r="F2528" s="96">
        <v>0.18475010961478699</v>
      </c>
      <c r="G2528" s="95">
        <v>0.24099999999999999</v>
      </c>
      <c r="H2528" s="96">
        <v>2.8111374560907702E-4</v>
      </c>
      <c r="I2528" s="95">
        <v>0.22800000000000001</v>
      </c>
      <c r="J2528" s="96">
        <v>3.7279704587580703E-2</v>
      </c>
      <c r="K2528" s="96">
        <v>1.0016836681645199E-9</v>
      </c>
      <c r="L2528" s="96">
        <v>0.49509130374406701</v>
      </c>
      <c r="M2528" s="96">
        <v>7.6744230685358898E-7</v>
      </c>
      <c r="N2528" s="97">
        <v>0.22372087011382899</v>
      </c>
      <c r="O2528" s="96">
        <v>4.4800000000000001E-13</v>
      </c>
    </row>
    <row r="2529" spans="1:15" ht="17" x14ac:dyDescent="0.2">
      <c r="A2529" s="36" t="s">
        <v>112</v>
      </c>
      <c r="B2529" s="93">
        <v>16</v>
      </c>
      <c r="C2529" s="93">
        <v>2468677798</v>
      </c>
      <c r="D2529" s="94" t="s">
        <v>2055</v>
      </c>
      <c r="E2529" s="95">
        <v>0.23100000000000001</v>
      </c>
      <c r="F2529" s="96">
        <v>1.2544611014594E-2</v>
      </c>
      <c r="G2529" s="95">
        <v>0.23499999999999999</v>
      </c>
      <c r="H2529" s="96">
        <v>4.3343093959949402E-4</v>
      </c>
      <c r="I2529" s="95">
        <v>0.247</v>
      </c>
      <c r="J2529" s="96">
        <v>3.6631906416757502E-2</v>
      </c>
      <c r="K2529" s="96">
        <v>1.5914210193794501E-11</v>
      </c>
      <c r="L2529" s="96">
        <v>0.96173731612003499</v>
      </c>
      <c r="M2529" s="96">
        <v>2.4596548583808998E-8</v>
      </c>
      <c r="N2529" s="97">
        <v>0.17527870689497199</v>
      </c>
      <c r="O2529" s="96">
        <v>1.35E-8</v>
      </c>
    </row>
    <row r="2530" spans="1:15" ht="17" x14ac:dyDescent="0.2">
      <c r="A2530" s="36" t="s">
        <v>4474</v>
      </c>
      <c r="B2530" s="93">
        <v>16</v>
      </c>
      <c r="C2530" s="93">
        <v>2468891509</v>
      </c>
      <c r="D2530" s="94" t="s">
        <v>4475</v>
      </c>
      <c r="E2530" s="95">
        <v>-0.01</v>
      </c>
      <c r="F2530" s="96">
        <v>0.97167232983872998</v>
      </c>
      <c r="G2530" s="95">
        <v>0.16600000000000001</v>
      </c>
      <c r="H2530" s="96">
        <v>4.6246141046304402E-2</v>
      </c>
      <c r="I2530" s="95">
        <v>0.13100000000000001</v>
      </c>
      <c r="J2530" s="96">
        <v>5.1799062650602599E-2</v>
      </c>
      <c r="K2530" s="96">
        <v>1.17223473782155E-2</v>
      </c>
      <c r="L2530" s="96">
        <v>7.1174360046522903E-3</v>
      </c>
      <c r="M2530" s="96">
        <v>0.22643480589742801</v>
      </c>
      <c r="N2530" s="97" t="s">
        <v>3562</v>
      </c>
      <c r="O2530" s="96" t="s">
        <v>3562</v>
      </c>
    </row>
    <row r="2531" spans="1:15" ht="17" x14ac:dyDescent="0.2">
      <c r="A2531" s="36" t="s">
        <v>138</v>
      </c>
      <c r="B2531" s="93">
        <v>16</v>
      </c>
      <c r="C2531" s="93">
        <v>2469180540</v>
      </c>
      <c r="D2531" s="94" t="s">
        <v>2084</v>
      </c>
      <c r="E2531" s="95">
        <v>0.253</v>
      </c>
      <c r="F2531" s="96">
        <v>3.7511920171859801E-3</v>
      </c>
      <c r="G2531" s="95">
        <v>0.05</v>
      </c>
      <c r="H2531" s="96">
        <v>0.88179963800598005</v>
      </c>
      <c r="I2531" s="95">
        <v>0.14699999999999999</v>
      </c>
      <c r="J2531" s="96">
        <v>3.8204781171265502E-2</v>
      </c>
      <c r="K2531" s="96">
        <v>1.15509115383533E-4</v>
      </c>
      <c r="L2531" s="96">
        <v>4.1208342644466498E-3</v>
      </c>
      <c r="M2531" s="96">
        <v>9.9684527563872194E-3</v>
      </c>
      <c r="N2531" s="97">
        <v>0.121536054439517</v>
      </c>
      <c r="O2531" s="96">
        <v>7.4999999999999993E-5</v>
      </c>
    </row>
    <row r="2532" spans="1:15" ht="17" x14ac:dyDescent="0.2">
      <c r="A2532" s="36" t="s">
        <v>3959</v>
      </c>
      <c r="B2532" s="93">
        <v>16</v>
      </c>
      <c r="C2532" s="93">
        <v>2471931875</v>
      </c>
      <c r="D2532" s="94" t="s">
        <v>3960</v>
      </c>
      <c r="E2532" s="95">
        <v>0.04</v>
      </c>
      <c r="F2532" s="96">
        <v>0.87408437473266298</v>
      </c>
      <c r="G2532" s="95">
        <v>0.17499999999999999</v>
      </c>
      <c r="H2532" s="96">
        <v>2.9556215341021801E-2</v>
      </c>
      <c r="I2532" s="95">
        <v>0.14099999999999999</v>
      </c>
      <c r="J2532" s="96">
        <v>4.1085769427055198E-2</v>
      </c>
      <c r="K2532" s="96">
        <v>5.9074189295767795E-4</v>
      </c>
      <c r="L2532" s="96">
        <v>5.5367550844542097E-2</v>
      </c>
      <c r="M2532" s="96">
        <v>3.3250954724420703E-2</v>
      </c>
      <c r="N2532" s="97" t="s">
        <v>3562</v>
      </c>
      <c r="O2532" s="96" t="s">
        <v>3562</v>
      </c>
    </row>
    <row r="2533" spans="1:15" ht="17" x14ac:dyDescent="0.2">
      <c r="A2533" s="36" t="s">
        <v>518</v>
      </c>
      <c r="B2533" s="93">
        <v>16</v>
      </c>
      <c r="C2533" s="93">
        <v>2473290814</v>
      </c>
      <c r="D2533" s="94" t="s">
        <v>2378</v>
      </c>
      <c r="E2533" s="95">
        <v>-0.34300000000000003</v>
      </c>
      <c r="F2533" s="96">
        <v>7.1250079556279196E-6</v>
      </c>
      <c r="G2533" s="95">
        <v>-0.20200000000000001</v>
      </c>
      <c r="H2533" s="96">
        <v>5.4665076255486804E-3</v>
      </c>
      <c r="I2533" s="95">
        <v>-0.32</v>
      </c>
      <c r="J2533" s="96">
        <v>4.2651713425158097E-2</v>
      </c>
      <c r="K2533" s="96">
        <v>5.8667279083342102E-14</v>
      </c>
      <c r="L2533" s="96">
        <v>5.0331432452226897E-2</v>
      </c>
      <c r="M2533" s="96">
        <v>1.79023954267422E-10</v>
      </c>
      <c r="N2533" s="97">
        <v>-0.40924083599717698</v>
      </c>
      <c r="O2533" s="96">
        <v>1.3100000000000001E-37</v>
      </c>
    </row>
    <row r="2534" spans="1:15" ht="17" x14ac:dyDescent="0.2">
      <c r="A2534" s="36" t="s">
        <v>663</v>
      </c>
      <c r="B2534" s="93">
        <v>16</v>
      </c>
      <c r="C2534" s="93">
        <v>2473400899</v>
      </c>
      <c r="D2534" s="94" t="s">
        <v>2378</v>
      </c>
      <c r="E2534" s="95">
        <v>0.19400000000000001</v>
      </c>
      <c r="F2534" s="96">
        <v>6.9376970104152405E-2</v>
      </c>
      <c r="G2534" s="95">
        <v>0.17299999999999999</v>
      </c>
      <c r="H2534" s="96">
        <v>3.1546481919018703E-2</v>
      </c>
      <c r="I2534" s="95">
        <v>0.26400000000000001</v>
      </c>
      <c r="J2534" s="96">
        <v>5.0270716183446397E-2</v>
      </c>
      <c r="K2534" s="96">
        <v>1.5825273211934301E-7</v>
      </c>
      <c r="L2534" s="96">
        <v>0.79457503649497896</v>
      </c>
      <c r="M2534" s="96">
        <v>5.23152761021968E-5</v>
      </c>
      <c r="N2534" s="97">
        <v>0.187421956292145</v>
      </c>
      <c r="O2534" s="96">
        <v>1.5900000000000001E-9</v>
      </c>
    </row>
    <row r="2535" spans="1:15" ht="17" x14ac:dyDescent="0.2">
      <c r="A2535" s="36" t="s">
        <v>162</v>
      </c>
      <c r="B2535" s="93">
        <v>16</v>
      </c>
      <c r="C2535" s="93">
        <v>2473509583</v>
      </c>
      <c r="D2535" s="94"/>
      <c r="E2535" s="95">
        <v>0.20599999999999999</v>
      </c>
      <c r="F2535" s="96">
        <v>4.2534296214289703E-2</v>
      </c>
      <c r="G2535" s="95">
        <v>0.13900000000000001</v>
      </c>
      <c r="H2535" s="96">
        <v>0.16038341424156599</v>
      </c>
      <c r="I2535" s="95">
        <v>0.19700000000000001</v>
      </c>
      <c r="J2535" s="96">
        <v>4.15622945623857E-2</v>
      </c>
      <c r="K2535" s="96">
        <v>2.0594145562199601E-6</v>
      </c>
      <c r="L2535" s="96">
        <v>0.22568997646043701</v>
      </c>
      <c r="M2535" s="96">
        <v>4.1729091984310198E-4</v>
      </c>
      <c r="N2535" s="97">
        <v>0.12627682252049099</v>
      </c>
      <c r="O2535" s="96">
        <v>4.0599999999999998E-5</v>
      </c>
    </row>
    <row r="2536" spans="1:15" ht="17" x14ac:dyDescent="0.2">
      <c r="A2536" s="36" t="s">
        <v>317</v>
      </c>
      <c r="B2536" s="93">
        <v>16</v>
      </c>
      <c r="C2536" s="93">
        <v>2475551520</v>
      </c>
      <c r="D2536" s="94" t="s">
        <v>2237</v>
      </c>
      <c r="E2536" s="95">
        <v>-0.26700000000000002</v>
      </c>
      <c r="F2536" s="96">
        <v>1.5734156997838399E-3</v>
      </c>
      <c r="G2536" s="95">
        <v>-0.215</v>
      </c>
      <c r="H2536" s="96">
        <v>2.0977307872554001E-3</v>
      </c>
      <c r="I2536" s="95">
        <v>-0.26700000000000002</v>
      </c>
      <c r="J2536" s="96">
        <v>3.9174600351008101E-2</v>
      </c>
      <c r="K2536" s="96">
        <v>9.5102078120130601E-12</v>
      </c>
      <c r="L2536" s="96">
        <v>0.39093915475032698</v>
      </c>
      <c r="M2536" s="96">
        <v>1.5792562625579499E-8</v>
      </c>
      <c r="N2536" s="97">
        <v>-0.36637440727079601</v>
      </c>
      <c r="O2536" s="96">
        <v>5.8400000000000004E-31</v>
      </c>
    </row>
    <row r="2537" spans="1:15" ht="17" x14ac:dyDescent="0.2">
      <c r="A2537" s="36" t="s">
        <v>326</v>
      </c>
      <c r="B2537" s="93">
        <v>16</v>
      </c>
      <c r="C2537" s="93">
        <v>2475552360</v>
      </c>
      <c r="D2537" s="94" t="s">
        <v>2237</v>
      </c>
      <c r="E2537" s="95">
        <v>-0.17899999999999999</v>
      </c>
      <c r="F2537" s="96">
        <v>0.119379533009652</v>
      </c>
      <c r="G2537" s="95">
        <v>-0.23799999999999999</v>
      </c>
      <c r="H2537" s="96">
        <v>3.6749741603524997E-4</v>
      </c>
      <c r="I2537" s="95">
        <v>-0.27200000000000002</v>
      </c>
      <c r="J2537" s="96">
        <v>4.3955594412761798E-2</v>
      </c>
      <c r="K2537" s="96">
        <v>6.2001320314442504E-10</v>
      </c>
      <c r="L2537" s="96">
        <v>0.54108133994475704</v>
      </c>
      <c r="M2537" s="96">
        <v>5.1962782600714695E-7</v>
      </c>
      <c r="N2537" s="97">
        <v>-0.30566242738683402</v>
      </c>
      <c r="O2537" s="96">
        <v>2.7300000000000002E-22</v>
      </c>
    </row>
    <row r="2538" spans="1:15" ht="17" x14ac:dyDescent="0.2">
      <c r="A2538" s="36" t="s">
        <v>3232</v>
      </c>
      <c r="B2538" s="93">
        <v>16</v>
      </c>
      <c r="C2538" s="93">
        <v>2475784121</v>
      </c>
      <c r="D2538" s="94" t="s">
        <v>3233</v>
      </c>
      <c r="E2538" s="95">
        <v>0.14099999999999999</v>
      </c>
      <c r="F2538" s="96">
        <v>0.33619161142988002</v>
      </c>
      <c r="G2538" s="95">
        <v>0.23599999999999999</v>
      </c>
      <c r="H2538" s="96">
        <v>4.20186816259798E-4</v>
      </c>
      <c r="I2538" s="95">
        <v>0.28299999999999997</v>
      </c>
      <c r="J2538" s="96">
        <v>4.9910003066467402E-2</v>
      </c>
      <c r="K2538" s="96">
        <v>1.4319804500953599E-8</v>
      </c>
      <c r="L2538" s="96">
        <v>0.17436839047001601</v>
      </c>
      <c r="M2538" s="96">
        <v>7.1106492928539302E-6</v>
      </c>
      <c r="N2538" s="97" t="s">
        <v>3562</v>
      </c>
      <c r="O2538" s="96" t="s">
        <v>3562</v>
      </c>
    </row>
    <row r="2539" spans="1:15" ht="17" x14ac:dyDescent="0.2">
      <c r="A2539" s="36" t="s">
        <v>556</v>
      </c>
      <c r="B2539" s="93">
        <v>16</v>
      </c>
      <c r="C2539" s="93">
        <v>2476036546</v>
      </c>
      <c r="D2539" s="94"/>
      <c r="E2539" s="95">
        <v>-0.156</v>
      </c>
      <c r="F2539" s="96">
        <v>0.23741144442861101</v>
      </c>
      <c r="G2539" s="95">
        <v>-0.187</v>
      </c>
      <c r="H2539" s="96">
        <v>1.4379513506571901E-2</v>
      </c>
      <c r="I2539" s="95">
        <v>-0.20399999999999999</v>
      </c>
      <c r="J2539" s="96">
        <v>4.0602411208070802E-2</v>
      </c>
      <c r="K2539" s="96">
        <v>5.0240471622297402E-7</v>
      </c>
      <c r="L2539" s="96">
        <v>0.65241898934791498</v>
      </c>
      <c r="M2539" s="96">
        <v>1.3363487660286101E-4</v>
      </c>
      <c r="N2539" s="97">
        <v>-0.24554693259559299</v>
      </c>
      <c r="O2539" s="96">
        <v>2.5600000000000002E-15</v>
      </c>
    </row>
    <row r="2540" spans="1:15" ht="17" x14ac:dyDescent="0.2">
      <c r="A2540" s="36" t="s">
        <v>180</v>
      </c>
      <c r="B2540" s="93">
        <v>16</v>
      </c>
      <c r="C2540" s="93">
        <v>2481969365</v>
      </c>
      <c r="D2540" s="94" t="s">
        <v>2122</v>
      </c>
      <c r="E2540" s="95">
        <v>-0.30599999999999999</v>
      </c>
      <c r="F2540" s="96">
        <v>1.15423516046964E-4</v>
      </c>
      <c r="G2540" s="95">
        <v>-0.19700000000000001</v>
      </c>
      <c r="H2540" s="96">
        <v>7.4770926560416796E-3</v>
      </c>
      <c r="I2540" s="95">
        <v>-0.34399999999999997</v>
      </c>
      <c r="J2540" s="96">
        <v>4.8634731453089997E-2</v>
      </c>
      <c r="K2540" s="96">
        <v>1.5985615094218001E-12</v>
      </c>
      <c r="L2540" s="96">
        <v>0.29315824817097402</v>
      </c>
      <c r="M2540" s="96">
        <v>3.2800552874961899E-9</v>
      </c>
      <c r="N2540" s="97">
        <v>-0.38465738957835299</v>
      </c>
      <c r="O2540" s="96">
        <v>6.5399999999999999E-34</v>
      </c>
    </row>
    <row r="2541" spans="1:15" ht="17" x14ac:dyDescent="0.2">
      <c r="A2541" s="36" t="s">
        <v>3780</v>
      </c>
      <c r="B2541" s="93">
        <v>16</v>
      </c>
      <c r="C2541" s="93">
        <v>2485037581</v>
      </c>
      <c r="D2541" s="94" t="s">
        <v>3781</v>
      </c>
      <c r="E2541" s="95">
        <v>0.214</v>
      </c>
      <c r="F2541" s="96">
        <v>2.8676754815959601E-2</v>
      </c>
      <c r="G2541" s="95">
        <v>0.11</v>
      </c>
      <c r="H2541" s="96">
        <v>0.40918355161569397</v>
      </c>
      <c r="I2541" s="95">
        <v>0.17699999999999999</v>
      </c>
      <c r="J2541" s="96">
        <v>4.00013247423237E-2</v>
      </c>
      <c r="K2541" s="96">
        <v>1.00683244191039E-5</v>
      </c>
      <c r="L2541" s="96">
        <v>0.14642018936721901</v>
      </c>
      <c r="M2541" s="96">
        <v>1.49143189599385E-3</v>
      </c>
      <c r="N2541" s="97" t="s">
        <v>3562</v>
      </c>
      <c r="O2541" s="96" t="s">
        <v>3562</v>
      </c>
    </row>
    <row r="2542" spans="1:15" ht="17" x14ac:dyDescent="0.2">
      <c r="A2542" s="36" t="s">
        <v>652</v>
      </c>
      <c r="B2542" s="93">
        <v>16</v>
      </c>
      <c r="C2542" s="93">
        <v>2485566374</v>
      </c>
      <c r="D2542" s="94"/>
      <c r="E2542" s="95">
        <v>0.17899999999999999</v>
      </c>
      <c r="F2542" s="96">
        <v>0.11898226024268201</v>
      </c>
      <c r="G2542" s="95">
        <v>0.218</v>
      </c>
      <c r="H2542" s="96">
        <v>1.81436965364588E-3</v>
      </c>
      <c r="I2542" s="95">
        <v>0.25600000000000001</v>
      </c>
      <c r="J2542" s="96">
        <v>4.3724786056690203E-2</v>
      </c>
      <c r="K2542" s="96">
        <v>4.9622642569765098E-9</v>
      </c>
      <c r="L2542" s="96">
        <v>0.98520151306137405</v>
      </c>
      <c r="M2542" s="96">
        <v>2.9091335318153501E-6</v>
      </c>
      <c r="N2542" s="97">
        <v>0.120335124425133</v>
      </c>
      <c r="O2542" s="96">
        <v>8.8999999999999995E-5</v>
      </c>
    </row>
    <row r="2543" spans="1:15" ht="17" x14ac:dyDescent="0.2">
      <c r="A2543" s="36" t="s">
        <v>818</v>
      </c>
      <c r="B2543" s="93">
        <v>16</v>
      </c>
      <c r="C2543" s="93">
        <v>2485677047</v>
      </c>
      <c r="D2543" s="94"/>
      <c r="E2543" s="95">
        <v>0.27400000000000002</v>
      </c>
      <c r="F2543" s="96">
        <v>1.0297557794674999E-3</v>
      </c>
      <c r="G2543" s="95">
        <v>0.16600000000000001</v>
      </c>
      <c r="H2543" s="96">
        <v>4.6476448956530199E-2</v>
      </c>
      <c r="I2543" s="95">
        <v>0.22600000000000001</v>
      </c>
      <c r="J2543" s="96">
        <v>3.7081980504767999E-2</v>
      </c>
      <c r="K2543" s="96">
        <v>1.01485229787655E-9</v>
      </c>
      <c r="L2543" s="96">
        <v>0.154944834213017</v>
      </c>
      <c r="M2543" s="96">
        <v>7.7586653394855005E-7</v>
      </c>
      <c r="N2543" s="97">
        <v>0.184773922372789</v>
      </c>
      <c r="O2543" s="96">
        <v>2.3199999999999998E-9</v>
      </c>
    </row>
    <row r="2544" spans="1:15" ht="17" x14ac:dyDescent="0.2">
      <c r="A2544" s="36" t="s">
        <v>695</v>
      </c>
      <c r="B2544" s="93">
        <v>16</v>
      </c>
      <c r="C2544" s="93">
        <v>2485838134</v>
      </c>
      <c r="D2544" s="94"/>
      <c r="E2544" s="95">
        <v>-0.32700000000000001</v>
      </c>
      <c r="F2544" s="96">
        <v>2.3867613031056301E-5</v>
      </c>
      <c r="G2544" s="95">
        <v>-0.28699999999999998</v>
      </c>
      <c r="H2544" s="96">
        <v>3.8520278423467403E-6</v>
      </c>
      <c r="I2544" s="95">
        <v>-0.439</v>
      </c>
      <c r="J2544" s="96">
        <v>5.0458645197676101E-2</v>
      </c>
      <c r="K2544" s="96">
        <v>3.1969908756796399E-18</v>
      </c>
      <c r="L2544" s="96">
        <v>0.30078607732719198</v>
      </c>
      <c r="M2544" s="96">
        <v>2.5941183212983501E-14</v>
      </c>
      <c r="N2544" s="97">
        <v>-0.54494933191289197</v>
      </c>
      <c r="O2544" s="96">
        <v>4.7900000000000002E-62</v>
      </c>
    </row>
    <row r="2545" spans="1:15" ht="17" x14ac:dyDescent="0.2">
      <c r="A2545" s="36" t="s">
        <v>324</v>
      </c>
      <c r="B2545" s="93">
        <v>16</v>
      </c>
      <c r="C2545" s="93">
        <v>2485879274</v>
      </c>
      <c r="D2545" s="94"/>
      <c r="E2545" s="95">
        <v>0.20499999999999999</v>
      </c>
      <c r="F2545" s="96">
        <v>4.3438131568298698E-2</v>
      </c>
      <c r="G2545" s="95">
        <v>0.158</v>
      </c>
      <c r="H2545" s="96">
        <v>6.9257796824831297E-2</v>
      </c>
      <c r="I2545" s="95">
        <v>0.20100000000000001</v>
      </c>
      <c r="J2545" s="96">
        <v>3.9374106556140903E-2</v>
      </c>
      <c r="K2545" s="96">
        <v>3.3322554703888301E-7</v>
      </c>
      <c r="L2545" s="96">
        <v>0.42428390645840902</v>
      </c>
      <c r="M2545" s="96">
        <v>9.5176413906120896E-5</v>
      </c>
      <c r="N2545" s="97">
        <v>0.19251342989867501</v>
      </c>
      <c r="O2545" s="96">
        <v>4.1700000000000001E-10</v>
      </c>
    </row>
    <row r="2546" spans="1:15" ht="17" x14ac:dyDescent="0.2">
      <c r="A2546" s="36" t="s">
        <v>1296</v>
      </c>
      <c r="B2546" s="93">
        <v>16</v>
      </c>
      <c r="C2546" s="93">
        <v>2485879286</v>
      </c>
      <c r="D2546" s="94"/>
      <c r="E2546" s="95">
        <v>0.221</v>
      </c>
      <c r="F2546" s="96">
        <v>2.0953716034473099E-2</v>
      </c>
      <c r="G2546" s="95">
        <v>0.17199999999999999</v>
      </c>
      <c r="H2546" s="96">
        <v>3.3801593380068502E-2</v>
      </c>
      <c r="I2546" s="95">
        <v>0.21199999999999999</v>
      </c>
      <c r="J2546" s="96">
        <v>3.8331266696471598E-2</v>
      </c>
      <c r="K2546" s="96">
        <v>3.1971877597359498E-8</v>
      </c>
      <c r="L2546" s="96">
        <v>0.43994675789681598</v>
      </c>
      <c r="M2546" s="96">
        <v>1.4074998203393899E-5</v>
      </c>
      <c r="N2546" s="97">
        <v>0.22489390872818801</v>
      </c>
      <c r="O2546" s="96">
        <v>3.3399999999999999E-13</v>
      </c>
    </row>
    <row r="2547" spans="1:15" ht="17" x14ac:dyDescent="0.2">
      <c r="A2547" s="36" t="s">
        <v>60</v>
      </c>
      <c r="B2547" s="93">
        <v>16</v>
      </c>
      <c r="C2547" s="93">
        <v>2485891461</v>
      </c>
      <c r="D2547" s="94"/>
      <c r="E2547" s="95">
        <v>-0.188</v>
      </c>
      <c r="F2547" s="96">
        <v>8.6560123551684298E-2</v>
      </c>
      <c r="G2547" s="95">
        <v>-0.19700000000000001</v>
      </c>
      <c r="H2547" s="96">
        <v>7.4396113731656404E-3</v>
      </c>
      <c r="I2547" s="95">
        <v>-0.23</v>
      </c>
      <c r="J2547" s="96">
        <v>4.1313694587072E-2</v>
      </c>
      <c r="K2547" s="96">
        <v>2.4256809233369199E-8</v>
      </c>
      <c r="L2547" s="96">
        <v>0.944142295313664</v>
      </c>
      <c r="M2547" s="96">
        <v>1.10604544446515E-5</v>
      </c>
      <c r="N2547" s="97">
        <v>-0.37148368678008098</v>
      </c>
      <c r="O2547" s="96">
        <v>8.2499999999999998E-32</v>
      </c>
    </row>
    <row r="2548" spans="1:15" ht="17" x14ac:dyDescent="0.2">
      <c r="A2548" s="36" t="s">
        <v>3913</v>
      </c>
      <c r="B2548" s="93">
        <v>16</v>
      </c>
      <c r="C2548" s="93">
        <v>2486052475</v>
      </c>
      <c r="D2548" s="94" t="s">
        <v>2421</v>
      </c>
      <c r="E2548" s="95">
        <v>-0.224</v>
      </c>
      <c r="F2548" s="96">
        <v>1.7683368176835901E-2</v>
      </c>
      <c r="G2548" s="95">
        <v>-7.3999999999999996E-2</v>
      </c>
      <c r="H2548" s="96">
        <v>0.74725043655558199</v>
      </c>
      <c r="I2548" s="95">
        <v>-0.247</v>
      </c>
      <c r="J2548" s="96">
        <v>5.9019792413308403E-2</v>
      </c>
      <c r="K2548" s="96">
        <v>2.90394383542617E-5</v>
      </c>
      <c r="L2548" s="96">
        <v>0.122708618434775</v>
      </c>
      <c r="M2548" s="96">
        <v>3.44790939717559E-3</v>
      </c>
      <c r="N2548" s="97">
        <v>-0.14584438475317699</v>
      </c>
      <c r="O2548" s="96">
        <v>2.0099999999999998E-6</v>
      </c>
    </row>
    <row r="2549" spans="1:15" ht="17" x14ac:dyDescent="0.2">
      <c r="A2549" s="36" t="s">
        <v>1298</v>
      </c>
      <c r="B2549" s="93">
        <v>16</v>
      </c>
      <c r="C2549" s="93">
        <v>2486054801</v>
      </c>
      <c r="D2549" s="94" t="s">
        <v>2421</v>
      </c>
      <c r="E2549" s="95">
        <v>0.122</v>
      </c>
      <c r="F2549" s="96">
        <v>0.461868478119426</v>
      </c>
      <c r="G2549" s="95">
        <v>0.16500000000000001</v>
      </c>
      <c r="H2549" s="96">
        <v>4.8990123338011601E-2</v>
      </c>
      <c r="I2549" s="95">
        <v>0.18</v>
      </c>
      <c r="J2549" s="96">
        <v>4.2447396069319E-2</v>
      </c>
      <c r="K2549" s="96">
        <v>2.1407109252562299E-5</v>
      </c>
      <c r="L2549" s="96">
        <v>0.50909674963875295</v>
      </c>
      <c r="M2549" s="96">
        <v>2.7112153228501502E-3</v>
      </c>
      <c r="N2549" s="97" t="s">
        <v>3562</v>
      </c>
      <c r="O2549" s="96" t="s">
        <v>3562</v>
      </c>
    </row>
    <row r="2550" spans="1:15" ht="17" x14ac:dyDescent="0.2">
      <c r="A2550" s="36" t="s">
        <v>731</v>
      </c>
      <c r="B2550" s="93">
        <v>16</v>
      </c>
      <c r="C2550" s="93">
        <v>2486093465</v>
      </c>
      <c r="D2550" s="94" t="s">
        <v>2421</v>
      </c>
      <c r="E2550" s="95">
        <v>-0.22700000000000001</v>
      </c>
      <c r="F2550" s="96">
        <v>1.5353652386757399E-2</v>
      </c>
      <c r="G2550" s="95">
        <v>-0.15</v>
      </c>
      <c r="H2550" s="96">
        <v>0.10330431465123301</v>
      </c>
      <c r="I2550" s="95">
        <v>-0.20699999999999999</v>
      </c>
      <c r="J2550" s="96">
        <v>3.9583337401203803E-2</v>
      </c>
      <c r="K2550" s="96">
        <v>1.68892948583616E-7</v>
      </c>
      <c r="L2550" s="96">
        <v>0.25819824018557502</v>
      </c>
      <c r="M2550" s="96">
        <v>5.5296282116187203E-5</v>
      </c>
      <c r="N2550" s="97">
        <v>-0.31604596234575799</v>
      </c>
      <c r="O2550" s="96">
        <v>7.7799999999999993E-24</v>
      </c>
    </row>
    <row r="2551" spans="1:15" ht="17" x14ac:dyDescent="0.2">
      <c r="A2551" s="36" t="s">
        <v>1291</v>
      </c>
      <c r="B2551" s="93">
        <v>16</v>
      </c>
      <c r="C2551" s="93">
        <v>2486345278</v>
      </c>
      <c r="D2551" s="94" t="s">
        <v>2176</v>
      </c>
      <c r="E2551" s="95">
        <v>-0.14599999999999999</v>
      </c>
      <c r="F2551" s="96">
        <v>0.301550043489549</v>
      </c>
      <c r="G2551" s="95">
        <v>-0.30599999999999999</v>
      </c>
      <c r="H2551" s="96">
        <v>5.5382112255011197E-7</v>
      </c>
      <c r="I2551" s="95">
        <v>-0.26</v>
      </c>
      <c r="J2551" s="96">
        <v>3.7546974682348598E-2</v>
      </c>
      <c r="K2551" s="96">
        <v>4.29578299590805E-12</v>
      </c>
      <c r="L2551" s="96">
        <v>2.46734453721945E-2</v>
      </c>
      <c r="M2551" s="96">
        <v>7.9057243076291906E-9</v>
      </c>
      <c r="N2551" s="97">
        <v>-0.38192004766878801</v>
      </c>
      <c r="O2551" s="96">
        <v>2.0300000000000001E-33</v>
      </c>
    </row>
    <row r="2552" spans="1:15" ht="17" x14ac:dyDescent="0.2">
      <c r="A2552" s="36" t="s">
        <v>3941</v>
      </c>
      <c r="B2552" s="93">
        <v>16</v>
      </c>
      <c r="C2552" s="93">
        <v>2486640927</v>
      </c>
      <c r="D2552" s="94"/>
      <c r="E2552" s="95">
        <v>-3.4000000000000002E-2</v>
      </c>
      <c r="F2552" s="96">
        <v>0.89310240167640098</v>
      </c>
      <c r="G2552" s="95">
        <v>-0.16600000000000001</v>
      </c>
      <c r="H2552" s="96">
        <v>4.6900270990449001E-2</v>
      </c>
      <c r="I2552" s="95">
        <v>-0.11700000000000001</v>
      </c>
      <c r="J2552" s="96">
        <v>3.58812075777179E-2</v>
      </c>
      <c r="K2552" s="96">
        <v>1.1104099189097199E-3</v>
      </c>
      <c r="L2552" s="96">
        <v>6.9947340185300105E-2</v>
      </c>
      <c r="M2552" s="96">
        <v>5.2081755401810301E-2</v>
      </c>
      <c r="N2552" s="97" t="s">
        <v>3562</v>
      </c>
      <c r="O2552" s="96" t="s">
        <v>3562</v>
      </c>
    </row>
    <row r="2553" spans="1:15" ht="17" x14ac:dyDescent="0.2">
      <c r="A2553" s="36" t="s">
        <v>3221</v>
      </c>
      <c r="B2553" s="93">
        <v>16</v>
      </c>
      <c r="C2553" s="93">
        <v>2486939402</v>
      </c>
      <c r="D2553" s="94"/>
      <c r="E2553" s="95">
        <v>0.22700000000000001</v>
      </c>
      <c r="F2553" s="96">
        <v>1.51420267080285E-2</v>
      </c>
      <c r="G2553" s="95">
        <v>2.1000000000000001E-2</v>
      </c>
      <c r="H2553" s="96">
        <v>0.96514853426441205</v>
      </c>
      <c r="I2553" s="95">
        <v>0.121</v>
      </c>
      <c r="J2553" s="96">
        <v>3.8870975029881197E-2</v>
      </c>
      <c r="K2553" s="96">
        <v>1.8403143279483701E-3</v>
      </c>
      <c r="L2553" s="96">
        <v>4.16413678760092E-3</v>
      </c>
      <c r="M2553" s="96">
        <v>7.3717256093843095E-2</v>
      </c>
      <c r="N2553" s="97" t="s">
        <v>3562</v>
      </c>
      <c r="O2553" s="96" t="s">
        <v>3562</v>
      </c>
    </row>
    <row r="2554" spans="1:15" ht="17" x14ac:dyDescent="0.2">
      <c r="A2554" s="36" t="s">
        <v>1906</v>
      </c>
      <c r="B2554" s="93">
        <v>16</v>
      </c>
      <c r="C2554" s="93">
        <v>2487509218</v>
      </c>
      <c r="D2554" s="94"/>
      <c r="E2554" s="95">
        <v>0.158</v>
      </c>
      <c r="F2554" s="96">
        <v>0.224653846722533</v>
      </c>
      <c r="G2554" s="95">
        <v>0.19800000000000001</v>
      </c>
      <c r="H2554" s="96">
        <v>6.8876229030513502E-3</v>
      </c>
      <c r="I2554" s="95">
        <v>0.25</v>
      </c>
      <c r="J2554" s="96">
        <v>4.7849691211683101E-2</v>
      </c>
      <c r="K2554" s="96">
        <v>1.8274211073660901E-7</v>
      </c>
      <c r="L2554" s="96">
        <v>0.43349838453149703</v>
      </c>
      <c r="M2554" s="96">
        <v>5.9258735304232E-5</v>
      </c>
      <c r="N2554" s="97">
        <v>0.229267918510281</v>
      </c>
      <c r="O2554" s="96">
        <v>1.2599999999999999E-13</v>
      </c>
    </row>
    <row r="2555" spans="1:15" ht="17" x14ac:dyDescent="0.2">
      <c r="A2555" s="36" t="s">
        <v>3213</v>
      </c>
      <c r="B2555" s="93">
        <v>16</v>
      </c>
      <c r="C2555" s="93">
        <v>2487732032</v>
      </c>
      <c r="D2555" s="94"/>
      <c r="E2555" s="95">
        <v>0.23200000000000001</v>
      </c>
      <c r="F2555" s="96">
        <v>1.18954405916198E-2</v>
      </c>
      <c r="G2555" s="95">
        <v>9.1999999999999998E-2</v>
      </c>
      <c r="H2555" s="96">
        <v>0.592387599633037</v>
      </c>
      <c r="I2555" s="95">
        <v>0.20100000000000001</v>
      </c>
      <c r="J2555" s="96">
        <v>4.7291031215527198E-2</v>
      </c>
      <c r="K2555" s="96">
        <v>2.07983978390803E-5</v>
      </c>
      <c r="L2555" s="96">
        <v>3.43421112001333E-2</v>
      </c>
      <c r="M2555" s="96">
        <v>2.6538919175458598E-3</v>
      </c>
      <c r="N2555" s="97">
        <v>0.14268681321975199</v>
      </c>
      <c r="O2555" s="96">
        <v>3.19E-6</v>
      </c>
    </row>
    <row r="2556" spans="1:15" ht="17" x14ac:dyDescent="0.2">
      <c r="A2556" s="36" t="s">
        <v>807</v>
      </c>
      <c r="B2556" s="93">
        <v>16</v>
      </c>
      <c r="C2556" s="93">
        <v>2487760436</v>
      </c>
      <c r="D2556" s="94"/>
      <c r="E2556" s="95">
        <v>0.23100000000000001</v>
      </c>
      <c r="F2556" s="96">
        <v>1.2616668727572399E-2</v>
      </c>
      <c r="G2556" s="95">
        <v>0.114</v>
      </c>
      <c r="H2556" s="96">
        <v>0.37323518196535999</v>
      </c>
      <c r="I2556" s="95">
        <v>0.182</v>
      </c>
      <c r="J2556" s="96">
        <v>3.8788542238083E-2</v>
      </c>
      <c r="K2556" s="96">
        <v>2.7926966465458902E-6</v>
      </c>
      <c r="L2556" s="96">
        <v>0.105273854467721</v>
      </c>
      <c r="M2556" s="96">
        <v>5.3692412796248797E-4</v>
      </c>
      <c r="N2556" s="97" t="s">
        <v>3562</v>
      </c>
      <c r="O2556" s="96" t="s">
        <v>3562</v>
      </c>
    </row>
    <row r="2557" spans="1:15" ht="17" x14ac:dyDescent="0.2">
      <c r="A2557" s="36" t="s">
        <v>708</v>
      </c>
      <c r="B2557" s="93">
        <v>16</v>
      </c>
      <c r="C2557" s="93">
        <v>2487877811</v>
      </c>
      <c r="D2557" s="94" t="s">
        <v>2498</v>
      </c>
      <c r="E2557" s="95">
        <v>-0.112</v>
      </c>
      <c r="F2557" s="96">
        <v>0.53250728647640999</v>
      </c>
      <c r="G2557" s="95">
        <v>-0.187</v>
      </c>
      <c r="H2557" s="96">
        <v>1.455592878908E-2</v>
      </c>
      <c r="I2557" s="95">
        <v>-0.17799999999999999</v>
      </c>
      <c r="J2557" s="96">
        <v>3.9279882805714698E-2</v>
      </c>
      <c r="K2557" s="96">
        <v>6.0538746245937896E-6</v>
      </c>
      <c r="L2557" s="96">
        <v>0.33993750142868601</v>
      </c>
      <c r="M2557" s="96">
        <v>9.896505016459931E-4</v>
      </c>
      <c r="N2557" s="97">
        <v>-0.30928529982816</v>
      </c>
      <c r="O2557" s="96">
        <v>4.3100000000000001E-23</v>
      </c>
    </row>
    <row r="2558" spans="1:15" ht="17" x14ac:dyDescent="0.2">
      <c r="A2558" s="36" t="s">
        <v>4032</v>
      </c>
      <c r="B2558" s="93">
        <v>16</v>
      </c>
      <c r="C2558" s="93">
        <v>2488111976</v>
      </c>
      <c r="D2558" s="94" t="s">
        <v>3620</v>
      </c>
      <c r="E2558" s="95">
        <v>0.219</v>
      </c>
      <c r="F2558" s="96">
        <v>2.28528923952344E-2</v>
      </c>
      <c r="G2558" s="95">
        <v>3.4000000000000002E-2</v>
      </c>
      <c r="H2558" s="96">
        <v>0.93709843069244203</v>
      </c>
      <c r="I2558" s="95">
        <v>0.13900000000000001</v>
      </c>
      <c r="J2558" s="96">
        <v>4.5716528082685101E-2</v>
      </c>
      <c r="K2558" s="96">
        <v>2.4478707561746802E-3</v>
      </c>
      <c r="L2558" s="96">
        <v>5.2814260527568801E-3</v>
      </c>
      <c r="M2558" s="96">
        <v>8.8645496750661995E-2</v>
      </c>
      <c r="N2558" s="97" t="s">
        <v>3562</v>
      </c>
      <c r="O2558" s="96" t="s">
        <v>3562</v>
      </c>
    </row>
    <row r="2559" spans="1:15" ht="17" x14ac:dyDescent="0.2">
      <c r="A2559" s="36" t="s">
        <v>3619</v>
      </c>
      <c r="B2559" s="93">
        <v>16</v>
      </c>
      <c r="C2559" s="93">
        <v>2488124387</v>
      </c>
      <c r="D2559" s="94" t="s">
        <v>3620</v>
      </c>
      <c r="E2559" s="95">
        <v>-0.20899999999999999</v>
      </c>
      <c r="F2559" s="96">
        <v>3.66534365098444E-2</v>
      </c>
      <c r="G2559" s="95">
        <v>-2.1000000000000001E-2</v>
      </c>
      <c r="H2559" s="96">
        <v>0.96550780595976504</v>
      </c>
      <c r="I2559" s="95">
        <v>-0.108</v>
      </c>
      <c r="J2559" s="96">
        <v>3.8830234385879403E-2</v>
      </c>
      <c r="K2559" s="96">
        <v>5.2862701564367698E-3</v>
      </c>
      <c r="L2559" s="96">
        <v>6.6568966669051004E-3</v>
      </c>
      <c r="M2559" s="96">
        <v>0.14358955988604299</v>
      </c>
      <c r="N2559" s="97" t="s">
        <v>3562</v>
      </c>
      <c r="O2559" s="96" t="s">
        <v>3562</v>
      </c>
    </row>
    <row r="2560" spans="1:15" ht="17" x14ac:dyDescent="0.2">
      <c r="A2560" s="36" t="s">
        <v>158</v>
      </c>
      <c r="B2560" s="93">
        <v>16</v>
      </c>
      <c r="C2560" s="93">
        <v>2488165630</v>
      </c>
      <c r="D2560" s="94" t="s">
        <v>2107</v>
      </c>
      <c r="E2560" s="95">
        <v>-0.34499999999999997</v>
      </c>
      <c r="F2560" s="96">
        <v>6.1631469102965899E-6</v>
      </c>
      <c r="G2560" s="95">
        <v>-0.12</v>
      </c>
      <c r="H2560" s="96">
        <v>0.31150688327593001</v>
      </c>
      <c r="I2560" s="95">
        <v>-0.254</v>
      </c>
      <c r="J2560" s="96">
        <v>4.0994593450176503E-2</v>
      </c>
      <c r="K2560" s="96">
        <v>6.2572945971850097E-10</v>
      </c>
      <c r="L2560" s="96">
        <v>1.92903256781814E-3</v>
      </c>
      <c r="M2560" s="96">
        <v>5.2319042579605895E-7</v>
      </c>
      <c r="N2560" s="97">
        <v>-0.30585270741096798</v>
      </c>
      <c r="O2560" s="96">
        <v>1.7100000000000001E-22</v>
      </c>
    </row>
    <row r="2561" spans="1:15" ht="17" x14ac:dyDescent="0.2">
      <c r="A2561" s="36" t="s">
        <v>506</v>
      </c>
      <c r="B2561" s="93">
        <v>16</v>
      </c>
      <c r="C2561" s="93">
        <v>2488165645</v>
      </c>
      <c r="D2561" s="94" t="s">
        <v>2107</v>
      </c>
      <c r="E2561" s="95">
        <v>-0.35599999999999998</v>
      </c>
      <c r="F2561" s="96">
        <v>2.9255765616048599E-6</v>
      </c>
      <c r="G2561" s="95">
        <v>-9.5000000000000001E-2</v>
      </c>
      <c r="H2561" s="96">
        <v>0.57043876846827801</v>
      </c>
      <c r="I2561" s="95">
        <v>-0.245</v>
      </c>
      <c r="J2561" s="96">
        <v>4.1342799171334203E-2</v>
      </c>
      <c r="K2561" s="96">
        <v>2.9791335887191302E-9</v>
      </c>
      <c r="L2561" s="96">
        <v>4.10335725134067E-4</v>
      </c>
      <c r="M2561" s="96">
        <v>1.87920693953997E-6</v>
      </c>
      <c r="N2561" s="97">
        <v>-0.29719767354897197</v>
      </c>
      <c r="O2561" s="96">
        <v>1.7E-21</v>
      </c>
    </row>
    <row r="2562" spans="1:15" ht="17" x14ac:dyDescent="0.2">
      <c r="A2562" s="36" t="s">
        <v>4689</v>
      </c>
      <c r="B2562" s="93">
        <v>16</v>
      </c>
      <c r="C2562" s="93">
        <v>2488913184</v>
      </c>
      <c r="D2562" s="94" t="s">
        <v>4690</v>
      </c>
      <c r="E2562" s="95">
        <v>-0.21</v>
      </c>
      <c r="F2562" s="96">
        <v>3.4649199032424E-2</v>
      </c>
      <c r="G2562" s="95">
        <v>-3.9E-2</v>
      </c>
      <c r="H2562" s="96">
        <v>0.92234442834071395</v>
      </c>
      <c r="I2562" s="95">
        <v>-0.17399999999999999</v>
      </c>
      <c r="J2562" s="96">
        <v>5.4776436976470499E-2</v>
      </c>
      <c r="K2562" s="96">
        <v>1.5042841767052501E-3</v>
      </c>
      <c r="L2562" s="96">
        <v>1.6429391214831199E-2</v>
      </c>
      <c r="M2562" s="96">
        <v>6.4168282655551495E-2</v>
      </c>
      <c r="N2562" s="97">
        <v>-0.18196504491166601</v>
      </c>
      <c r="O2562" s="96">
        <v>4.0000000000000002E-9</v>
      </c>
    </row>
    <row r="2563" spans="1:15" ht="17" x14ac:dyDescent="0.2">
      <c r="A2563" s="36" t="s">
        <v>3611</v>
      </c>
      <c r="B2563" s="93">
        <v>16</v>
      </c>
      <c r="C2563" s="93">
        <v>2488979697</v>
      </c>
      <c r="D2563" s="94"/>
      <c r="E2563" s="95">
        <v>-0.21099999999999999</v>
      </c>
      <c r="F2563" s="96">
        <v>3.2517583073582497E-2</v>
      </c>
      <c r="G2563" s="95">
        <v>-0.109</v>
      </c>
      <c r="H2563" s="96">
        <v>0.42162313087736403</v>
      </c>
      <c r="I2563" s="95">
        <v>-0.32500000000000001</v>
      </c>
      <c r="J2563" s="96">
        <v>7.3734172178998206E-2</v>
      </c>
      <c r="K2563" s="96">
        <v>1.06802699056761E-5</v>
      </c>
      <c r="L2563" s="96">
        <v>0.19526047510193001</v>
      </c>
      <c r="M2563" s="96">
        <v>1.5595683941160799E-3</v>
      </c>
      <c r="N2563" s="97">
        <v>-0.186378791414823</v>
      </c>
      <c r="O2563" s="96">
        <v>2.1499999999999998E-9</v>
      </c>
    </row>
    <row r="2564" spans="1:15" ht="17" x14ac:dyDescent="0.2">
      <c r="A2564" s="36" t="s">
        <v>3701</v>
      </c>
      <c r="B2564" s="93">
        <v>16</v>
      </c>
      <c r="C2564" s="93">
        <v>2489191677</v>
      </c>
      <c r="D2564" s="94" t="s">
        <v>3702</v>
      </c>
      <c r="E2564" s="95">
        <v>0.20499999999999999</v>
      </c>
      <c r="F2564" s="96">
        <v>4.3228720694571898E-2</v>
      </c>
      <c r="G2564" s="95">
        <v>-4.9000000000000002E-2</v>
      </c>
      <c r="H2564" s="96">
        <v>0.88641451330680598</v>
      </c>
      <c r="I2564" s="95">
        <v>6.9000000000000006E-2</v>
      </c>
      <c r="J2564" s="96">
        <v>4.8713156560502999E-2</v>
      </c>
      <c r="K2564" s="96">
        <v>0.15876451123266599</v>
      </c>
      <c r="L2564" s="96">
        <v>2.2156898271447599E-4</v>
      </c>
      <c r="M2564" s="96">
        <v>0.70240296846138295</v>
      </c>
      <c r="N2564" s="97" t="s">
        <v>3562</v>
      </c>
      <c r="O2564" s="96" t="s">
        <v>3562</v>
      </c>
    </row>
    <row r="2565" spans="1:15" ht="17" x14ac:dyDescent="0.2">
      <c r="A2565" s="36" t="s">
        <v>4026</v>
      </c>
      <c r="B2565" s="93">
        <v>16</v>
      </c>
      <c r="C2565" s="93">
        <v>2489224117</v>
      </c>
      <c r="D2565" s="94" t="s">
        <v>3702</v>
      </c>
      <c r="E2565" s="95">
        <v>2.1000000000000001E-2</v>
      </c>
      <c r="F2565" s="96">
        <v>0.93574508545144797</v>
      </c>
      <c r="G2565" s="95">
        <v>-0.16600000000000001</v>
      </c>
      <c r="H2565" s="96">
        <v>4.8400459012427302E-2</v>
      </c>
      <c r="I2565" s="95">
        <v>-0.12</v>
      </c>
      <c r="J2565" s="96">
        <v>4.7650361600007102E-2</v>
      </c>
      <c r="K2565" s="96">
        <v>1.16272800284679E-2</v>
      </c>
      <c r="L2565" s="96">
        <v>7.2132908363927196E-3</v>
      </c>
      <c r="M2565" s="96">
        <v>0.22536232919758201</v>
      </c>
      <c r="N2565" s="97" t="s">
        <v>3562</v>
      </c>
      <c r="O2565" s="96" t="s">
        <v>3562</v>
      </c>
    </row>
    <row r="2566" spans="1:15" ht="17" x14ac:dyDescent="0.2">
      <c r="A2566" s="36" t="s">
        <v>3278</v>
      </c>
      <c r="B2566" s="93">
        <v>16</v>
      </c>
      <c r="C2566" s="93">
        <v>2489348586</v>
      </c>
      <c r="D2566" s="94" t="s">
        <v>2160</v>
      </c>
      <c r="E2566" s="95">
        <v>0.151</v>
      </c>
      <c r="F2566" s="96">
        <v>0.26710425455584302</v>
      </c>
      <c r="G2566" s="95">
        <v>0.19800000000000001</v>
      </c>
      <c r="H2566" s="96">
        <v>7.0716732549269898E-3</v>
      </c>
      <c r="I2566" s="95">
        <v>0.25900000000000001</v>
      </c>
      <c r="J2566" s="96">
        <v>5.0501690754004E-2</v>
      </c>
      <c r="K2566" s="96">
        <v>2.9488880031297E-7</v>
      </c>
      <c r="L2566" s="96">
        <v>0.41091331631004901</v>
      </c>
      <c r="M2566" s="96">
        <v>8.6297757138802206E-5</v>
      </c>
      <c r="N2566" s="97">
        <v>0.15266848842581501</v>
      </c>
      <c r="O2566" s="96">
        <v>6.9100000000000003E-7</v>
      </c>
    </row>
    <row r="2567" spans="1:15" ht="17" x14ac:dyDescent="0.2">
      <c r="A2567" s="36" t="s">
        <v>570</v>
      </c>
      <c r="B2567" s="93">
        <v>16</v>
      </c>
      <c r="C2567" s="93">
        <v>2489401357</v>
      </c>
      <c r="D2567" s="94" t="s">
        <v>2160</v>
      </c>
      <c r="E2567" s="95">
        <v>-0.23400000000000001</v>
      </c>
      <c r="F2567" s="96">
        <v>1.09020861695227E-2</v>
      </c>
      <c r="G2567" s="95">
        <v>-0.13300000000000001</v>
      </c>
      <c r="H2567" s="96">
        <v>0.20247442457598</v>
      </c>
      <c r="I2567" s="95">
        <v>-0.215</v>
      </c>
      <c r="J2567" s="96">
        <v>4.2740022432181501E-2</v>
      </c>
      <c r="K2567" s="96">
        <v>4.8841489088245297E-7</v>
      </c>
      <c r="L2567" s="96">
        <v>0.15107672601914199</v>
      </c>
      <c r="M2567" s="96">
        <v>1.3032683351800399E-4</v>
      </c>
      <c r="N2567" s="97">
        <v>-0.26436547418142098</v>
      </c>
      <c r="O2567" s="96">
        <v>1.56E-17</v>
      </c>
    </row>
    <row r="2568" spans="1:15" ht="17" x14ac:dyDescent="0.2">
      <c r="A2568" s="36" t="s">
        <v>4068</v>
      </c>
      <c r="B2568" s="93">
        <v>16</v>
      </c>
      <c r="C2568" s="93">
        <v>2489494945</v>
      </c>
      <c r="D2568" s="94"/>
      <c r="E2568" s="95">
        <v>-0.20399999999999999</v>
      </c>
      <c r="F2568" s="96">
        <v>4.5246575547936402E-2</v>
      </c>
      <c r="G2568" s="95">
        <v>-0.09</v>
      </c>
      <c r="H2568" s="96">
        <v>0.61848701201024903</v>
      </c>
      <c r="I2568" s="95">
        <v>-0.14799999999999999</v>
      </c>
      <c r="J2568" s="96">
        <v>3.73896002045234E-2</v>
      </c>
      <c r="K2568" s="96">
        <v>7.7902280108851696E-5</v>
      </c>
      <c r="L2568" s="96">
        <v>0.107186941795298</v>
      </c>
      <c r="M2568" s="96">
        <v>7.3696919343993099E-3</v>
      </c>
      <c r="N2568" s="97">
        <v>-0.120721327172799</v>
      </c>
      <c r="O2568" s="96">
        <v>8.03E-5</v>
      </c>
    </row>
    <row r="2569" spans="1:15" ht="17" x14ac:dyDescent="0.2">
      <c r="A2569" s="36" t="s">
        <v>131</v>
      </c>
      <c r="B2569" s="93">
        <v>16</v>
      </c>
      <c r="C2569" s="93">
        <v>2489718005</v>
      </c>
      <c r="D2569" s="94" t="s">
        <v>2078</v>
      </c>
      <c r="E2569" s="95">
        <v>0.20300000000000001</v>
      </c>
      <c r="F2569" s="96">
        <v>4.7929143592445399E-2</v>
      </c>
      <c r="G2569" s="95">
        <v>0.223</v>
      </c>
      <c r="H2569" s="96">
        <v>1.1824981509799401E-3</v>
      </c>
      <c r="I2569" s="95">
        <v>0.27</v>
      </c>
      <c r="J2569" s="96">
        <v>4.35119163755638E-2</v>
      </c>
      <c r="K2569" s="96">
        <v>5.5926134849322797E-10</v>
      </c>
      <c r="L2569" s="96">
        <v>0.81456008875841202</v>
      </c>
      <c r="M2569" s="96">
        <v>4.7427886334558599E-7</v>
      </c>
      <c r="N2569" s="97">
        <v>0.32455004849894598</v>
      </c>
      <c r="O2569" s="96">
        <v>6.0600000000000003E-25</v>
      </c>
    </row>
    <row r="2570" spans="1:15" ht="17" x14ac:dyDescent="0.2">
      <c r="A2570" s="36" t="s">
        <v>1274</v>
      </c>
      <c r="B2570" s="93">
        <v>16</v>
      </c>
      <c r="C2570" s="93">
        <v>2489886141</v>
      </c>
      <c r="D2570" s="94" t="s">
        <v>2078</v>
      </c>
      <c r="E2570" s="95">
        <v>-0.23300000000000001</v>
      </c>
      <c r="F2570" s="96">
        <v>1.13324290426712E-2</v>
      </c>
      <c r="G2570" s="95">
        <v>-0.187</v>
      </c>
      <c r="H2570" s="96">
        <v>1.4379513506571901E-2</v>
      </c>
      <c r="I2570" s="95">
        <v>-0.23100000000000001</v>
      </c>
      <c r="J2570" s="96">
        <v>3.8808138753217203E-2</v>
      </c>
      <c r="K2570" s="96">
        <v>2.6039800648965198E-9</v>
      </c>
      <c r="L2570" s="96">
        <v>0.63147213565094895</v>
      </c>
      <c r="M2570" s="96">
        <v>1.6903476193269299E-6</v>
      </c>
      <c r="N2570" s="97">
        <v>-0.38051962686305102</v>
      </c>
      <c r="O2570" s="96">
        <v>2.9799999999999999E-33</v>
      </c>
    </row>
    <row r="2571" spans="1:15" ht="17" x14ac:dyDescent="0.2">
      <c r="A2571" s="36" t="s">
        <v>3177</v>
      </c>
      <c r="B2571" s="93">
        <v>16</v>
      </c>
      <c r="C2571" s="93">
        <v>2489974760</v>
      </c>
      <c r="D2571" s="94" t="s">
        <v>3114</v>
      </c>
      <c r="E2571" s="95">
        <v>0.16300000000000001</v>
      </c>
      <c r="F2571" s="96">
        <v>0.195619657695114</v>
      </c>
      <c r="G2571" s="95">
        <v>0.17499999999999999</v>
      </c>
      <c r="H2571" s="96">
        <v>2.8603060361043601E-2</v>
      </c>
      <c r="I2571" s="95">
        <v>0.20899999999999999</v>
      </c>
      <c r="J2571" s="96">
        <v>4.2758687605649603E-2</v>
      </c>
      <c r="K2571" s="96">
        <v>9.9547033475683897E-7</v>
      </c>
      <c r="L2571" s="96">
        <v>0.62024721495907897</v>
      </c>
      <c r="M2571" s="96">
        <v>2.32902874971973E-4</v>
      </c>
      <c r="N2571" s="97">
        <v>0.14477184247275601</v>
      </c>
      <c r="O2571" s="96">
        <v>2.3E-6</v>
      </c>
    </row>
    <row r="2572" spans="1:15" ht="17" x14ac:dyDescent="0.2">
      <c r="A2572" s="36" t="s">
        <v>1293</v>
      </c>
      <c r="B2572" s="93">
        <v>16</v>
      </c>
      <c r="C2572" s="93">
        <v>2490110994</v>
      </c>
      <c r="D2572" s="94" t="s">
        <v>2799</v>
      </c>
      <c r="E2572" s="95">
        <v>-0.36599999999999999</v>
      </c>
      <c r="F2572" s="96">
        <v>1.21554298651106E-6</v>
      </c>
      <c r="G2572" s="95">
        <v>-0.27500000000000002</v>
      </c>
      <c r="H2572" s="96">
        <v>1.14362758558504E-5</v>
      </c>
      <c r="I2572" s="95">
        <v>-0.33100000000000002</v>
      </c>
      <c r="J2572" s="96">
        <v>3.6708559402178098E-2</v>
      </c>
      <c r="K2572" s="96">
        <v>1.9142713931262999E-19</v>
      </c>
      <c r="L2572" s="96">
        <v>0.20330552339743599</v>
      </c>
      <c r="M2572" s="96">
        <v>2.0710502202233399E-15</v>
      </c>
      <c r="N2572" s="97">
        <v>-0.50185881023152301</v>
      </c>
      <c r="O2572" s="96">
        <v>4.6199999999999999E-54</v>
      </c>
    </row>
    <row r="2573" spans="1:15" ht="17" x14ac:dyDescent="0.2">
      <c r="A2573" s="36" t="s">
        <v>893</v>
      </c>
      <c r="B2573" s="93">
        <v>17</v>
      </c>
      <c r="C2573" s="93">
        <v>2491116986</v>
      </c>
      <c r="D2573" s="94" t="s">
        <v>2601</v>
      </c>
      <c r="E2573" s="95">
        <v>-0.20699999999999999</v>
      </c>
      <c r="F2573" s="96">
        <v>4.0435990712871801E-2</v>
      </c>
      <c r="G2573" s="95">
        <v>-9.2999999999999999E-2</v>
      </c>
      <c r="H2573" s="96">
        <v>0.58823467067833102</v>
      </c>
      <c r="I2573" s="95">
        <v>-0.156</v>
      </c>
      <c r="J2573" s="96">
        <v>3.8165684170148199E-2</v>
      </c>
      <c r="K2573" s="96">
        <v>4.5887612871203897E-5</v>
      </c>
      <c r="L2573" s="96">
        <v>0.134401569216826</v>
      </c>
      <c r="M2573" s="96">
        <v>4.9376482099358901E-3</v>
      </c>
      <c r="N2573" s="97">
        <v>-0.26214223965988198</v>
      </c>
      <c r="O2573" s="96">
        <v>3.21E-17</v>
      </c>
    </row>
    <row r="2574" spans="1:15" s="5" customFormat="1" ht="17" x14ac:dyDescent="0.2">
      <c r="A2574" s="36" t="s">
        <v>777</v>
      </c>
      <c r="B2574" s="93">
        <v>17</v>
      </c>
      <c r="C2574" s="93">
        <v>2491784966</v>
      </c>
      <c r="D2574" s="94" t="s">
        <v>2144</v>
      </c>
      <c r="E2574" s="95">
        <v>0.24</v>
      </c>
      <c r="F2574" s="96">
        <v>7.7779524207268903E-3</v>
      </c>
      <c r="G2574" s="95">
        <v>0.14000000000000001</v>
      </c>
      <c r="H2574" s="96">
        <v>0.15551828347958899</v>
      </c>
      <c r="I2574" s="95">
        <v>0.20200000000000001</v>
      </c>
      <c r="J2574" s="96">
        <v>3.85695225525272E-2</v>
      </c>
      <c r="K2574" s="96">
        <v>1.5868312104418601E-7</v>
      </c>
      <c r="L2574" s="96">
        <v>0.17862543514607199</v>
      </c>
      <c r="M2574" s="96">
        <v>5.2409027434822202E-5</v>
      </c>
      <c r="N2574" s="97">
        <v>0.29686085066072199</v>
      </c>
      <c r="O2574" s="96">
        <v>2.2099999999999999E-21</v>
      </c>
    </row>
    <row r="2575" spans="1:15" s="5" customFormat="1" ht="17" x14ac:dyDescent="0.2">
      <c r="A2575" s="36" t="s">
        <v>1431</v>
      </c>
      <c r="B2575" s="93">
        <v>17</v>
      </c>
      <c r="C2575" s="93">
        <v>2491785055</v>
      </c>
      <c r="D2575" s="94" t="s">
        <v>2144</v>
      </c>
      <c r="E2575" s="95">
        <v>0.221</v>
      </c>
      <c r="F2575" s="96">
        <v>2.10223431800232E-2</v>
      </c>
      <c r="G2575" s="95">
        <v>0.158</v>
      </c>
      <c r="H2575" s="96">
        <v>7.0930903087064304E-2</v>
      </c>
      <c r="I2575" s="95">
        <v>0.19400000000000001</v>
      </c>
      <c r="J2575" s="96">
        <v>3.69880779525062E-2</v>
      </c>
      <c r="K2575" s="96">
        <v>1.6392798765108399E-7</v>
      </c>
      <c r="L2575" s="96">
        <v>0.233715374330702</v>
      </c>
      <c r="M2575" s="96">
        <v>5.3892005199911097E-5</v>
      </c>
      <c r="N2575" s="97">
        <v>0.27579292375668901</v>
      </c>
      <c r="O2575" s="96">
        <v>7.89E-19</v>
      </c>
    </row>
    <row r="2576" spans="1:15" s="5" customFormat="1" ht="17" x14ac:dyDescent="0.2">
      <c r="A2576" s="36" t="s">
        <v>224</v>
      </c>
      <c r="B2576" s="93">
        <v>17</v>
      </c>
      <c r="C2576" s="93">
        <v>2491785209</v>
      </c>
      <c r="D2576" s="94" t="s">
        <v>2144</v>
      </c>
      <c r="E2576" s="95">
        <v>0.216</v>
      </c>
      <c r="F2576" s="96">
        <v>2.7041075631429299E-2</v>
      </c>
      <c r="G2576" s="95">
        <v>4.3999999999999997E-2</v>
      </c>
      <c r="H2576" s="96">
        <v>0.90376670730908304</v>
      </c>
      <c r="I2576" s="95">
        <v>0.129</v>
      </c>
      <c r="J2576" s="96">
        <v>4.0653542047946502E-2</v>
      </c>
      <c r="K2576" s="96">
        <v>1.4928475460989101E-3</v>
      </c>
      <c r="L2576" s="96">
        <v>9.2844259328199903E-3</v>
      </c>
      <c r="M2576" s="96">
        <v>6.3869009088203102E-2</v>
      </c>
      <c r="N2576" s="97">
        <v>0.17292277315231599</v>
      </c>
      <c r="O2576" s="96">
        <v>1.6800000000000002E-8</v>
      </c>
    </row>
    <row r="2577" spans="1:15" ht="17" x14ac:dyDescent="0.2">
      <c r="A2577" s="36" t="s">
        <v>800</v>
      </c>
      <c r="B2577" s="93">
        <v>17</v>
      </c>
      <c r="C2577" s="93">
        <v>2491962744</v>
      </c>
      <c r="D2577" s="94" t="s">
        <v>2144</v>
      </c>
      <c r="E2577" s="95">
        <v>0.22500000000000001</v>
      </c>
      <c r="F2577" s="96">
        <v>1.7170786903127899E-2</v>
      </c>
      <c r="G2577" s="95">
        <v>7.9000000000000001E-2</v>
      </c>
      <c r="H2577" s="96">
        <v>0.71374078486363401</v>
      </c>
      <c r="I2577" s="95">
        <v>0.20499999999999999</v>
      </c>
      <c r="J2577" s="96">
        <v>5.0050149247815298E-2</v>
      </c>
      <c r="K2577" s="96">
        <v>4.2711533701680802E-5</v>
      </c>
      <c r="L2577" s="96">
        <v>5.8849513342815803E-2</v>
      </c>
      <c r="M2577" s="96">
        <v>4.6762253121465803E-3</v>
      </c>
      <c r="N2577" s="97">
        <v>0.16976436633674799</v>
      </c>
      <c r="O2577" s="96">
        <v>4.3800000000000002E-8</v>
      </c>
    </row>
    <row r="2578" spans="1:15" ht="17" x14ac:dyDescent="0.2">
      <c r="A2578" s="36" t="s">
        <v>1018</v>
      </c>
      <c r="B2578" s="93">
        <v>17</v>
      </c>
      <c r="C2578" s="93">
        <v>2492274348</v>
      </c>
      <c r="D2578" s="94" t="s">
        <v>2666</v>
      </c>
      <c r="E2578" s="95">
        <v>0.16500000000000001</v>
      </c>
      <c r="F2578" s="96">
        <v>0.189363730569997</v>
      </c>
      <c r="G2578" s="95">
        <v>0.17199999999999999</v>
      </c>
      <c r="H2578" s="96">
        <v>3.3692660884645502E-2</v>
      </c>
      <c r="I2578" s="95">
        <v>0.221</v>
      </c>
      <c r="J2578" s="96">
        <v>4.5450794291164297E-2</v>
      </c>
      <c r="K2578" s="96">
        <v>1.1646121734059601E-6</v>
      </c>
      <c r="L2578" s="96">
        <v>0.67814425237159004</v>
      </c>
      <c r="M2578" s="96">
        <v>2.6467090415952302E-4</v>
      </c>
      <c r="N2578" s="97">
        <v>0.15916676999135401</v>
      </c>
      <c r="O2578" s="96">
        <v>2.2499999999999999E-7</v>
      </c>
    </row>
    <row r="2579" spans="1:15" ht="17" x14ac:dyDescent="0.2">
      <c r="A2579" s="36" t="s">
        <v>1709</v>
      </c>
      <c r="B2579" s="93">
        <v>17</v>
      </c>
      <c r="C2579" s="93">
        <v>2492780291</v>
      </c>
      <c r="D2579" s="94" t="s">
        <v>2494</v>
      </c>
      <c r="E2579" s="95">
        <v>0.19400000000000001</v>
      </c>
      <c r="F2579" s="96">
        <v>6.9974833808887194E-2</v>
      </c>
      <c r="G2579" s="95">
        <v>0.20200000000000001</v>
      </c>
      <c r="H2579" s="96">
        <v>5.4049334249613402E-3</v>
      </c>
      <c r="I2579" s="95">
        <v>0.23699999999999999</v>
      </c>
      <c r="J2579" s="96">
        <v>4.1406386950024097E-2</v>
      </c>
      <c r="K2579" s="96">
        <v>1.02133185432118E-8</v>
      </c>
      <c r="L2579" s="96">
        <v>0.892739419403209</v>
      </c>
      <c r="M2579" s="96">
        <v>5.3623977640106799E-6</v>
      </c>
      <c r="N2579" s="97">
        <v>0.22221067704219299</v>
      </c>
      <c r="O2579" s="96">
        <v>8.3699999999999997E-13</v>
      </c>
    </row>
    <row r="2580" spans="1:15" ht="17" x14ac:dyDescent="0.2">
      <c r="A2580" s="36" t="s">
        <v>3813</v>
      </c>
      <c r="B2580" s="93">
        <v>17</v>
      </c>
      <c r="C2580" s="93">
        <v>2492835135</v>
      </c>
      <c r="D2580" s="94" t="s">
        <v>3814</v>
      </c>
      <c r="E2580" s="95">
        <v>-0.14699999999999999</v>
      </c>
      <c r="F2580" s="96">
        <v>0.29664230751759202</v>
      </c>
      <c r="G2580" s="95">
        <v>-0.16600000000000001</v>
      </c>
      <c r="H2580" s="96">
        <v>4.8451459076905297E-2</v>
      </c>
      <c r="I2580" s="95">
        <v>-0.16700000000000001</v>
      </c>
      <c r="J2580" s="96">
        <v>3.6812859864260902E-2</v>
      </c>
      <c r="K2580" s="96">
        <v>5.5200830908162697E-6</v>
      </c>
      <c r="L2580" s="96">
        <v>0.70424507838945105</v>
      </c>
      <c r="M2580" s="96">
        <v>9.2353266432280198E-4</v>
      </c>
      <c r="N2580" s="97">
        <v>-0.17645713435940699</v>
      </c>
      <c r="O2580" s="96">
        <v>7.6600000000000004E-9</v>
      </c>
    </row>
    <row r="2581" spans="1:15" ht="17" x14ac:dyDescent="0.2">
      <c r="A2581" s="36" t="s">
        <v>1241</v>
      </c>
      <c r="B2581" s="93">
        <v>17</v>
      </c>
      <c r="C2581" s="93">
        <v>2493577362</v>
      </c>
      <c r="D2581" s="94" t="s">
        <v>2042</v>
      </c>
      <c r="E2581" s="95">
        <v>-0.16900000000000001</v>
      </c>
      <c r="F2581" s="96">
        <v>0.16617557781130499</v>
      </c>
      <c r="G2581" s="95">
        <v>-0.24399999999999999</v>
      </c>
      <c r="H2581" s="96">
        <v>2.09012225103122E-4</v>
      </c>
      <c r="I2581" s="95">
        <v>-0.25600000000000001</v>
      </c>
      <c r="J2581" s="96">
        <v>4.1531892937153897E-2</v>
      </c>
      <c r="K2581" s="96">
        <v>6.7167907616077295E-10</v>
      </c>
      <c r="L2581" s="96">
        <v>0.35574969892642699</v>
      </c>
      <c r="M2581" s="96">
        <v>5.5639806386183797E-7</v>
      </c>
      <c r="N2581" s="97">
        <v>-0.23969610736682401</v>
      </c>
      <c r="O2581" s="96">
        <v>1.3899999999999999E-14</v>
      </c>
    </row>
    <row r="2582" spans="1:15" ht="17" x14ac:dyDescent="0.2">
      <c r="A2582" s="36" t="s">
        <v>268</v>
      </c>
      <c r="B2582" s="93">
        <v>17</v>
      </c>
      <c r="C2582" s="93">
        <v>2493720475</v>
      </c>
      <c r="D2582" s="94" t="s">
        <v>2042</v>
      </c>
      <c r="E2582" s="95">
        <v>0.21</v>
      </c>
      <c r="F2582" s="96">
        <v>3.4665208001472402E-2</v>
      </c>
      <c r="G2582" s="95">
        <v>0.252</v>
      </c>
      <c r="H2582" s="96">
        <v>1.0208154234812699E-4</v>
      </c>
      <c r="I2582" s="95">
        <v>0.30099999999999999</v>
      </c>
      <c r="J2582" s="96">
        <v>4.45856899866173E-2</v>
      </c>
      <c r="K2582" s="96">
        <v>1.5729616730988899E-11</v>
      </c>
      <c r="L2582" s="96">
        <v>0.38335083418459498</v>
      </c>
      <c r="M2582" s="96">
        <v>2.4416947272238099E-8</v>
      </c>
      <c r="N2582" s="97">
        <v>0.25070119180359901</v>
      </c>
      <c r="O2582" s="96">
        <v>7.5400000000000002E-16</v>
      </c>
    </row>
    <row r="2583" spans="1:15" ht="17" x14ac:dyDescent="0.2">
      <c r="A2583" s="36" t="s">
        <v>275</v>
      </c>
      <c r="B2583" s="93">
        <v>17</v>
      </c>
      <c r="C2583" s="93">
        <v>2493720526</v>
      </c>
      <c r="D2583" s="94" t="s">
        <v>2042</v>
      </c>
      <c r="E2583" s="95">
        <v>0.20499999999999999</v>
      </c>
      <c r="F2583" s="96">
        <v>4.4472002432234502E-2</v>
      </c>
      <c r="G2583" s="95">
        <v>0.17399999999999999</v>
      </c>
      <c r="H2583" s="96">
        <v>3.0594165146846E-2</v>
      </c>
      <c r="I2583" s="95">
        <v>0.27900000000000003</v>
      </c>
      <c r="J2583" s="96">
        <v>5.1656846303013003E-2</v>
      </c>
      <c r="K2583" s="96">
        <v>6.7954176834554502E-8</v>
      </c>
      <c r="L2583" s="96">
        <v>0.81539729219980195</v>
      </c>
      <c r="M2583" s="96">
        <v>2.6172034404218399E-5</v>
      </c>
      <c r="N2583" s="97">
        <v>0.238531559349797</v>
      </c>
      <c r="O2583" s="96">
        <v>1.5299999999999999E-14</v>
      </c>
    </row>
    <row r="2584" spans="1:15" ht="17" x14ac:dyDescent="0.2">
      <c r="A2584" s="36" t="s">
        <v>4216</v>
      </c>
      <c r="B2584" s="93">
        <v>17</v>
      </c>
      <c r="C2584" s="93">
        <v>2493763722</v>
      </c>
      <c r="D2584" s="94" t="s">
        <v>2042</v>
      </c>
      <c r="E2584" s="95">
        <v>0.111</v>
      </c>
      <c r="F2584" s="96">
        <v>0.54014236729828702</v>
      </c>
      <c r="G2584" s="95">
        <v>0.17599999999999999</v>
      </c>
      <c r="H2584" s="96">
        <v>2.6866606468311498E-2</v>
      </c>
      <c r="I2584" s="95">
        <v>0.20499999999999999</v>
      </c>
      <c r="J2584" s="96">
        <v>4.6865957294548198E-2</v>
      </c>
      <c r="K2584" s="96">
        <v>1.2737967420518801E-5</v>
      </c>
      <c r="L2584" s="96">
        <v>0.54319553954994104</v>
      </c>
      <c r="M2584" s="96">
        <v>1.7868871752348E-3</v>
      </c>
      <c r="N2584" s="97">
        <v>0.18548587662271199</v>
      </c>
      <c r="O2584" s="96">
        <v>2.1200000000000001E-9</v>
      </c>
    </row>
    <row r="2585" spans="1:15" ht="17" x14ac:dyDescent="0.2">
      <c r="A2585" s="36" t="s">
        <v>801</v>
      </c>
      <c r="B2585" s="93">
        <v>17</v>
      </c>
      <c r="C2585" s="93">
        <v>2493785164</v>
      </c>
      <c r="D2585" s="94" t="s">
        <v>2042</v>
      </c>
      <c r="E2585" s="95">
        <v>-0.28899999999999998</v>
      </c>
      <c r="F2585" s="96">
        <v>3.9182013883043199E-4</v>
      </c>
      <c r="G2585" s="95">
        <v>-0.27</v>
      </c>
      <c r="H2585" s="96">
        <v>1.8639862873057001E-5</v>
      </c>
      <c r="I2585" s="95">
        <v>-0.45200000000000001</v>
      </c>
      <c r="J2585" s="96">
        <v>5.64004555262754E-2</v>
      </c>
      <c r="K2585" s="96">
        <v>1.0879533748083901E-15</v>
      </c>
      <c r="L2585" s="96">
        <v>0.93919980275697901</v>
      </c>
      <c r="M2585" s="96">
        <v>5.1109043361541396E-12</v>
      </c>
      <c r="N2585" s="97">
        <v>-0.55520444509148603</v>
      </c>
      <c r="O2585" s="96">
        <v>4.5899999999999999E-64</v>
      </c>
    </row>
    <row r="2586" spans="1:15" ht="17" x14ac:dyDescent="0.2">
      <c r="A2586" s="36" t="s">
        <v>98</v>
      </c>
      <c r="B2586" s="93">
        <v>17</v>
      </c>
      <c r="C2586" s="93">
        <v>2493785292</v>
      </c>
      <c r="D2586" s="94" t="s">
        <v>2042</v>
      </c>
      <c r="E2586" s="95">
        <v>-0.193</v>
      </c>
      <c r="F2586" s="96">
        <v>7.2236019211394997E-2</v>
      </c>
      <c r="G2586" s="95">
        <v>-0.22700000000000001</v>
      </c>
      <c r="H2586" s="96">
        <v>8.9568639025522205E-4</v>
      </c>
      <c r="I2586" s="95">
        <v>-0.28000000000000003</v>
      </c>
      <c r="J2586" s="96">
        <v>4.5700103464209503E-2</v>
      </c>
      <c r="K2586" s="96">
        <v>8.7211876366852404E-10</v>
      </c>
      <c r="L2586" s="96">
        <v>0.56650278197561199</v>
      </c>
      <c r="M2586" s="96">
        <v>6.8607211193701001E-7</v>
      </c>
      <c r="N2586" s="97">
        <v>-0.36139413100696799</v>
      </c>
      <c r="O2586" s="96">
        <v>2.6899999999999999E-30</v>
      </c>
    </row>
    <row r="2587" spans="1:15" ht="17" x14ac:dyDescent="0.2">
      <c r="A2587" s="36" t="s">
        <v>1188</v>
      </c>
      <c r="B2587" s="93">
        <v>17</v>
      </c>
      <c r="C2587" s="93">
        <v>2493785337</v>
      </c>
      <c r="D2587" s="94" t="s">
        <v>2042</v>
      </c>
      <c r="E2587" s="95">
        <v>-0.23400000000000001</v>
      </c>
      <c r="F2587" s="96">
        <v>1.0978065651131399E-2</v>
      </c>
      <c r="G2587" s="95">
        <v>-0.185</v>
      </c>
      <c r="H2587" s="96">
        <v>1.59795220550395E-2</v>
      </c>
      <c r="I2587" s="95">
        <v>-0.29599999999999999</v>
      </c>
      <c r="J2587" s="96">
        <v>4.9950105039870303E-2</v>
      </c>
      <c r="K2587" s="96">
        <v>3.0679090976301901E-9</v>
      </c>
      <c r="L2587" s="96">
        <v>0.57626972786874697</v>
      </c>
      <c r="M2587" s="96">
        <v>1.9250024277673299E-6</v>
      </c>
      <c r="N2587" s="97">
        <v>-0.37841385460890098</v>
      </c>
      <c r="O2587" s="96">
        <v>6.4500000000000001E-33</v>
      </c>
    </row>
    <row r="2588" spans="1:15" ht="17" x14ac:dyDescent="0.2">
      <c r="A2588" s="36" t="s">
        <v>124</v>
      </c>
      <c r="B2588" s="93">
        <v>17</v>
      </c>
      <c r="C2588" s="93">
        <v>2493785499</v>
      </c>
      <c r="D2588" s="94" t="s">
        <v>2042</v>
      </c>
      <c r="E2588" s="95">
        <v>-0.30099999999999999</v>
      </c>
      <c r="F2588" s="96">
        <v>1.6861356645921601E-4</v>
      </c>
      <c r="G2588" s="95">
        <v>-0.25700000000000001</v>
      </c>
      <c r="H2588" s="96">
        <v>6.4722285158617796E-5</v>
      </c>
      <c r="I2588" s="95">
        <v>-0.376</v>
      </c>
      <c r="J2588" s="96">
        <v>4.7580746641506799E-2</v>
      </c>
      <c r="K2588" s="96">
        <v>2.9528413087724901E-15</v>
      </c>
      <c r="L2588" s="96">
        <v>0.30657234763877</v>
      </c>
      <c r="M2588" s="96">
        <v>1.2701735830688099E-11</v>
      </c>
      <c r="N2588" s="97">
        <v>-0.45364506004851102</v>
      </c>
      <c r="O2588" s="96">
        <v>3.2799999999999999E-45</v>
      </c>
    </row>
    <row r="2589" spans="1:15" ht="17" x14ac:dyDescent="0.2">
      <c r="A2589" s="36" t="s">
        <v>1184</v>
      </c>
      <c r="B2589" s="93">
        <v>17</v>
      </c>
      <c r="C2589" s="93">
        <v>2493785638</v>
      </c>
      <c r="D2589" s="94" t="s">
        <v>2042</v>
      </c>
      <c r="E2589" s="95">
        <v>-0.254</v>
      </c>
      <c r="F2589" s="96">
        <v>3.4747293126883298E-3</v>
      </c>
      <c r="G2589" s="95">
        <v>-0.13200000000000001</v>
      </c>
      <c r="H2589" s="96">
        <v>0.213106024829705</v>
      </c>
      <c r="I2589" s="95">
        <v>-0.23599999999999999</v>
      </c>
      <c r="J2589" s="96">
        <v>4.4550423650375003E-2</v>
      </c>
      <c r="K2589" s="96">
        <v>1.14450288112921E-7</v>
      </c>
      <c r="L2589" s="96">
        <v>0.114894186674611</v>
      </c>
      <c r="M2589" s="96">
        <v>4.0008373016766503E-5</v>
      </c>
      <c r="N2589" s="97">
        <v>-0.33079673316783198</v>
      </c>
      <c r="O2589" s="96">
        <v>5.67E-26</v>
      </c>
    </row>
    <row r="2590" spans="1:15" ht="17" x14ac:dyDescent="0.2">
      <c r="A2590" s="36" t="s">
        <v>179</v>
      </c>
      <c r="B2590" s="93">
        <v>17</v>
      </c>
      <c r="C2590" s="93">
        <v>2494783943</v>
      </c>
      <c r="D2590" s="94"/>
      <c r="E2590" s="95">
        <v>0.27100000000000002</v>
      </c>
      <c r="F2590" s="96">
        <v>1.3299089520870399E-3</v>
      </c>
      <c r="G2590" s="95">
        <v>0.14000000000000001</v>
      </c>
      <c r="H2590" s="96">
        <v>0.157829590633358</v>
      </c>
      <c r="I2590" s="95">
        <v>0.21</v>
      </c>
      <c r="J2590" s="96">
        <v>3.7627687574889698E-2</v>
      </c>
      <c r="K2590" s="96">
        <v>2.2608120350481599E-8</v>
      </c>
      <c r="L2590" s="96">
        <v>6.6041616275381396E-2</v>
      </c>
      <c r="M2590" s="96">
        <v>1.0388300365986299E-5</v>
      </c>
      <c r="N2590" s="97">
        <v>0.21184271354842099</v>
      </c>
      <c r="O2590" s="96">
        <v>5.98E-12</v>
      </c>
    </row>
    <row r="2591" spans="1:15" ht="17" x14ac:dyDescent="0.2">
      <c r="A2591" s="36" t="s">
        <v>902</v>
      </c>
      <c r="B2591" s="93">
        <v>17</v>
      </c>
      <c r="C2591" s="93">
        <v>2494784739</v>
      </c>
      <c r="D2591" s="94"/>
      <c r="E2591" s="95">
        <v>0.23100000000000001</v>
      </c>
      <c r="F2591" s="96">
        <v>1.2732342308188699E-2</v>
      </c>
      <c r="G2591" s="95">
        <v>0.159</v>
      </c>
      <c r="H2591" s="96">
        <v>6.6709737948970907E-2</v>
      </c>
      <c r="I2591" s="95">
        <v>0.27500000000000002</v>
      </c>
      <c r="J2591" s="96">
        <v>4.97586328009531E-2</v>
      </c>
      <c r="K2591" s="96">
        <v>3.2115608769949E-8</v>
      </c>
      <c r="L2591" s="96">
        <v>0.857395167285388</v>
      </c>
      <c r="M2591" s="96">
        <v>1.4120861394468701E-5</v>
      </c>
      <c r="N2591" s="97" t="s">
        <v>3562</v>
      </c>
      <c r="O2591" s="96" t="s">
        <v>3562</v>
      </c>
    </row>
    <row r="2592" spans="1:15" ht="17" x14ac:dyDescent="0.2">
      <c r="A2592" s="36" t="s">
        <v>782</v>
      </c>
      <c r="B2592" s="93">
        <v>17</v>
      </c>
      <c r="C2592" s="93">
        <v>2494784768</v>
      </c>
      <c r="D2592" s="94"/>
      <c r="E2592" s="95">
        <v>8.6999999999999994E-2</v>
      </c>
      <c r="F2592" s="96">
        <v>0.68877183076123605</v>
      </c>
      <c r="G2592" s="95">
        <v>0.19900000000000001</v>
      </c>
      <c r="H2592" s="96">
        <v>6.5681931154464397E-3</v>
      </c>
      <c r="I2592" s="95">
        <v>0.23</v>
      </c>
      <c r="J2592" s="96">
        <v>5.2943938730333498E-2</v>
      </c>
      <c r="K2592" s="96">
        <v>1.39970457764367E-5</v>
      </c>
      <c r="L2592" s="96">
        <v>7.7121483235788907E-2</v>
      </c>
      <c r="M2592" s="96">
        <v>1.9302136973440901E-3</v>
      </c>
      <c r="N2592" s="97">
        <v>0.12686043980318601</v>
      </c>
      <c r="O2592" s="96">
        <v>3.57E-5</v>
      </c>
    </row>
    <row r="2593" spans="1:15" ht="17" x14ac:dyDescent="0.2">
      <c r="A2593" s="36" t="s">
        <v>1425</v>
      </c>
      <c r="B2593" s="93">
        <v>17</v>
      </c>
      <c r="C2593" s="93">
        <v>2494789334</v>
      </c>
      <c r="D2593" s="94" t="s">
        <v>2850</v>
      </c>
      <c r="E2593" s="95">
        <v>0.31</v>
      </c>
      <c r="F2593" s="96">
        <v>8.6119025395242895E-5</v>
      </c>
      <c r="G2593" s="95">
        <v>0.25800000000000001</v>
      </c>
      <c r="H2593" s="96">
        <v>5.9210015390599098E-5</v>
      </c>
      <c r="I2593" s="95">
        <v>0.318</v>
      </c>
      <c r="J2593" s="96">
        <v>3.9408866060771701E-2</v>
      </c>
      <c r="K2593" s="96">
        <v>7.2947401483851698E-16</v>
      </c>
      <c r="L2593" s="96">
        <v>0.553273594711582</v>
      </c>
      <c r="M2593" s="96">
        <v>3.7745205666050901E-12</v>
      </c>
      <c r="N2593" s="97">
        <v>0.23909103244739899</v>
      </c>
      <c r="O2593" s="96">
        <v>1.51E-14</v>
      </c>
    </row>
    <row r="2594" spans="1:15" ht="17" x14ac:dyDescent="0.2">
      <c r="A2594" s="36" t="s">
        <v>552</v>
      </c>
      <c r="B2594" s="93">
        <v>17</v>
      </c>
      <c r="C2594" s="93">
        <v>2495314345</v>
      </c>
      <c r="D2594" s="94" t="s">
        <v>2398</v>
      </c>
      <c r="E2594" s="95">
        <v>-0.23799999999999999</v>
      </c>
      <c r="F2594" s="96">
        <v>8.8235794462782399E-3</v>
      </c>
      <c r="G2594" s="95">
        <v>-0.14099999999999999</v>
      </c>
      <c r="H2594" s="96">
        <v>0.15319300925423199</v>
      </c>
      <c r="I2594" s="95">
        <v>-0.26</v>
      </c>
      <c r="J2594" s="96">
        <v>4.9468737267535097E-2</v>
      </c>
      <c r="K2594" s="96">
        <v>1.5481911588750299E-7</v>
      </c>
      <c r="L2594" s="96">
        <v>0.22600323902161501</v>
      </c>
      <c r="M2594" s="96">
        <v>5.1322752542216897E-5</v>
      </c>
      <c r="N2594" s="97">
        <v>-0.19364461643099401</v>
      </c>
      <c r="O2594" s="96">
        <v>3.2700000000000001E-10</v>
      </c>
    </row>
    <row r="2595" spans="1:15" ht="17" x14ac:dyDescent="0.2">
      <c r="A2595" s="36" t="s">
        <v>926</v>
      </c>
      <c r="B2595" s="93">
        <v>17</v>
      </c>
      <c r="C2595" s="93">
        <v>2495357351</v>
      </c>
      <c r="D2595" s="94"/>
      <c r="E2595" s="95">
        <v>0.221</v>
      </c>
      <c r="F2595" s="96">
        <v>2.08206128054973E-2</v>
      </c>
      <c r="G2595" s="95">
        <v>0.11899999999999999</v>
      </c>
      <c r="H2595" s="96">
        <v>0.321859940790166</v>
      </c>
      <c r="I2595" s="95">
        <v>0.17199999999999999</v>
      </c>
      <c r="J2595" s="96">
        <v>3.7323185109455599E-2</v>
      </c>
      <c r="K2595" s="96">
        <v>3.9528172187247096E-6</v>
      </c>
      <c r="L2595" s="96">
        <v>0.12480403147900899</v>
      </c>
      <c r="M2595" s="96">
        <v>7.0527859727617496E-4</v>
      </c>
      <c r="N2595" s="97">
        <v>0.23267740946836499</v>
      </c>
      <c r="O2595" s="96">
        <v>6.7799999999999999E-14</v>
      </c>
    </row>
    <row r="2596" spans="1:15" ht="17" x14ac:dyDescent="0.2">
      <c r="A2596" s="36" t="s">
        <v>395</v>
      </c>
      <c r="B2596" s="93">
        <v>17</v>
      </c>
      <c r="C2596" s="93">
        <v>2495591468</v>
      </c>
      <c r="D2596" s="94" t="s">
        <v>2270</v>
      </c>
      <c r="E2596" s="95">
        <v>-0.32300000000000001</v>
      </c>
      <c r="F2596" s="96">
        <v>2.9962087575529201E-5</v>
      </c>
      <c r="G2596" s="95">
        <v>-0.20300000000000001</v>
      </c>
      <c r="H2596" s="96">
        <v>4.8483186165873098E-3</v>
      </c>
      <c r="I2596" s="95">
        <v>-0.371</v>
      </c>
      <c r="J2596" s="96">
        <v>5.0647715118858197E-2</v>
      </c>
      <c r="K2596" s="96">
        <v>2.3873943901979002E-13</v>
      </c>
      <c r="L2596" s="96">
        <v>0.122767943652332</v>
      </c>
      <c r="M2596" s="96">
        <v>6.0883161210656101E-10</v>
      </c>
      <c r="N2596" s="97">
        <v>-0.39043416572974798</v>
      </c>
      <c r="O2596" s="96">
        <v>7.05E-35</v>
      </c>
    </row>
    <row r="2597" spans="1:15" ht="17" x14ac:dyDescent="0.2">
      <c r="A2597" s="36" t="s">
        <v>171</v>
      </c>
      <c r="B2597" s="93">
        <v>17</v>
      </c>
      <c r="C2597" s="93">
        <v>2495683612</v>
      </c>
      <c r="D2597" s="94" t="s">
        <v>2114</v>
      </c>
      <c r="E2597" s="95">
        <v>-0.16700000000000001</v>
      </c>
      <c r="F2597" s="96">
        <v>0.175447471297907</v>
      </c>
      <c r="G2597" s="95">
        <v>-0.216</v>
      </c>
      <c r="H2597" s="96">
        <v>2.0047963919321201E-3</v>
      </c>
      <c r="I2597" s="95">
        <v>-0.26100000000000001</v>
      </c>
      <c r="J2597" s="96">
        <v>4.6091375835556198E-2</v>
      </c>
      <c r="K2597" s="96">
        <v>1.42042395075639E-8</v>
      </c>
      <c r="L2597" s="96">
        <v>0.57448815417369004</v>
      </c>
      <c r="M2597" s="96">
        <v>7.0920046482191502E-6</v>
      </c>
      <c r="N2597" s="97">
        <v>-0.30661320246020601</v>
      </c>
      <c r="O2597" s="96">
        <v>1.07E-22</v>
      </c>
    </row>
    <row r="2598" spans="1:15" ht="17" x14ac:dyDescent="0.2">
      <c r="A2598" s="36" t="s">
        <v>311</v>
      </c>
      <c r="B2598" s="93">
        <v>17</v>
      </c>
      <c r="C2598" s="93">
        <v>2495683721</v>
      </c>
      <c r="D2598" s="94" t="s">
        <v>2114</v>
      </c>
      <c r="E2598" s="95">
        <v>-0.17299999999999999</v>
      </c>
      <c r="F2598" s="96">
        <v>0.14897923983320199</v>
      </c>
      <c r="G2598" s="95">
        <v>-0.184</v>
      </c>
      <c r="H2598" s="96">
        <v>1.7055878984635401E-2</v>
      </c>
      <c r="I2598" s="95">
        <v>-0.191</v>
      </c>
      <c r="J2598" s="96">
        <v>3.69887161516812E-2</v>
      </c>
      <c r="K2598" s="96">
        <v>2.3693251755757401E-7</v>
      </c>
      <c r="L2598" s="96">
        <v>0.79554102632312296</v>
      </c>
      <c r="M2598" s="96">
        <v>7.3067962348505596E-5</v>
      </c>
      <c r="N2598" s="97">
        <v>-0.2960270107422</v>
      </c>
      <c r="O2598" s="96">
        <v>3.7700000000000001E-21</v>
      </c>
    </row>
    <row r="2599" spans="1:15" ht="17" x14ac:dyDescent="0.2">
      <c r="A2599" s="36" t="s">
        <v>4490</v>
      </c>
      <c r="B2599" s="93">
        <v>17</v>
      </c>
      <c r="C2599" s="93">
        <v>2496015964</v>
      </c>
      <c r="D2599" s="94" t="s">
        <v>4491</v>
      </c>
      <c r="E2599" s="95">
        <v>0.113</v>
      </c>
      <c r="F2599" s="96">
        <v>0.52519316738308897</v>
      </c>
      <c r="G2599" s="95">
        <v>0.17699999999999999</v>
      </c>
      <c r="H2599" s="96">
        <v>2.5972992264391499E-2</v>
      </c>
      <c r="I2599" s="95">
        <v>0.216</v>
      </c>
      <c r="J2599" s="96">
        <v>4.9534970070151001E-2</v>
      </c>
      <c r="K2599" s="96">
        <v>1.32333488838888E-5</v>
      </c>
      <c r="L2599" s="96">
        <v>0.38886840467501799</v>
      </c>
      <c r="M2599" s="96">
        <v>1.8426922199563801E-3</v>
      </c>
      <c r="N2599" s="97">
        <v>0.141892856969036</v>
      </c>
      <c r="O2599" s="96">
        <v>3.8500000000000004E-6</v>
      </c>
    </row>
    <row r="2600" spans="1:15" ht="17" x14ac:dyDescent="0.2">
      <c r="A2600" s="36" t="s">
        <v>4683</v>
      </c>
      <c r="B2600" s="93">
        <v>17</v>
      </c>
      <c r="C2600" s="93">
        <v>2496365405</v>
      </c>
      <c r="D2600" s="94" t="s">
        <v>4684</v>
      </c>
      <c r="E2600" s="95">
        <v>2.5000000000000001E-2</v>
      </c>
      <c r="F2600" s="96">
        <v>0.92165530638846105</v>
      </c>
      <c r="G2600" s="95">
        <v>-0.17100000000000001</v>
      </c>
      <c r="H2600" s="96">
        <v>3.6522965571562302E-2</v>
      </c>
      <c r="I2600" s="95">
        <v>-0.11799999999999999</v>
      </c>
      <c r="J2600" s="96">
        <v>4.2596036694718099E-2</v>
      </c>
      <c r="K2600" s="96">
        <v>5.7535845185568701E-3</v>
      </c>
      <c r="L2600" s="96">
        <v>8.8332426041428692E-3</v>
      </c>
      <c r="M2600" s="96">
        <v>0.15123205623991801</v>
      </c>
      <c r="N2600" s="97" t="s">
        <v>3562</v>
      </c>
      <c r="O2600" s="96" t="s">
        <v>3562</v>
      </c>
    </row>
    <row r="2601" spans="1:15" ht="17" x14ac:dyDescent="0.2">
      <c r="A2601" s="36" t="s">
        <v>618</v>
      </c>
      <c r="B2601" s="93">
        <v>17</v>
      </c>
      <c r="C2601" s="93">
        <v>2497235606</v>
      </c>
      <c r="D2601" s="94" t="s">
        <v>2439</v>
      </c>
      <c r="E2601" s="95">
        <v>0.221</v>
      </c>
      <c r="F2601" s="96">
        <v>2.0953716034473099E-2</v>
      </c>
      <c r="G2601" s="95">
        <v>8.1000000000000003E-2</v>
      </c>
      <c r="H2601" s="96">
        <v>0.68732978627734798</v>
      </c>
      <c r="I2601" s="95">
        <v>0.161</v>
      </c>
      <c r="J2601" s="96">
        <v>4.0238774122532302E-2</v>
      </c>
      <c r="K2601" s="96">
        <v>6.0183670302179399E-5</v>
      </c>
      <c r="L2601" s="96">
        <v>5.0693030306405103E-2</v>
      </c>
      <c r="M2601" s="96">
        <v>6.0548470077094801E-3</v>
      </c>
      <c r="N2601" s="97" t="s">
        <v>3562</v>
      </c>
      <c r="O2601" s="96" t="s">
        <v>3562</v>
      </c>
    </row>
    <row r="2602" spans="1:15" ht="17" x14ac:dyDescent="0.2">
      <c r="A2602" s="36" t="s">
        <v>4601</v>
      </c>
      <c r="B2602" s="93">
        <v>17</v>
      </c>
      <c r="C2602" s="93">
        <v>2497235670</v>
      </c>
      <c r="D2602" s="94" t="s">
        <v>2439</v>
      </c>
      <c r="E2602" s="95">
        <v>0.12</v>
      </c>
      <c r="F2602" s="96">
        <v>0.47611711394943801</v>
      </c>
      <c r="G2602" s="95">
        <v>0.16500000000000001</v>
      </c>
      <c r="H2602" s="96">
        <v>4.8990123338011601E-2</v>
      </c>
      <c r="I2602" s="95">
        <v>0.16200000000000001</v>
      </c>
      <c r="J2602" s="96">
        <v>3.8293779723453998E-2</v>
      </c>
      <c r="K2602" s="96">
        <v>2.2064453688659301E-5</v>
      </c>
      <c r="L2602" s="96">
        <v>0.55800478337718395</v>
      </c>
      <c r="M2602" s="96">
        <v>2.77380482644401E-3</v>
      </c>
      <c r="N2602" s="97" t="s">
        <v>3562</v>
      </c>
      <c r="O2602" s="96" t="s">
        <v>3562</v>
      </c>
    </row>
    <row r="2603" spans="1:15" ht="17" x14ac:dyDescent="0.2">
      <c r="A2603" s="36" t="s">
        <v>3223</v>
      </c>
      <c r="B2603" s="93">
        <v>17</v>
      </c>
      <c r="C2603" s="93">
        <v>2497775982</v>
      </c>
      <c r="D2603" s="94" t="s">
        <v>2863</v>
      </c>
      <c r="E2603" s="95">
        <v>0.183</v>
      </c>
      <c r="F2603" s="96">
        <v>0.10628797432183899</v>
      </c>
      <c r="G2603" s="95">
        <v>0.189</v>
      </c>
      <c r="H2603" s="96">
        <v>1.2853454389755299E-2</v>
      </c>
      <c r="I2603" s="95">
        <v>0.193</v>
      </c>
      <c r="J2603" s="96">
        <v>3.5963739533539797E-2</v>
      </c>
      <c r="K2603" s="96">
        <v>7.7659227864015002E-8</v>
      </c>
      <c r="L2603" s="96">
        <v>0.99197900434367003</v>
      </c>
      <c r="M2603" s="96">
        <v>2.93401493614875E-5</v>
      </c>
      <c r="N2603" s="97" t="s">
        <v>3562</v>
      </c>
      <c r="O2603" s="96" t="s">
        <v>3562</v>
      </c>
    </row>
    <row r="2604" spans="1:15" ht="17" x14ac:dyDescent="0.2">
      <c r="A2604" s="36" t="s">
        <v>1463</v>
      </c>
      <c r="B2604" s="93">
        <v>17</v>
      </c>
      <c r="C2604" s="93">
        <v>2497776329</v>
      </c>
      <c r="D2604" s="94" t="s">
        <v>2863</v>
      </c>
      <c r="E2604" s="95">
        <v>0.17699999999999999</v>
      </c>
      <c r="F2604" s="96">
        <v>0.12936279484161001</v>
      </c>
      <c r="G2604" s="95">
        <v>0.17799999999999999</v>
      </c>
      <c r="H2604" s="96">
        <v>2.4643381305884001E-2</v>
      </c>
      <c r="I2604" s="95">
        <v>0.191</v>
      </c>
      <c r="J2604" s="96">
        <v>3.72546937963514E-2</v>
      </c>
      <c r="K2604" s="96">
        <v>3.0823396508378102E-7</v>
      </c>
      <c r="L2604" s="96">
        <v>0.99415542491562203</v>
      </c>
      <c r="M2604" s="96">
        <v>8.9542593858394796E-5</v>
      </c>
      <c r="N2604" s="97" t="s">
        <v>3562</v>
      </c>
      <c r="O2604" s="96" t="s">
        <v>3562</v>
      </c>
    </row>
    <row r="2605" spans="1:15" ht="17" x14ac:dyDescent="0.2">
      <c r="A2605" s="36" t="s">
        <v>3375</v>
      </c>
      <c r="B2605" s="93">
        <v>17</v>
      </c>
      <c r="C2605" s="93">
        <v>2497776451</v>
      </c>
      <c r="D2605" s="94" t="s">
        <v>2863</v>
      </c>
      <c r="E2605" s="95">
        <v>0.16800000000000001</v>
      </c>
      <c r="F2605" s="96">
        <v>0.172112190523665</v>
      </c>
      <c r="G2605" s="95">
        <v>0.16700000000000001</v>
      </c>
      <c r="H2605" s="96">
        <v>4.5283278988673702E-2</v>
      </c>
      <c r="I2605" s="95">
        <v>0.17399999999999999</v>
      </c>
      <c r="J2605" s="96">
        <v>3.6030337787468197E-2</v>
      </c>
      <c r="K2605" s="96">
        <v>1.4053573104305501E-6</v>
      </c>
      <c r="L2605" s="96">
        <v>0.92994163224531801</v>
      </c>
      <c r="M2605" s="96">
        <v>3.0841717105222101E-4</v>
      </c>
      <c r="N2605" s="97" t="s">
        <v>3562</v>
      </c>
      <c r="O2605" s="96" t="s">
        <v>3562</v>
      </c>
    </row>
    <row r="2606" spans="1:15" ht="17" x14ac:dyDescent="0.2">
      <c r="A2606" s="36" t="s">
        <v>3190</v>
      </c>
      <c r="B2606" s="93">
        <v>17</v>
      </c>
      <c r="C2606" s="93">
        <v>2497776541</v>
      </c>
      <c r="D2606" s="94" t="s">
        <v>2863</v>
      </c>
      <c r="E2606" s="95">
        <v>0.151</v>
      </c>
      <c r="F2606" s="96">
        <v>0.269708866333566</v>
      </c>
      <c r="G2606" s="95">
        <v>0.16900000000000001</v>
      </c>
      <c r="H2606" s="96">
        <v>4.0495039817243103E-2</v>
      </c>
      <c r="I2606" s="95">
        <v>0.16700000000000001</v>
      </c>
      <c r="J2606" s="96">
        <v>3.5965440034949503E-2</v>
      </c>
      <c r="K2606" s="96">
        <v>3.2049013399171799E-6</v>
      </c>
      <c r="L2606" s="96">
        <v>0.84628809174539399</v>
      </c>
      <c r="M2606" s="96">
        <v>6.0033384611049903E-4</v>
      </c>
      <c r="N2606" s="97" t="s">
        <v>3562</v>
      </c>
      <c r="O2606" s="96" t="s">
        <v>3562</v>
      </c>
    </row>
    <row r="2607" spans="1:15" ht="17" x14ac:dyDescent="0.2">
      <c r="A2607" s="36" t="s">
        <v>3181</v>
      </c>
      <c r="B2607" s="93">
        <v>17</v>
      </c>
      <c r="C2607" s="93">
        <v>2497776554</v>
      </c>
      <c r="D2607" s="94" t="s">
        <v>2863</v>
      </c>
      <c r="E2607" s="95">
        <v>0.16400000000000001</v>
      </c>
      <c r="F2607" s="96">
        <v>0.191251897092335</v>
      </c>
      <c r="G2607" s="95">
        <v>0.17499999999999999</v>
      </c>
      <c r="H2607" s="96">
        <v>2.84596934072445E-2</v>
      </c>
      <c r="I2607" s="95">
        <v>0.17599999999999999</v>
      </c>
      <c r="J2607" s="96">
        <v>3.5811468505218803E-2</v>
      </c>
      <c r="K2607" s="96">
        <v>8.2912883508898899E-7</v>
      </c>
      <c r="L2607" s="96">
        <v>0.95070620494654701</v>
      </c>
      <c r="M2607" s="96">
        <v>2.00828616421517E-4</v>
      </c>
      <c r="N2607" s="97" t="s">
        <v>3562</v>
      </c>
      <c r="O2607" s="96" t="s">
        <v>3562</v>
      </c>
    </row>
    <row r="2608" spans="1:15" ht="17" x14ac:dyDescent="0.2">
      <c r="A2608" s="36" t="s">
        <v>3450</v>
      </c>
      <c r="B2608" s="93">
        <v>17</v>
      </c>
      <c r="C2608" s="93">
        <v>2498001238</v>
      </c>
      <c r="D2608" s="94" t="s">
        <v>3451</v>
      </c>
      <c r="E2608" s="95">
        <v>-0.112</v>
      </c>
      <c r="F2608" s="96">
        <v>0.53401560246812496</v>
      </c>
      <c r="G2608" s="95">
        <v>-0.16500000000000001</v>
      </c>
      <c r="H2608" s="96">
        <v>4.9659766812377902E-2</v>
      </c>
      <c r="I2608" s="95">
        <v>-0.18099999999999999</v>
      </c>
      <c r="J2608" s="96">
        <v>4.3830184685591002E-2</v>
      </c>
      <c r="K2608" s="96">
        <v>3.7302066150320799E-5</v>
      </c>
      <c r="L2608" s="96">
        <v>0.43344842106728398</v>
      </c>
      <c r="M2608" s="96">
        <v>4.2158419662711496E-3</v>
      </c>
      <c r="N2608" s="97">
        <v>-0.222296389935941</v>
      </c>
      <c r="O2608" s="96">
        <v>3.09E-13</v>
      </c>
    </row>
    <row r="2609" spans="1:15" ht="17" x14ac:dyDescent="0.2">
      <c r="A2609" s="36" t="s">
        <v>479</v>
      </c>
      <c r="B2609" s="93">
        <v>17</v>
      </c>
      <c r="C2609" s="93">
        <v>2498222545</v>
      </c>
      <c r="D2609" s="94" t="s">
        <v>2356</v>
      </c>
      <c r="E2609" s="95">
        <v>0.20399999999999999</v>
      </c>
      <c r="F2609" s="96">
        <v>4.5655436637586602E-2</v>
      </c>
      <c r="G2609" s="95">
        <v>0.15</v>
      </c>
      <c r="H2609" s="96">
        <v>0.103111419096173</v>
      </c>
      <c r="I2609" s="95">
        <v>0.23400000000000001</v>
      </c>
      <c r="J2609" s="96">
        <v>4.7498103409373799E-2</v>
      </c>
      <c r="K2609" s="96">
        <v>8.20584939430794E-7</v>
      </c>
      <c r="L2609" s="96">
        <v>0.33410177153422199</v>
      </c>
      <c r="M2609" s="96">
        <v>1.9916449977577E-4</v>
      </c>
      <c r="N2609" s="97" t="s">
        <v>3562</v>
      </c>
      <c r="O2609" s="96" t="s">
        <v>3562</v>
      </c>
    </row>
    <row r="2610" spans="1:15" ht="17" x14ac:dyDescent="0.2">
      <c r="A2610" s="36" t="s">
        <v>33</v>
      </c>
      <c r="B2610" s="93">
        <v>17</v>
      </c>
      <c r="C2610" s="93">
        <v>2498669919</v>
      </c>
      <c r="D2610" s="94" t="s">
        <v>1969</v>
      </c>
      <c r="E2610" s="95">
        <v>-0.19500000000000001</v>
      </c>
      <c r="F2610" s="96">
        <v>6.6021903825231001E-2</v>
      </c>
      <c r="G2610" s="95">
        <v>-0.18099999999999999</v>
      </c>
      <c r="H2610" s="96">
        <v>2.02897569981947E-2</v>
      </c>
      <c r="I2610" s="95">
        <v>-0.35699999999999998</v>
      </c>
      <c r="J2610" s="96">
        <v>6.6266666634357305E-2</v>
      </c>
      <c r="K2610" s="96">
        <v>6.93170491051561E-8</v>
      </c>
      <c r="L2610" s="96">
        <v>0.92951668375960195</v>
      </c>
      <c r="M2610" s="96">
        <v>2.66108151514694E-5</v>
      </c>
      <c r="N2610" s="97">
        <v>-0.331958245405505</v>
      </c>
      <c r="O2610" s="96">
        <v>3.2799999999999999E-26</v>
      </c>
    </row>
    <row r="2611" spans="1:15" ht="17" x14ac:dyDescent="0.2">
      <c r="A2611" s="36" t="s">
        <v>356</v>
      </c>
      <c r="B2611" s="93">
        <v>17</v>
      </c>
      <c r="C2611" s="93">
        <v>2498784092</v>
      </c>
      <c r="D2611" s="94" t="s">
        <v>2265</v>
      </c>
      <c r="E2611" s="95">
        <v>0.317</v>
      </c>
      <c r="F2611" s="96">
        <v>4.8194082981584501E-5</v>
      </c>
      <c r="G2611" s="95">
        <v>0.19600000000000001</v>
      </c>
      <c r="H2611" s="96">
        <v>7.7684104852380502E-3</v>
      </c>
      <c r="I2611" s="95">
        <v>0.28899999999999998</v>
      </c>
      <c r="J2611" s="96">
        <v>4.0424450093041103E-2</v>
      </c>
      <c r="K2611" s="96">
        <v>8.2009458887394701E-13</v>
      </c>
      <c r="L2611" s="96">
        <v>0.14848501228885599</v>
      </c>
      <c r="M2611" s="96">
        <v>1.8186081415024801E-9</v>
      </c>
      <c r="N2611" s="97">
        <v>0.18014918707701399</v>
      </c>
      <c r="O2611" s="96">
        <v>5.69E-9</v>
      </c>
    </row>
    <row r="2612" spans="1:15" ht="17" x14ac:dyDescent="0.2">
      <c r="A2612" s="36" t="s">
        <v>3706</v>
      </c>
      <c r="B2612" s="93">
        <v>17</v>
      </c>
      <c r="C2612" s="93">
        <v>2498819382</v>
      </c>
      <c r="D2612" s="94" t="s">
        <v>3707</v>
      </c>
      <c r="E2612" s="95">
        <v>-0.221</v>
      </c>
      <c r="F2612" s="96">
        <v>2.08909145502186E-2</v>
      </c>
      <c r="G2612" s="95">
        <v>-3.7999999999999999E-2</v>
      </c>
      <c r="H2612" s="96">
        <v>0.92541830849717699</v>
      </c>
      <c r="I2612" s="95">
        <v>-0.153</v>
      </c>
      <c r="J2612" s="96">
        <v>4.7139379001137301E-2</v>
      </c>
      <c r="K2612" s="96">
        <v>1.1840932565950299E-3</v>
      </c>
      <c r="L2612" s="96">
        <v>8.7332057906229395E-3</v>
      </c>
      <c r="M2612" s="96">
        <v>5.4373410047891202E-2</v>
      </c>
      <c r="N2612" s="97">
        <v>-0.14814045136146201</v>
      </c>
      <c r="O2612" s="96">
        <v>1.4699999999999999E-6</v>
      </c>
    </row>
    <row r="2613" spans="1:15" ht="17" x14ac:dyDescent="0.2">
      <c r="A2613" s="36" t="s">
        <v>4564</v>
      </c>
      <c r="B2613" s="93">
        <v>17</v>
      </c>
      <c r="C2613" s="93">
        <v>2499091058</v>
      </c>
      <c r="D2613" s="94" t="s">
        <v>2740</v>
      </c>
      <c r="E2613" s="95">
        <v>7.9000000000000001E-2</v>
      </c>
      <c r="F2613" s="96">
        <v>0.73290029776665799</v>
      </c>
      <c r="G2613" s="95">
        <v>0.17</v>
      </c>
      <c r="H2613" s="96">
        <v>3.7746387506633401E-2</v>
      </c>
      <c r="I2613" s="95">
        <v>0.153</v>
      </c>
      <c r="J2613" s="96">
        <v>3.9306174073309198E-2</v>
      </c>
      <c r="K2613" s="96">
        <v>1.02828750726445E-4</v>
      </c>
      <c r="L2613" s="96">
        <v>0.27091669328986401</v>
      </c>
      <c r="M2613" s="96">
        <v>9.1667017192535605E-3</v>
      </c>
      <c r="N2613" s="97">
        <v>0.15588426091298899</v>
      </c>
      <c r="O2613" s="96">
        <v>4.39E-7</v>
      </c>
    </row>
    <row r="2614" spans="1:15" ht="17" x14ac:dyDescent="0.2">
      <c r="A2614" s="36" t="s">
        <v>1176</v>
      </c>
      <c r="B2614" s="93">
        <v>17</v>
      </c>
      <c r="C2614" s="93">
        <v>2499096340</v>
      </c>
      <c r="D2614" s="94" t="s">
        <v>2740</v>
      </c>
      <c r="E2614" s="95">
        <v>0.155</v>
      </c>
      <c r="F2614" s="96">
        <v>0.24689151178330601</v>
      </c>
      <c r="G2614" s="95">
        <v>0.21</v>
      </c>
      <c r="H2614" s="96">
        <v>3.0510381810664902E-3</v>
      </c>
      <c r="I2614" s="95">
        <v>0.20899999999999999</v>
      </c>
      <c r="J2614" s="96">
        <v>3.8611450112616803E-2</v>
      </c>
      <c r="K2614" s="96">
        <v>5.9761436845065404E-8</v>
      </c>
      <c r="L2614" s="96">
        <v>0.51762244695125603</v>
      </c>
      <c r="M2614" s="96">
        <v>2.3707162791647999E-5</v>
      </c>
      <c r="N2614" s="97">
        <v>0.21950717903401101</v>
      </c>
      <c r="O2614" s="96">
        <v>1.1700000000000001E-12</v>
      </c>
    </row>
    <row r="2615" spans="1:15" ht="17" x14ac:dyDescent="0.2">
      <c r="A2615" s="36" t="s">
        <v>3222</v>
      </c>
      <c r="B2615" s="93">
        <v>17</v>
      </c>
      <c r="C2615" s="93">
        <v>2499096558</v>
      </c>
      <c r="D2615" s="94" t="s">
        <v>2740</v>
      </c>
      <c r="E2615" s="95">
        <v>0.127</v>
      </c>
      <c r="F2615" s="96">
        <v>0.42953265338489799</v>
      </c>
      <c r="G2615" s="95">
        <v>0.19</v>
      </c>
      <c r="H2615" s="96">
        <v>1.21863010535647E-2</v>
      </c>
      <c r="I2615" s="95">
        <v>0.22500000000000001</v>
      </c>
      <c r="J2615" s="96">
        <v>4.7074974012524598E-2</v>
      </c>
      <c r="K2615" s="96">
        <v>1.7173149195259201E-6</v>
      </c>
      <c r="L2615" s="96">
        <v>0.59172233706344601</v>
      </c>
      <c r="M2615" s="96">
        <v>3.6215463306177298E-4</v>
      </c>
      <c r="N2615" s="97" t="s">
        <v>3562</v>
      </c>
      <c r="O2615" s="96" t="s">
        <v>3562</v>
      </c>
    </row>
    <row r="2616" spans="1:15" ht="17" x14ac:dyDescent="0.2">
      <c r="A2616" s="36" t="s">
        <v>3388</v>
      </c>
      <c r="B2616" s="93">
        <v>17</v>
      </c>
      <c r="C2616" s="93">
        <v>2500427542</v>
      </c>
      <c r="D2616" s="94" t="s">
        <v>3389</v>
      </c>
      <c r="E2616" s="95">
        <v>0.20399999999999999</v>
      </c>
      <c r="F2616" s="96">
        <v>4.6409126038304098E-2</v>
      </c>
      <c r="G2616" s="95">
        <v>7.6999999999999999E-2</v>
      </c>
      <c r="H2616" s="96">
        <v>0.72455830943296595</v>
      </c>
      <c r="I2616" s="95">
        <v>0.15</v>
      </c>
      <c r="J2616" s="96">
        <v>4.0962023649919903E-2</v>
      </c>
      <c r="K2616" s="96">
        <v>2.43881085085501E-4</v>
      </c>
      <c r="L2616" s="96">
        <v>5.6626489614754097E-2</v>
      </c>
      <c r="M2616" s="96">
        <v>1.7372731876460702E-2</v>
      </c>
      <c r="N2616" s="97" t="s">
        <v>3562</v>
      </c>
      <c r="O2616" s="96" t="s">
        <v>3562</v>
      </c>
    </row>
    <row r="2617" spans="1:15" ht="17" x14ac:dyDescent="0.2">
      <c r="A2617" s="36" t="s">
        <v>1344</v>
      </c>
      <c r="B2617" s="93">
        <v>17</v>
      </c>
      <c r="C2617" s="93">
        <v>2500740307</v>
      </c>
      <c r="D2617" s="94" t="s">
        <v>2579</v>
      </c>
      <c r="E2617" s="95">
        <v>0.21</v>
      </c>
      <c r="F2617" s="96">
        <v>3.5044719869361002E-2</v>
      </c>
      <c r="G2617" s="95">
        <v>0.108</v>
      </c>
      <c r="H2617" s="96">
        <v>0.42693817480416602</v>
      </c>
      <c r="I2617" s="95">
        <v>0.157</v>
      </c>
      <c r="J2617" s="96">
        <v>3.6338960002984498E-2</v>
      </c>
      <c r="K2617" s="96">
        <v>1.6074547518827001E-5</v>
      </c>
      <c r="L2617" s="96">
        <v>0.139988636170677</v>
      </c>
      <c r="M2617" s="96">
        <v>2.1577555312825799E-3</v>
      </c>
      <c r="N2617" s="97" t="s">
        <v>3562</v>
      </c>
      <c r="O2617" s="96" t="s">
        <v>3562</v>
      </c>
    </row>
    <row r="2618" spans="1:15" ht="17" x14ac:dyDescent="0.2">
      <c r="A2618" s="36" t="s">
        <v>4119</v>
      </c>
      <c r="B2618" s="93">
        <v>17</v>
      </c>
      <c r="C2618" s="93">
        <v>2500806944</v>
      </c>
      <c r="D2618" s="94" t="s">
        <v>2579</v>
      </c>
      <c r="E2618" s="95">
        <v>0.16700000000000001</v>
      </c>
      <c r="F2618" s="96">
        <v>0.17577534002088199</v>
      </c>
      <c r="G2618" s="95">
        <v>0.16600000000000001</v>
      </c>
      <c r="H2618" s="96">
        <v>4.6136332918205798E-2</v>
      </c>
      <c r="I2618" s="95">
        <v>0.28599999999999998</v>
      </c>
      <c r="J2618" s="96">
        <v>5.9361901077493402E-2</v>
      </c>
      <c r="K2618" s="96">
        <v>1.5066822958422101E-6</v>
      </c>
      <c r="L2618" s="96">
        <v>0.98686950528988104</v>
      </c>
      <c r="M2618" s="96">
        <v>3.26213620398822E-4</v>
      </c>
      <c r="N2618" s="97">
        <v>0.132597846628456</v>
      </c>
      <c r="O2618" s="96">
        <v>1.73E-5</v>
      </c>
    </row>
    <row r="2619" spans="1:15" ht="17" x14ac:dyDescent="0.2">
      <c r="A2619" s="36" t="s">
        <v>3490</v>
      </c>
      <c r="B2619" s="93">
        <v>17</v>
      </c>
      <c r="C2619" s="93">
        <v>2500844663</v>
      </c>
      <c r="D2619" s="94" t="s">
        <v>2579</v>
      </c>
      <c r="E2619" s="95">
        <v>0.21</v>
      </c>
      <c r="F2619" s="96">
        <v>3.4143217907751801E-2</v>
      </c>
      <c r="G2619" s="95">
        <v>0.1</v>
      </c>
      <c r="H2619" s="96">
        <v>0.51277581825081098</v>
      </c>
      <c r="I2619" s="95">
        <v>0.183</v>
      </c>
      <c r="J2619" s="96">
        <v>4.2900121487770303E-2</v>
      </c>
      <c r="K2619" s="96">
        <v>2.0395940951347899E-5</v>
      </c>
      <c r="L2619" s="96">
        <v>0.17337735830092499</v>
      </c>
      <c r="M2619" s="96">
        <v>2.6118728873876901E-3</v>
      </c>
      <c r="N2619" s="97" t="s">
        <v>3562</v>
      </c>
      <c r="O2619" s="96" t="s">
        <v>3562</v>
      </c>
    </row>
    <row r="2620" spans="1:15" ht="17" x14ac:dyDescent="0.2">
      <c r="A2620" s="36" t="s">
        <v>994</v>
      </c>
      <c r="B2620" s="93">
        <v>17</v>
      </c>
      <c r="C2620" s="93">
        <v>2501479247</v>
      </c>
      <c r="D2620" s="94" t="s">
        <v>2657</v>
      </c>
      <c r="E2620" s="95">
        <v>-0.223</v>
      </c>
      <c r="F2620" s="96">
        <v>1.8354825981906801E-2</v>
      </c>
      <c r="G2620" s="95">
        <v>-0.219</v>
      </c>
      <c r="H2620" s="96">
        <v>1.55693132327328E-3</v>
      </c>
      <c r="I2620" s="95">
        <v>-0.24</v>
      </c>
      <c r="J2620" s="96">
        <v>3.7666338059280803E-2</v>
      </c>
      <c r="K2620" s="96">
        <v>1.85441306639519E-10</v>
      </c>
      <c r="L2620" s="96">
        <v>0.85966046121728701</v>
      </c>
      <c r="M2620" s="96">
        <v>1.8545533161228999E-7</v>
      </c>
      <c r="N2620" s="97">
        <v>-0.20242748183515799</v>
      </c>
      <c r="O2620" s="96">
        <v>6.9099999999999999E-11</v>
      </c>
    </row>
    <row r="2621" spans="1:15" ht="17" x14ac:dyDescent="0.2">
      <c r="A2621" s="36" t="s">
        <v>4206</v>
      </c>
      <c r="B2621" s="93">
        <v>17</v>
      </c>
      <c r="C2621" s="93">
        <v>2501565735</v>
      </c>
      <c r="D2621" s="94"/>
      <c r="E2621" s="95">
        <v>0.20399999999999999</v>
      </c>
      <c r="F2621" s="96">
        <v>4.5891422078635703E-2</v>
      </c>
      <c r="G2621" s="95">
        <v>3.2000000000000001E-2</v>
      </c>
      <c r="H2621" s="96">
        <v>0.94182414532585801</v>
      </c>
      <c r="I2621" s="95">
        <v>0.156</v>
      </c>
      <c r="J2621" s="96">
        <v>4.9499204089381903E-2</v>
      </c>
      <c r="K2621" s="96">
        <v>1.5696723843316501E-3</v>
      </c>
      <c r="L2621" s="96">
        <v>2.94305570105159E-2</v>
      </c>
      <c r="M2621" s="96">
        <v>6.6026261959028998E-2</v>
      </c>
      <c r="N2621" s="97" t="s">
        <v>3562</v>
      </c>
      <c r="O2621" s="96" t="s">
        <v>3562</v>
      </c>
    </row>
    <row r="2622" spans="1:15" ht="17" x14ac:dyDescent="0.2">
      <c r="A2622" s="36" t="s">
        <v>3234</v>
      </c>
      <c r="B2622" s="93">
        <v>17</v>
      </c>
      <c r="C2622" s="93">
        <v>2505090471</v>
      </c>
      <c r="D2622" s="94" t="s">
        <v>3235</v>
      </c>
      <c r="E2622" s="95">
        <v>5.5E-2</v>
      </c>
      <c r="F2622" s="96">
        <v>0.83077916805924301</v>
      </c>
      <c r="G2622" s="95">
        <v>0.184</v>
      </c>
      <c r="H2622" s="96">
        <v>1.70105138864791E-2</v>
      </c>
      <c r="I2622" s="95">
        <v>0.13900000000000001</v>
      </c>
      <c r="J2622" s="96">
        <v>3.5921271546054102E-2</v>
      </c>
      <c r="K2622" s="96">
        <v>1.07438995934797E-4</v>
      </c>
      <c r="L2622" s="96">
        <v>0.105526009642496</v>
      </c>
      <c r="M2622" s="96">
        <v>9.4572540437901607E-3</v>
      </c>
      <c r="N2622" s="97" t="s">
        <v>3562</v>
      </c>
      <c r="O2622" s="96" t="s">
        <v>3562</v>
      </c>
    </row>
    <row r="2623" spans="1:15" ht="17" x14ac:dyDescent="0.2">
      <c r="A2623" s="36" t="s">
        <v>4254</v>
      </c>
      <c r="B2623" s="93">
        <v>17</v>
      </c>
      <c r="C2623" s="93">
        <v>2506021053</v>
      </c>
      <c r="D2623" s="94" t="s">
        <v>4255</v>
      </c>
      <c r="E2623" s="95">
        <v>0.20399999999999999</v>
      </c>
      <c r="F2623" s="96">
        <v>4.6368306096301E-2</v>
      </c>
      <c r="G2623" s="95">
        <v>9.6000000000000002E-2</v>
      </c>
      <c r="H2623" s="96">
        <v>0.551001389191206</v>
      </c>
      <c r="I2623" s="95">
        <v>0.14799999999999999</v>
      </c>
      <c r="J2623" s="96">
        <v>3.8285113546751702E-2</v>
      </c>
      <c r="K2623" s="96">
        <v>1.12677245222717E-4</v>
      </c>
      <c r="L2623" s="96">
        <v>5.0979919252293303E-2</v>
      </c>
      <c r="M2623" s="96">
        <v>9.7880337786206695E-3</v>
      </c>
      <c r="N2623" s="97" t="s">
        <v>3562</v>
      </c>
      <c r="O2623" s="96" t="s">
        <v>3562</v>
      </c>
    </row>
    <row r="2624" spans="1:15" ht="17" x14ac:dyDescent="0.2">
      <c r="A2624" s="36" t="s">
        <v>1526</v>
      </c>
      <c r="B2624" s="93">
        <v>17</v>
      </c>
      <c r="C2624" s="93">
        <v>2506289390</v>
      </c>
      <c r="D2624" s="94" t="s">
        <v>2888</v>
      </c>
      <c r="E2624" s="95">
        <v>0.218</v>
      </c>
      <c r="F2624" s="96">
        <v>2.4395651480295499E-2</v>
      </c>
      <c r="G2624" s="95">
        <v>0.221</v>
      </c>
      <c r="H2624" s="96">
        <v>1.3847767270612199E-3</v>
      </c>
      <c r="I2624" s="95">
        <v>0.312</v>
      </c>
      <c r="J2624" s="96">
        <v>4.9279297023599698E-2</v>
      </c>
      <c r="K2624" s="96">
        <v>2.3377769268520398E-10</v>
      </c>
      <c r="L2624" s="96">
        <v>0.96157515195707899</v>
      </c>
      <c r="M2624" s="96">
        <v>2.2653784967669999E-7</v>
      </c>
      <c r="N2624" s="97" t="s">
        <v>3562</v>
      </c>
      <c r="O2624" s="96" t="s">
        <v>3562</v>
      </c>
    </row>
    <row r="2625" spans="1:15" ht="17" x14ac:dyDescent="0.2">
      <c r="A2625" s="36" t="s">
        <v>1620</v>
      </c>
      <c r="B2625" s="93">
        <v>17</v>
      </c>
      <c r="C2625" s="93">
        <v>2506698635</v>
      </c>
      <c r="D2625" s="94"/>
      <c r="E2625" s="95">
        <v>0.23899999999999999</v>
      </c>
      <c r="F2625" s="96">
        <v>8.1482695539213494E-3</v>
      </c>
      <c r="G2625" s="95">
        <v>7.5999999999999998E-2</v>
      </c>
      <c r="H2625" s="96">
        <v>0.73651993455440101</v>
      </c>
      <c r="I2625" s="95">
        <v>0.16700000000000001</v>
      </c>
      <c r="J2625" s="96">
        <v>4.0816919405336202E-2</v>
      </c>
      <c r="K2625" s="96">
        <v>4.2847739084812697E-5</v>
      </c>
      <c r="L2625" s="96">
        <v>1.8093368704245098E-2</v>
      </c>
      <c r="M2625" s="96">
        <v>4.6817355737974404E-3</v>
      </c>
      <c r="N2625" s="97" t="s">
        <v>3562</v>
      </c>
      <c r="O2625" s="96" t="s">
        <v>3562</v>
      </c>
    </row>
    <row r="2626" spans="1:15" ht="17" x14ac:dyDescent="0.2">
      <c r="A2626" s="36" t="s">
        <v>1351</v>
      </c>
      <c r="B2626" s="93">
        <v>17</v>
      </c>
      <c r="C2626" s="93">
        <v>2506726761</v>
      </c>
      <c r="D2626" s="94" t="s">
        <v>2826</v>
      </c>
      <c r="E2626" s="95">
        <v>0.13300000000000001</v>
      </c>
      <c r="F2626" s="96">
        <v>0.39007630932926801</v>
      </c>
      <c r="G2626" s="95">
        <v>0.19800000000000001</v>
      </c>
      <c r="H2626" s="96">
        <v>7.0716732549269898E-3</v>
      </c>
      <c r="I2626" s="95">
        <v>0.19800000000000001</v>
      </c>
      <c r="J2626" s="96">
        <v>4.0197464723612401E-2</v>
      </c>
      <c r="K2626" s="96">
        <v>8.1928491158901002E-7</v>
      </c>
      <c r="L2626" s="96">
        <v>0.34968890780294898</v>
      </c>
      <c r="M2626" s="96">
        <v>1.9898424090468699E-4</v>
      </c>
      <c r="N2626" s="97">
        <v>0.173593334713289</v>
      </c>
      <c r="O2626" s="96">
        <v>1.66E-8</v>
      </c>
    </row>
    <row r="2627" spans="1:15" ht="17" x14ac:dyDescent="0.2">
      <c r="A2627" s="36" t="s">
        <v>1341</v>
      </c>
      <c r="B2627" s="93">
        <v>17</v>
      </c>
      <c r="C2627" s="93">
        <v>2507195583</v>
      </c>
      <c r="D2627" s="94" t="s">
        <v>2821</v>
      </c>
      <c r="E2627" s="95">
        <v>-0.27</v>
      </c>
      <c r="F2627" s="96">
        <v>1.3457607031456299E-3</v>
      </c>
      <c r="G2627" s="95">
        <v>-0.06</v>
      </c>
      <c r="H2627" s="96">
        <v>0.83649746581231399</v>
      </c>
      <c r="I2627" s="95">
        <v>-0.17399999999999999</v>
      </c>
      <c r="J2627" s="96">
        <v>4.0843686782610703E-2</v>
      </c>
      <c r="K2627" s="96">
        <v>2.0984559251559001E-5</v>
      </c>
      <c r="L2627" s="96">
        <v>3.2402739816803998E-3</v>
      </c>
      <c r="M2627" s="96">
        <v>2.6738237815511598E-3</v>
      </c>
      <c r="N2627" s="97">
        <v>-0.187465921095403</v>
      </c>
      <c r="O2627" s="96">
        <v>1.45E-9</v>
      </c>
    </row>
    <row r="2628" spans="1:15" ht="17" x14ac:dyDescent="0.2">
      <c r="A2628" s="36" t="s">
        <v>1005</v>
      </c>
      <c r="B2628" s="93">
        <v>17</v>
      </c>
      <c r="C2628" s="93">
        <v>2508519496</v>
      </c>
      <c r="D2628" s="94" t="s">
        <v>2100</v>
      </c>
      <c r="E2628" s="95">
        <v>-0.22700000000000001</v>
      </c>
      <c r="F2628" s="96">
        <v>1.5706798026749801E-2</v>
      </c>
      <c r="G2628" s="95">
        <v>-0.14000000000000001</v>
      </c>
      <c r="H2628" s="96">
        <v>0.15770455709125</v>
      </c>
      <c r="I2628" s="95">
        <v>-0.21199999999999999</v>
      </c>
      <c r="J2628" s="96">
        <v>4.2172630714440502E-2</v>
      </c>
      <c r="K2628" s="96">
        <v>4.7760102810228803E-7</v>
      </c>
      <c r="L2628" s="96">
        <v>0.178273471165773</v>
      </c>
      <c r="M2628" s="96">
        <v>1.27727687086349E-4</v>
      </c>
      <c r="N2628" s="97">
        <v>-0.21242263724090399</v>
      </c>
      <c r="O2628" s="96">
        <v>7.4699999999999995E-12</v>
      </c>
    </row>
    <row r="2629" spans="1:15" ht="17" x14ac:dyDescent="0.2">
      <c r="A2629" s="36" t="s">
        <v>1628</v>
      </c>
      <c r="B2629" s="93">
        <v>17</v>
      </c>
      <c r="C2629" s="93">
        <v>2508532414</v>
      </c>
      <c r="D2629" s="94" t="s">
        <v>2100</v>
      </c>
      <c r="E2629" s="95">
        <v>-0.215</v>
      </c>
      <c r="F2629" s="96">
        <v>2.7222044054359299E-2</v>
      </c>
      <c r="G2629" s="95">
        <v>-0.161</v>
      </c>
      <c r="H2629" s="96">
        <v>5.9544116097797299E-2</v>
      </c>
      <c r="I2629" s="95">
        <v>-0.20799999999999999</v>
      </c>
      <c r="J2629" s="96">
        <v>3.9067705816737901E-2</v>
      </c>
      <c r="K2629" s="96">
        <v>1.04181929380526E-7</v>
      </c>
      <c r="L2629" s="96">
        <v>0.57695550223963099</v>
      </c>
      <c r="M2629" s="96">
        <v>3.7307684755206503E-5</v>
      </c>
      <c r="N2629" s="97">
        <v>-0.25366130113466701</v>
      </c>
      <c r="O2629" s="96">
        <v>4.4199999999999998E-16</v>
      </c>
    </row>
    <row r="2630" spans="1:15" ht="17" x14ac:dyDescent="0.2">
      <c r="A2630" s="36" t="s">
        <v>1455</v>
      </c>
      <c r="B2630" s="93">
        <v>17</v>
      </c>
      <c r="C2630" s="93">
        <v>2508564870</v>
      </c>
      <c r="D2630" s="94" t="s">
        <v>2100</v>
      </c>
      <c r="E2630" s="95">
        <v>-0.31900000000000001</v>
      </c>
      <c r="F2630" s="96">
        <v>4.4520012364710602E-5</v>
      </c>
      <c r="G2630" s="95">
        <v>-0.28599999999999998</v>
      </c>
      <c r="H2630" s="96">
        <v>3.8998223948454397E-6</v>
      </c>
      <c r="I2630" s="95">
        <v>-0.35199999999999998</v>
      </c>
      <c r="J2630" s="96">
        <v>4.0823203193677E-2</v>
      </c>
      <c r="K2630" s="96">
        <v>6.5086376174919398E-18</v>
      </c>
      <c r="L2630" s="96">
        <v>0.51091473684684996</v>
      </c>
      <c r="M2630" s="96">
        <v>4.7423660462455E-14</v>
      </c>
      <c r="N2630" s="97">
        <v>-0.55639096428410995</v>
      </c>
      <c r="O2630" s="96">
        <v>2.9199999999999999E-64</v>
      </c>
    </row>
    <row r="2631" spans="1:15" ht="17" x14ac:dyDescent="0.2">
      <c r="A2631" s="36" t="s">
        <v>154</v>
      </c>
      <c r="B2631" s="93">
        <v>17</v>
      </c>
      <c r="C2631" s="93">
        <v>2508565083</v>
      </c>
      <c r="D2631" s="94" t="s">
        <v>2100</v>
      </c>
      <c r="E2631" s="95">
        <v>-0.311</v>
      </c>
      <c r="F2631" s="96">
        <v>7.7906439200629298E-5</v>
      </c>
      <c r="G2631" s="95">
        <v>-0.20799999999999999</v>
      </c>
      <c r="H2631" s="96">
        <v>3.47196305276879E-3</v>
      </c>
      <c r="I2631" s="95">
        <v>-0.30399999999999999</v>
      </c>
      <c r="J2631" s="96">
        <v>4.1636201646143498E-2</v>
      </c>
      <c r="K2631" s="96">
        <v>2.8818341372550099E-13</v>
      </c>
      <c r="L2631" s="96">
        <v>0.29418565278306102</v>
      </c>
      <c r="M2631" s="96">
        <v>7.1950531225296797E-10</v>
      </c>
      <c r="N2631" s="97">
        <v>-0.406582758851739</v>
      </c>
      <c r="O2631" s="96">
        <v>9.3799999999999995E-38</v>
      </c>
    </row>
    <row r="2632" spans="1:15" ht="17" x14ac:dyDescent="0.2">
      <c r="A2632" s="36" t="s">
        <v>882</v>
      </c>
      <c r="B2632" s="93">
        <v>17</v>
      </c>
      <c r="C2632" s="93">
        <v>2508572708</v>
      </c>
      <c r="D2632" s="94" t="s">
        <v>2100</v>
      </c>
      <c r="E2632" s="95">
        <v>-0.24299999999999999</v>
      </c>
      <c r="F2632" s="96">
        <v>6.3126685854435196E-3</v>
      </c>
      <c r="G2632" s="95">
        <v>-0.23699999999999999</v>
      </c>
      <c r="H2632" s="96">
        <v>3.6857216064751098E-4</v>
      </c>
      <c r="I2632" s="95">
        <v>-0.40799999999999997</v>
      </c>
      <c r="J2632" s="96">
        <v>5.9216126393673102E-2</v>
      </c>
      <c r="K2632" s="96">
        <v>5.5959778137842E-12</v>
      </c>
      <c r="L2632" s="96">
        <v>0.52791674313201997</v>
      </c>
      <c r="M2632" s="96">
        <v>9.89251212869446E-9</v>
      </c>
      <c r="N2632" s="97">
        <v>-0.22408251477566299</v>
      </c>
      <c r="O2632" s="96">
        <v>4.1000000000000002E-13</v>
      </c>
    </row>
    <row r="2633" spans="1:15" ht="17" x14ac:dyDescent="0.2">
      <c r="A2633" s="36" t="s">
        <v>4681</v>
      </c>
      <c r="B2633" s="93">
        <v>17</v>
      </c>
      <c r="C2633" s="93">
        <v>2508965608</v>
      </c>
      <c r="D2633" s="94" t="s">
        <v>4682</v>
      </c>
      <c r="E2633" s="95">
        <v>-0.21199999999999999</v>
      </c>
      <c r="F2633" s="96">
        <v>3.1355566159603998E-2</v>
      </c>
      <c r="G2633" s="95">
        <v>-0.156</v>
      </c>
      <c r="H2633" s="96">
        <v>7.7313998555690003E-2</v>
      </c>
      <c r="I2633" s="95">
        <v>-0.20399999999999999</v>
      </c>
      <c r="J2633" s="96">
        <v>3.9807672225236297E-2</v>
      </c>
      <c r="K2633" s="96">
        <v>2.8678323520811098E-7</v>
      </c>
      <c r="L2633" s="96">
        <v>0.32636836365983202</v>
      </c>
      <c r="M2633" s="96">
        <v>8.4499430419140005E-5</v>
      </c>
      <c r="N2633" s="97">
        <v>-0.222304082118713</v>
      </c>
      <c r="O2633" s="96">
        <v>6.7600000000000005E-13</v>
      </c>
    </row>
    <row r="2634" spans="1:15" ht="17" x14ac:dyDescent="0.2">
      <c r="A2634" s="36" t="s">
        <v>1614</v>
      </c>
      <c r="B2634" s="93">
        <v>17</v>
      </c>
      <c r="C2634" s="93">
        <v>2510021456</v>
      </c>
      <c r="D2634" s="94" t="s">
        <v>2924</v>
      </c>
      <c r="E2634" s="95">
        <v>0.23100000000000001</v>
      </c>
      <c r="F2634" s="96">
        <v>1.27597428304874E-2</v>
      </c>
      <c r="G2634" s="95">
        <v>8.3000000000000004E-2</v>
      </c>
      <c r="H2634" s="96">
        <v>0.67180898189378102</v>
      </c>
      <c r="I2634" s="95">
        <v>0.156</v>
      </c>
      <c r="J2634" s="96">
        <v>3.8311907600416001E-2</v>
      </c>
      <c r="K2634" s="96">
        <v>4.6578300782342697E-5</v>
      </c>
      <c r="L2634" s="96">
        <v>2.4924819360959E-2</v>
      </c>
      <c r="M2634" s="96">
        <v>4.99540732755105E-3</v>
      </c>
      <c r="N2634" s="97" t="s">
        <v>3562</v>
      </c>
      <c r="O2634" s="96" t="s">
        <v>3562</v>
      </c>
    </row>
    <row r="2635" spans="1:15" ht="17" x14ac:dyDescent="0.2">
      <c r="A2635" s="36" t="s">
        <v>4077</v>
      </c>
      <c r="B2635" s="93">
        <v>17</v>
      </c>
      <c r="C2635" s="93">
        <v>2510054637</v>
      </c>
      <c r="D2635" s="94" t="s">
        <v>2924</v>
      </c>
      <c r="E2635" s="95">
        <v>2.5000000000000001E-2</v>
      </c>
      <c r="F2635" s="96">
        <v>0.92289487834954598</v>
      </c>
      <c r="G2635" s="95">
        <v>0.16600000000000001</v>
      </c>
      <c r="H2635" s="96">
        <v>4.6954817815952898E-2</v>
      </c>
      <c r="I2635" s="95">
        <v>0.159</v>
      </c>
      <c r="J2635" s="96">
        <v>5.4372992754168702E-2</v>
      </c>
      <c r="K2635" s="96">
        <v>3.4951043915699299E-3</v>
      </c>
      <c r="L2635" s="96">
        <v>2.25893000055413E-2</v>
      </c>
      <c r="M2635" s="96">
        <v>0.11134528737476899</v>
      </c>
      <c r="N2635" s="97">
        <v>0.14917257745701301</v>
      </c>
      <c r="O2635" s="96">
        <v>1.39E-6</v>
      </c>
    </row>
    <row r="2636" spans="1:15" ht="17" x14ac:dyDescent="0.2">
      <c r="A2636" s="36" t="s">
        <v>1837</v>
      </c>
      <c r="B2636" s="93">
        <v>17</v>
      </c>
      <c r="C2636" s="93">
        <v>2510084726</v>
      </c>
      <c r="D2636" s="94" t="s">
        <v>2924</v>
      </c>
      <c r="E2636" s="95">
        <v>0.20300000000000001</v>
      </c>
      <c r="F2636" s="96">
        <v>4.8260470747150501E-2</v>
      </c>
      <c r="G2636" s="95">
        <v>0.17199999999999999</v>
      </c>
      <c r="H2636" s="96">
        <v>3.3692660884645502E-2</v>
      </c>
      <c r="I2636" s="95">
        <v>0.312</v>
      </c>
      <c r="J2636" s="96">
        <v>5.84474036100621E-2</v>
      </c>
      <c r="K2636" s="96">
        <v>9.3899334849650802E-8</v>
      </c>
      <c r="L2636" s="96">
        <v>0.80959606266761797</v>
      </c>
      <c r="M2636" s="96">
        <v>3.4348973179678597E-5</v>
      </c>
      <c r="N2636" s="97">
        <v>0.19876600283555501</v>
      </c>
      <c r="O2636" s="96">
        <v>1.35E-10</v>
      </c>
    </row>
    <row r="2637" spans="1:15" ht="17" x14ac:dyDescent="0.2">
      <c r="A2637" s="36" t="s">
        <v>3446</v>
      </c>
      <c r="B2637" s="93">
        <v>17</v>
      </c>
      <c r="C2637" s="93">
        <v>2510165228</v>
      </c>
      <c r="D2637" s="94" t="s">
        <v>3447</v>
      </c>
      <c r="E2637" s="95">
        <v>-0.13800000000000001</v>
      </c>
      <c r="F2637" s="96">
        <v>0.35369274540984902</v>
      </c>
      <c r="G2637" s="95">
        <v>-0.18</v>
      </c>
      <c r="H2637" s="96">
        <v>2.1319243741012399E-2</v>
      </c>
      <c r="I2637" s="95">
        <v>-0.184</v>
      </c>
      <c r="J2637" s="96">
        <v>3.89017022088122E-2</v>
      </c>
      <c r="K2637" s="96">
        <v>2.1877343153242801E-6</v>
      </c>
      <c r="L2637" s="96">
        <v>0.78732625109166898</v>
      </c>
      <c r="M2637" s="96">
        <v>4.37579954844416E-4</v>
      </c>
      <c r="N2637" s="97">
        <v>-0.31016769019033902</v>
      </c>
      <c r="O2637" s="96">
        <v>4.42E-23</v>
      </c>
    </row>
    <row r="2638" spans="1:15" ht="17" x14ac:dyDescent="0.2">
      <c r="A2638" s="36" t="s">
        <v>1289</v>
      </c>
      <c r="B2638" s="93">
        <v>17</v>
      </c>
      <c r="C2638" s="93">
        <v>2510191658</v>
      </c>
      <c r="D2638" s="94" t="s">
        <v>2276</v>
      </c>
      <c r="E2638" s="95">
        <v>0.22600000000000001</v>
      </c>
      <c r="F2638" s="96">
        <v>1.62389090752652E-2</v>
      </c>
      <c r="G2638" s="95">
        <v>7.5999999999999998E-2</v>
      </c>
      <c r="H2638" s="96">
        <v>0.73408544165662803</v>
      </c>
      <c r="I2638" s="95">
        <v>0.153</v>
      </c>
      <c r="J2638" s="96">
        <v>3.9022217073437497E-2</v>
      </c>
      <c r="K2638" s="96">
        <v>8.9921522237014194E-5</v>
      </c>
      <c r="L2638" s="96">
        <v>2.6240104232147999E-2</v>
      </c>
      <c r="M2638" s="96">
        <v>8.2679400771863108E-3</v>
      </c>
      <c r="N2638" s="97">
        <v>0.17653559462368401</v>
      </c>
      <c r="O2638" s="96">
        <v>1.07E-8</v>
      </c>
    </row>
    <row r="2639" spans="1:15" ht="17" x14ac:dyDescent="0.2">
      <c r="A2639" s="36" t="s">
        <v>727</v>
      </c>
      <c r="B2639" s="93">
        <v>17</v>
      </c>
      <c r="C2639" s="93">
        <v>2510533804</v>
      </c>
      <c r="D2639" s="94"/>
      <c r="E2639" s="95">
        <v>-0.44500000000000001</v>
      </c>
      <c r="F2639" s="96">
        <v>4.2923945509891902E-10</v>
      </c>
      <c r="G2639" s="95">
        <v>-0.307</v>
      </c>
      <c r="H2639" s="96">
        <v>5.1408199372837103E-7</v>
      </c>
      <c r="I2639" s="95">
        <v>-0.52900000000000003</v>
      </c>
      <c r="J2639" s="96">
        <v>4.9892046625786897E-2</v>
      </c>
      <c r="K2639" s="96">
        <v>3.1625812956068501E-26</v>
      </c>
      <c r="L2639" s="96">
        <v>0.20728522234025801</v>
      </c>
      <c r="M2639" s="96">
        <v>1.4114086402832899E-21</v>
      </c>
      <c r="N2639" s="97">
        <v>-0.618934629434299</v>
      </c>
      <c r="O2639" s="96">
        <v>5.7900000000000003E-77</v>
      </c>
    </row>
    <row r="2640" spans="1:15" ht="17" x14ac:dyDescent="0.2">
      <c r="A2640" s="36" t="s">
        <v>982</v>
      </c>
      <c r="B2640" s="93">
        <v>17</v>
      </c>
      <c r="C2640" s="93">
        <v>2510648798</v>
      </c>
      <c r="D2640" s="94" t="s">
        <v>2258</v>
      </c>
      <c r="E2640" s="95">
        <v>0.217</v>
      </c>
      <c r="F2640" s="96">
        <v>2.4801003307066499E-2</v>
      </c>
      <c r="G2640" s="95">
        <v>0.113</v>
      </c>
      <c r="H2640" s="96">
        <v>0.38501492353022299</v>
      </c>
      <c r="I2640" s="95">
        <v>0.16800000000000001</v>
      </c>
      <c r="J2640" s="96">
        <v>3.77702419336381E-2</v>
      </c>
      <c r="K2640" s="96">
        <v>8.7412860533280294E-6</v>
      </c>
      <c r="L2640" s="96">
        <v>0.107992265569042</v>
      </c>
      <c r="M2640" s="96">
        <v>1.33143137191192E-3</v>
      </c>
      <c r="N2640" s="97">
        <v>0.14421151941008001</v>
      </c>
      <c r="O2640" s="96">
        <v>3.0199999999999999E-6</v>
      </c>
    </row>
    <row r="2641" spans="1:15" ht="17" x14ac:dyDescent="0.2">
      <c r="A2641" s="36" t="s">
        <v>347</v>
      </c>
      <c r="B2641" s="93">
        <v>17</v>
      </c>
      <c r="C2641" s="93">
        <v>2510649033</v>
      </c>
      <c r="D2641" s="94" t="s">
        <v>2258</v>
      </c>
      <c r="E2641" s="95">
        <v>0.21099999999999999</v>
      </c>
      <c r="F2641" s="96">
        <v>3.2797977817312099E-2</v>
      </c>
      <c r="G2641" s="95">
        <v>9.9000000000000005E-2</v>
      </c>
      <c r="H2641" s="96">
        <v>0.52652663053568205</v>
      </c>
      <c r="I2641" s="95">
        <v>0.159</v>
      </c>
      <c r="J2641" s="96">
        <v>3.8541415478675997E-2</v>
      </c>
      <c r="K2641" s="96">
        <v>3.5905796212836401E-5</v>
      </c>
      <c r="L2641" s="96">
        <v>8.6910287036422396E-2</v>
      </c>
      <c r="M2641" s="96">
        <v>4.0812921695257401E-3</v>
      </c>
      <c r="N2641" s="97">
        <v>0.134419245620605</v>
      </c>
      <c r="O2641" s="96">
        <v>1.26E-5</v>
      </c>
    </row>
    <row r="2642" spans="1:15" ht="17" x14ac:dyDescent="0.2">
      <c r="A2642" s="36" t="s">
        <v>4384</v>
      </c>
      <c r="B2642" s="93">
        <v>17</v>
      </c>
      <c r="C2642" s="93">
        <v>2511822805</v>
      </c>
      <c r="D2642" s="94" t="s">
        <v>4385</v>
      </c>
      <c r="E2642" s="95">
        <v>0.221</v>
      </c>
      <c r="F2642" s="96">
        <v>2.08206128054973E-2</v>
      </c>
      <c r="G2642" s="95">
        <v>-3.0000000000000001E-3</v>
      </c>
      <c r="H2642" s="96">
        <v>0.99663787753523303</v>
      </c>
      <c r="I2642" s="95">
        <v>0.11</v>
      </c>
      <c r="J2642" s="96">
        <v>4.3804403141430102E-2</v>
      </c>
      <c r="K2642" s="96">
        <v>1.1992960954339099E-2</v>
      </c>
      <c r="L2642" s="96">
        <v>1.2711920048935001E-3</v>
      </c>
      <c r="M2642" s="96">
        <v>0.22936634190298</v>
      </c>
      <c r="N2642" s="97" t="s">
        <v>3562</v>
      </c>
      <c r="O2642" s="96" t="s">
        <v>3562</v>
      </c>
    </row>
    <row r="2643" spans="1:15" ht="17" x14ac:dyDescent="0.2">
      <c r="A2643" s="36" t="s">
        <v>3527</v>
      </c>
      <c r="B2643" s="93">
        <v>17</v>
      </c>
      <c r="C2643" s="93">
        <v>2512069663</v>
      </c>
      <c r="D2643" s="94" t="s">
        <v>2616</v>
      </c>
      <c r="E2643" s="95">
        <v>-0.05</v>
      </c>
      <c r="F2643" s="96">
        <v>0.84570970643741605</v>
      </c>
      <c r="G2643" s="95">
        <v>-0.16900000000000001</v>
      </c>
      <c r="H2643" s="96">
        <v>3.9255424071883399E-2</v>
      </c>
      <c r="I2643" s="95">
        <v>-0.14699999999999999</v>
      </c>
      <c r="J2643" s="96">
        <v>4.1009958128040903E-2</v>
      </c>
      <c r="K2643" s="96">
        <v>3.3862336661499002E-4</v>
      </c>
      <c r="L2643" s="96">
        <v>0.151396394208024</v>
      </c>
      <c r="M2643" s="96">
        <v>2.21789918753348E-2</v>
      </c>
      <c r="N2643" s="97" t="s">
        <v>3562</v>
      </c>
      <c r="O2643" s="96" t="s">
        <v>3562</v>
      </c>
    </row>
    <row r="2644" spans="1:15" ht="17" x14ac:dyDescent="0.2">
      <c r="A2644" s="36" t="s">
        <v>724</v>
      </c>
      <c r="B2644" s="93">
        <v>17</v>
      </c>
      <c r="C2644" s="93">
        <v>2519678591</v>
      </c>
      <c r="D2644" s="94" t="s">
        <v>2511</v>
      </c>
      <c r="E2644" s="95">
        <v>-0.28299999999999997</v>
      </c>
      <c r="F2644" s="96">
        <v>5.8108603602093295E-4</v>
      </c>
      <c r="G2644" s="95">
        <v>-0.1</v>
      </c>
      <c r="H2644" s="96">
        <v>0.50957024857979405</v>
      </c>
      <c r="I2644" s="95">
        <v>-0.25800000000000001</v>
      </c>
      <c r="J2644" s="96">
        <v>5.0311936879594198E-2</v>
      </c>
      <c r="K2644" s="96">
        <v>2.8685032131462801E-7</v>
      </c>
      <c r="L2644" s="96">
        <v>1.481439057298E-2</v>
      </c>
      <c r="M2644" s="96">
        <v>8.4499430419140005E-5</v>
      </c>
      <c r="N2644" s="97">
        <v>-0.295243853927394</v>
      </c>
      <c r="O2644" s="96">
        <v>4.8699999999999998E-21</v>
      </c>
    </row>
    <row r="2645" spans="1:15" ht="17" x14ac:dyDescent="0.2">
      <c r="A2645" s="36" t="s">
        <v>857</v>
      </c>
      <c r="B2645" s="93">
        <v>17</v>
      </c>
      <c r="C2645" s="93">
        <v>2519706429</v>
      </c>
      <c r="D2645" s="94" t="s">
        <v>2465</v>
      </c>
      <c r="E2645" s="95">
        <v>-0.128</v>
      </c>
      <c r="F2645" s="96">
        <v>0.42315060779976099</v>
      </c>
      <c r="G2645" s="95">
        <v>-0.17399999999999999</v>
      </c>
      <c r="H2645" s="96">
        <v>2.98745787529919E-2</v>
      </c>
      <c r="I2645" s="95">
        <v>-0.216</v>
      </c>
      <c r="J2645" s="96">
        <v>4.8093406284224198E-2</v>
      </c>
      <c r="K2645" s="96">
        <v>7.03873095576875E-6</v>
      </c>
      <c r="L2645" s="96">
        <v>0.56912958901681798</v>
      </c>
      <c r="M2645" s="96">
        <v>1.1183876265889001E-3</v>
      </c>
      <c r="N2645" s="97">
        <v>-0.17625313767228601</v>
      </c>
      <c r="O2645" s="96">
        <v>1.3000000000000001E-8</v>
      </c>
    </row>
    <row r="2646" spans="1:15" ht="17" x14ac:dyDescent="0.2">
      <c r="A2646" s="36" t="s">
        <v>3419</v>
      </c>
      <c r="B2646" s="93">
        <v>17</v>
      </c>
      <c r="C2646" s="93">
        <v>2519854332</v>
      </c>
      <c r="D2646" s="94" t="s">
        <v>3420</v>
      </c>
      <c r="E2646" s="95">
        <v>1.2999999999999999E-2</v>
      </c>
      <c r="F2646" s="96">
        <v>0.95988147354700804</v>
      </c>
      <c r="G2646" s="95">
        <v>0.16600000000000001</v>
      </c>
      <c r="H2646" s="96">
        <v>4.6974076862541597E-2</v>
      </c>
      <c r="I2646" s="95">
        <v>0.125</v>
      </c>
      <c r="J2646" s="96">
        <v>4.2922756839052098E-2</v>
      </c>
      <c r="K2646" s="96">
        <v>3.7155991722701799E-3</v>
      </c>
      <c r="L2646" s="96">
        <v>2.30956456483872E-2</v>
      </c>
      <c r="M2646" s="96">
        <v>0.11561523668102699</v>
      </c>
      <c r="N2646" s="97" t="s">
        <v>3562</v>
      </c>
      <c r="O2646" s="96" t="s">
        <v>3562</v>
      </c>
    </row>
    <row r="2647" spans="1:15" ht="17" x14ac:dyDescent="0.2">
      <c r="A2647" s="36" t="s">
        <v>4321</v>
      </c>
      <c r="B2647" s="93">
        <v>17</v>
      </c>
      <c r="C2647" s="93">
        <v>2521018379</v>
      </c>
      <c r="D2647" s="94"/>
      <c r="E2647" s="95">
        <v>0.20200000000000001</v>
      </c>
      <c r="F2647" s="96">
        <v>4.89511894271163E-2</v>
      </c>
      <c r="G2647" s="95">
        <v>8.2000000000000003E-2</v>
      </c>
      <c r="H2647" s="96">
        <v>0.68098242118103602</v>
      </c>
      <c r="I2647" s="95">
        <v>0.13800000000000001</v>
      </c>
      <c r="J2647" s="96">
        <v>3.6387265454703298E-2</v>
      </c>
      <c r="K2647" s="96">
        <v>1.5602787432341601E-4</v>
      </c>
      <c r="L2647" s="96">
        <v>8.2758487886346904E-2</v>
      </c>
      <c r="M2647" s="96">
        <v>1.2451087144851601E-2</v>
      </c>
      <c r="N2647" s="97" t="s">
        <v>3562</v>
      </c>
      <c r="O2647" s="96" t="s">
        <v>3562</v>
      </c>
    </row>
    <row r="2648" spans="1:15" ht="17" x14ac:dyDescent="0.2">
      <c r="A2648" s="36" t="s">
        <v>3453</v>
      </c>
      <c r="B2648" s="93">
        <v>17</v>
      </c>
      <c r="C2648" s="93">
        <v>2521019254</v>
      </c>
      <c r="D2648" s="94"/>
      <c r="E2648" s="95">
        <v>0.187</v>
      </c>
      <c r="F2648" s="96">
        <v>8.9410397501059294E-2</v>
      </c>
      <c r="G2648" s="95">
        <v>0.188</v>
      </c>
      <c r="H2648" s="96">
        <v>1.38821923252903E-2</v>
      </c>
      <c r="I2648" s="95">
        <v>0.23200000000000001</v>
      </c>
      <c r="J2648" s="96">
        <v>4.3511166229439902E-2</v>
      </c>
      <c r="K2648" s="96">
        <v>9.3412863627091297E-8</v>
      </c>
      <c r="L2648" s="96">
        <v>0.389457704787043</v>
      </c>
      <c r="M2648" s="96">
        <v>3.4206066115066198E-5</v>
      </c>
      <c r="N2648" s="97" t="s">
        <v>3562</v>
      </c>
      <c r="O2648" s="96" t="s">
        <v>3562</v>
      </c>
    </row>
    <row r="2649" spans="1:15" ht="17" x14ac:dyDescent="0.2">
      <c r="A2649" s="36" t="s">
        <v>253</v>
      </c>
      <c r="B2649" s="93">
        <v>17</v>
      </c>
      <c r="C2649" s="93">
        <v>2522340920</v>
      </c>
      <c r="D2649" s="94"/>
      <c r="E2649" s="95">
        <v>0.17599999999999999</v>
      </c>
      <c r="F2649" s="96">
        <v>0.13107372324486499</v>
      </c>
      <c r="G2649" s="95">
        <v>0.192</v>
      </c>
      <c r="H2649" s="96">
        <v>1.0125617608629E-2</v>
      </c>
      <c r="I2649" s="95">
        <v>0.19800000000000001</v>
      </c>
      <c r="J2649" s="96">
        <v>3.6929544786583002E-2</v>
      </c>
      <c r="K2649" s="96">
        <v>8.1600350921688898E-8</v>
      </c>
      <c r="L2649" s="96">
        <v>0.88070812951172095</v>
      </c>
      <c r="M2649" s="96">
        <v>3.0602445891300299E-5</v>
      </c>
      <c r="N2649" s="97">
        <v>0.19931786402160301</v>
      </c>
      <c r="O2649" s="96">
        <v>9.9400000000000001E-11</v>
      </c>
    </row>
    <row r="2650" spans="1:15" ht="17" x14ac:dyDescent="0.2">
      <c r="A2650" s="36" t="s">
        <v>113</v>
      </c>
      <c r="B2650" s="93">
        <v>17</v>
      </c>
      <c r="C2650" s="93">
        <v>2522476943</v>
      </c>
      <c r="D2650" s="94"/>
      <c r="E2650" s="95">
        <v>0.217</v>
      </c>
      <c r="F2650" s="96">
        <v>2.5502642209018E-2</v>
      </c>
      <c r="G2650" s="95">
        <v>8.8999999999999996E-2</v>
      </c>
      <c r="H2650" s="96">
        <v>0.62652612065903202</v>
      </c>
      <c r="I2650" s="95">
        <v>0.22600000000000001</v>
      </c>
      <c r="J2650" s="96">
        <v>5.3602707263330801E-2</v>
      </c>
      <c r="K2650" s="96">
        <v>2.4569880168783599E-5</v>
      </c>
      <c r="L2650" s="96">
        <v>0.14502944954128999</v>
      </c>
      <c r="M2650" s="96">
        <v>3.0248657265587301E-3</v>
      </c>
      <c r="N2650" s="97" t="s">
        <v>3562</v>
      </c>
      <c r="O2650" s="96" t="s">
        <v>3562</v>
      </c>
    </row>
    <row r="2651" spans="1:15" ht="17" x14ac:dyDescent="0.2">
      <c r="A2651" s="36" t="s">
        <v>4920</v>
      </c>
      <c r="B2651" s="93">
        <v>17</v>
      </c>
      <c r="C2651" s="93">
        <v>2526588424</v>
      </c>
      <c r="D2651" s="94"/>
      <c r="E2651" s="95">
        <v>0.222</v>
      </c>
      <c r="F2651" s="96">
        <v>1.9687559050173799E-2</v>
      </c>
      <c r="G2651" s="95">
        <v>0.123</v>
      </c>
      <c r="H2651" s="96">
        <v>0.28643090052301001</v>
      </c>
      <c r="I2651" s="95">
        <v>0.39700000000000002</v>
      </c>
      <c r="J2651" s="96">
        <v>8.0986909747679206E-2</v>
      </c>
      <c r="K2651" s="96">
        <v>9.6901784884752392E-7</v>
      </c>
      <c r="L2651" s="96">
        <v>0.59312369470578996</v>
      </c>
      <c r="M2651" s="96">
        <v>2.2836008945246501E-4</v>
      </c>
      <c r="N2651" s="97" t="s">
        <v>3562</v>
      </c>
      <c r="O2651" s="96" t="s">
        <v>3562</v>
      </c>
    </row>
    <row r="2652" spans="1:15" ht="17" x14ac:dyDescent="0.2">
      <c r="A2652" s="36" t="s">
        <v>1475</v>
      </c>
      <c r="B2652" s="93">
        <v>17</v>
      </c>
      <c r="C2652" s="93">
        <v>2527719998</v>
      </c>
      <c r="D2652" s="94" t="s">
        <v>2868</v>
      </c>
      <c r="E2652" s="95">
        <v>0.25800000000000001</v>
      </c>
      <c r="F2652" s="96">
        <v>2.7379312518608502E-3</v>
      </c>
      <c r="G2652" s="95">
        <v>2.3E-2</v>
      </c>
      <c r="H2652" s="96">
        <v>0.96104290421677796</v>
      </c>
      <c r="I2652" s="95">
        <v>0.13500000000000001</v>
      </c>
      <c r="J2652" s="96">
        <v>4.06508559597571E-2</v>
      </c>
      <c r="K2652" s="96">
        <v>8.9353194349714405E-4</v>
      </c>
      <c r="L2652" s="96">
        <v>5.2401248601246196E-4</v>
      </c>
      <c r="M2652" s="96">
        <v>4.4648709473891497E-2</v>
      </c>
      <c r="N2652" s="97" t="s">
        <v>3562</v>
      </c>
      <c r="O2652" s="96" t="s">
        <v>3562</v>
      </c>
    </row>
    <row r="2653" spans="1:15" ht="17" x14ac:dyDescent="0.2">
      <c r="A2653" s="36" t="s">
        <v>3797</v>
      </c>
      <c r="B2653" s="93">
        <v>17</v>
      </c>
      <c r="C2653" s="93">
        <v>2528491155</v>
      </c>
      <c r="D2653" s="94" t="s">
        <v>3798</v>
      </c>
      <c r="E2653" s="95">
        <v>0.152</v>
      </c>
      <c r="F2653" s="96">
        <v>0.258656772168529</v>
      </c>
      <c r="G2653" s="95">
        <v>0.17399999999999999</v>
      </c>
      <c r="H2653" s="96">
        <v>2.9685865673953E-2</v>
      </c>
      <c r="I2653" s="95">
        <v>0.19800000000000001</v>
      </c>
      <c r="J2653" s="96">
        <v>4.1426283862917399E-2</v>
      </c>
      <c r="K2653" s="96">
        <v>1.7669025965077499E-6</v>
      </c>
      <c r="L2653" s="96">
        <v>0.88520266155531802</v>
      </c>
      <c r="M2653" s="96">
        <v>3.7107760783727702E-4</v>
      </c>
      <c r="N2653" s="97">
        <v>0.140247722395482</v>
      </c>
      <c r="O2653" s="96">
        <v>5.49E-6</v>
      </c>
    </row>
    <row r="2654" spans="1:15" ht="17" x14ac:dyDescent="0.2">
      <c r="A2654" s="36" t="s">
        <v>3516</v>
      </c>
      <c r="B2654" s="93">
        <v>17</v>
      </c>
      <c r="C2654" s="93">
        <v>2529236942</v>
      </c>
      <c r="D2654" s="94" t="s">
        <v>2973</v>
      </c>
      <c r="E2654" s="95">
        <v>9.0999999999999998E-2</v>
      </c>
      <c r="F2654" s="96">
        <v>0.66503716604928798</v>
      </c>
      <c r="G2654" s="95">
        <v>0.16600000000000001</v>
      </c>
      <c r="H2654" s="96">
        <v>4.8367685457977497E-2</v>
      </c>
      <c r="I2654" s="95">
        <v>0.193</v>
      </c>
      <c r="J2654" s="96">
        <v>4.9661962767748202E-2</v>
      </c>
      <c r="K2654" s="96">
        <v>1.00938537563231E-4</v>
      </c>
      <c r="L2654" s="96">
        <v>0.28140328913066798</v>
      </c>
      <c r="M2654" s="96">
        <v>9.0184642769238505E-3</v>
      </c>
      <c r="N2654" s="97">
        <v>0.120576613280272</v>
      </c>
      <c r="O2654" s="96">
        <v>7.7899999999999996E-5</v>
      </c>
    </row>
    <row r="2655" spans="1:15" ht="17" x14ac:dyDescent="0.2">
      <c r="A2655" s="36" t="s">
        <v>114</v>
      </c>
      <c r="B2655" s="93">
        <v>17</v>
      </c>
      <c r="C2655" s="93">
        <v>2529453210</v>
      </c>
      <c r="D2655" s="94" t="s">
        <v>2056</v>
      </c>
      <c r="E2655" s="95">
        <v>0.11</v>
      </c>
      <c r="F2655" s="96">
        <v>0.54698647066674899</v>
      </c>
      <c r="G2655" s="95">
        <v>0.19700000000000001</v>
      </c>
      <c r="H2655" s="96">
        <v>7.3992398332071102E-3</v>
      </c>
      <c r="I2655" s="95">
        <v>0.189</v>
      </c>
      <c r="J2655" s="96">
        <v>4.0774650831802699E-2</v>
      </c>
      <c r="K2655" s="96">
        <v>3.7411227758985099E-6</v>
      </c>
      <c r="L2655" s="96">
        <v>0.185793909165368</v>
      </c>
      <c r="M2655" s="96">
        <v>6.7717578920199403E-4</v>
      </c>
      <c r="N2655" s="97" t="s">
        <v>3562</v>
      </c>
      <c r="O2655" s="96" t="s">
        <v>3562</v>
      </c>
    </row>
    <row r="2656" spans="1:15" ht="17" x14ac:dyDescent="0.2">
      <c r="A2656" s="36" t="s">
        <v>1336</v>
      </c>
      <c r="B2656" s="93">
        <v>17</v>
      </c>
      <c r="C2656" s="93">
        <v>2529487526</v>
      </c>
      <c r="D2656" s="94" t="s">
        <v>2819</v>
      </c>
      <c r="E2656" s="95">
        <v>-2.8000000000000001E-2</v>
      </c>
      <c r="F2656" s="96">
        <v>0.91297105915064802</v>
      </c>
      <c r="G2656" s="95">
        <v>-0.216</v>
      </c>
      <c r="H2656" s="96">
        <v>2.0768624724333499E-3</v>
      </c>
      <c r="I2656" s="95">
        <v>-0.16700000000000001</v>
      </c>
      <c r="J2656" s="96">
        <v>4.2937486533018501E-2</v>
      </c>
      <c r="K2656" s="96">
        <v>9.6706992012079001E-5</v>
      </c>
      <c r="L2656" s="96">
        <v>5.1228485940700997E-3</v>
      </c>
      <c r="M2656" s="96">
        <v>8.7334628905286708E-3</v>
      </c>
      <c r="N2656" s="97">
        <v>-0.160777050018858</v>
      </c>
      <c r="O2656" s="96">
        <v>1.6E-7</v>
      </c>
    </row>
    <row r="2657" spans="1:15" ht="17" x14ac:dyDescent="0.2">
      <c r="A2657" s="36" t="s">
        <v>440</v>
      </c>
      <c r="B2657" s="93">
        <v>17</v>
      </c>
      <c r="C2657" s="93">
        <v>2530005007</v>
      </c>
      <c r="D2657" s="94" t="s">
        <v>2328</v>
      </c>
      <c r="E2657" s="95">
        <v>0.33200000000000002</v>
      </c>
      <c r="F2657" s="96">
        <v>1.5786686517567499E-5</v>
      </c>
      <c r="G2657" s="95">
        <v>0.191</v>
      </c>
      <c r="H2657" s="96">
        <v>1.12326485757781E-2</v>
      </c>
      <c r="I2657" s="95">
        <v>0.27</v>
      </c>
      <c r="J2657" s="96">
        <v>3.7771444402424803E-2</v>
      </c>
      <c r="K2657" s="96">
        <v>8.7639856930714397E-13</v>
      </c>
      <c r="L2657" s="96">
        <v>3.2816560781790301E-2</v>
      </c>
      <c r="M2657" s="96">
        <v>1.9079143414879401E-9</v>
      </c>
      <c r="N2657" s="97">
        <v>0.21126232255239799</v>
      </c>
      <c r="O2657" s="96">
        <v>6.3199999999999997E-12</v>
      </c>
    </row>
    <row r="2658" spans="1:15" ht="17" x14ac:dyDescent="0.2">
      <c r="A2658" s="36" t="s">
        <v>694</v>
      </c>
      <c r="B2658" s="93">
        <v>17</v>
      </c>
      <c r="C2658" s="93">
        <v>2530408334</v>
      </c>
      <c r="D2658" s="94" t="s">
        <v>2491</v>
      </c>
      <c r="E2658" s="95">
        <v>0.20399999999999999</v>
      </c>
      <c r="F2658" s="96">
        <v>4.6200740319075201E-2</v>
      </c>
      <c r="G2658" s="95">
        <v>0.191</v>
      </c>
      <c r="H2658" s="96">
        <v>1.10373470228648E-2</v>
      </c>
      <c r="I2658" s="95">
        <v>0.24299999999999999</v>
      </c>
      <c r="J2658" s="96">
        <v>4.2815478189416001E-2</v>
      </c>
      <c r="K2658" s="96">
        <v>1.45995199238263E-8</v>
      </c>
      <c r="L2658" s="96">
        <v>0.94683684626638898</v>
      </c>
      <c r="M2658" s="96">
        <v>7.2294352286323898E-6</v>
      </c>
      <c r="N2658" s="97">
        <v>0.11971384533662199</v>
      </c>
      <c r="O2658" s="96">
        <v>9.4199999999999999E-5</v>
      </c>
    </row>
    <row r="2659" spans="1:15" ht="17" x14ac:dyDescent="0.2">
      <c r="A2659" s="36" t="s">
        <v>229</v>
      </c>
      <c r="B2659" s="93">
        <v>17</v>
      </c>
      <c r="C2659" s="93">
        <v>2530480540</v>
      </c>
      <c r="D2659" s="94" t="s">
        <v>2168</v>
      </c>
      <c r="E2659" s="95">
        <v>0.215</v>
      </c>
      <c r="F2659" s="96">
        <v>2.7417983455666001E-2</v>
      </c>
      <c r="G2659" s="95">
        <v>6.2E-2</v>
      </c>
      <c r="H2659" s="96">
        <v>0.82261456662935695</v>
      </c>
      <c r="I2659" s="95">
        <v>0.16900000000000001</v>
      </c>
      <c r="J2659" s="96">
        <v>4.4599650121662601E-2</v>
      </c>
      <c r="K2659" s="96">
        <v>1.5415454133914299E-4</v>
      </c>
      <c r="L2659" s="96">
        <v>6.4757364893939906E-2</v>
      </c>
      <c r="M2659" s="96">
        <v>1.2331914279787101E-2</v>
      </c>
      <c r="N2659" s="97" t="s">
        <v>3562</v>
      </c>
      <c r="O2659" s="96" t="s">
        <v>3562</v>
      </c>
    </row>
    <row r="2660" spans="1:15" ht="17" x14ac:dyDescent="0.2">
      <c r="A2660" s="36" t="s">
        <v>4801</v>
      </c>
      <c r="B2660" s="93">
        <v>17</v>
      </c>
      <c r="C2660" s="93">
        <v>2530518475</v>
      </c>
      <c r="D2660" s="94" t="s">
        <v>4802</v>
      </c>
      <c r="E2660" s="95">
        <v>0.06</v>
      </c>
      <c r="F2660" s="96">
        <v>0.81483832743638396</v>
      </c>
      <c r="G2660" s="95">
        <v>0.16700000000000001</v>
      </c>
      <c r="H2660" s="96">
        <v>4.5520128675478999E-2</v>
      </c>
      <c r="I2660" s="95">
        <v>0.156</v>
      </c>
      <c r="J2660" s="96">
        <v>4.4606404439200303E-2</v>
      </c>
      <c r="K2660" s="96">
        <v>4.7110536578664802E-4</v>
      </c>
      <c r="L2660" s="96">
        <v>0.106611172918659</v>
      </c>
      <c r="M2660" s="96">
        <v>2.8173758028594599E-2</v>
      </c>
      <c r="N2660" s="97" t="s">
        <v>3562</v>
      </c>
      <c r="O2660" s="96" t="s">
        <v>3562</v>
      </c>
    </row>
    <row r="2661" spans="1:15" ht="17" x14ac:dyDescent="0.2">
      <c r="A2661" s="36" t="s">
        <v>3548</v>
      </c>
      <c r="B2661" s="93">
        <v>17</v>
      </c>
      <c r="C2661" s="93">
        <v>2530535639</v>
      </c>
      <c r="D2661" s="94"/>
      <c r="E2661" s="95">
        <v>-0.125</v>
      </c>
      <c r="F2661" s="96">
        <v>0.440073618823002</v>
      </c>
      <c r="G2661" s="95">
        <v>-0.20799999999999999</v>
      </c>
      <c r="H2661" s="96">
        <v>3.5102900069795598E-3</v>
      </c>
      <c r="I2661" s="95">
        <v>-0.21</v>
      </c>
      <c r="J2661" s="96">
        <v>4.2092866222251502E-2</v>
      </c>
      <c r="K2661" s="96">
        <v>5.9447235275285205E-7</v>
      </c>
      <c r="L2661" s="96">
        <v>0.19447277559540599</v>
      </c>
      <c r="M2661" s="96">
        <v>1.53022841158106E-4</v>
      </c>
      <c r="N2661" s="97">
        <v>-0.16559731072151099</v>
      </c>
      <c r="O2661" s="96">
        <v>9.1300000000000004E-8</v>
      </c>
    </row>
    <row r="2662" spans="1:15" ht="17" x14ac:dyDescent="0.2">
      <c r="A2662" s="36" t="s">
        <v>1779</v>
      </c>
      <c r="B2662" s="93">
        <v>17</v>
      </c>
      <c r="C2662" s="93">
        <v>2530806822</v>
      </c>
      <c r="D2662" s="94" t="s">
        <v>2130</v>
      </c>
      <c r="E2662" s="95">
        <v>-0.22600000000000001</v>
      </c>
      <c r="F2662" s="96">
        <v>1.61722403249819E-2</v>
      </c>
      <c r="G2662" s="95">
        <v>-5.7000000000000002E-2</v>
      </c>
      <c r="H2662" s="96">
        <v>0.851333883669117</v>
      </c>
      <c r="I2662" s="95">
        <v>-0.16600000000000001</v>
      </c>
      <c r="J2662" s="96">
        <v>4.8912593026194703E-2</v>
      </c>
      <c r="K2662" s="96">
        <v>6.7680463376158697E-4</v>
      </c>
      <c r="L2662" s="96">
        <v>6.18070602135809E-3</v>
      </c>
      <c r="M2662" s="96">
        <v>3.6584031487963402E-2</v>
      </c>
      <c r="N2662" s="97" t="s">
        <v>3562</v>
      </c>
      <c r="O2662" s="96" t="s">
        <v>3562</v>
      </c>
    </row>
    <row r="2663" spans="1:15" ht="17" x14ac:dyDescent="0.2">
      <c r="A2663" s="36" t="s">
        <v>186</v>
      </c>
      <c r="B2663" s="93">
        <v>17</v>
      </c>
      <c r="C2663" s="93">
        <v>2530815782</v>
      </c>
      <c r="D2663" s="94" t="s">
        <v>2130</v>
      </c>
      <c r="E2663" s="95">
        <v>0.20200000000000001</v>
      </c>
      <c r="F2663" s="96">
        <v>4.8486976675235799E-2</v>
      </c>
      <c r="G2663" s="95">
        <v>0.17</v>
      </c>
      <c r="H2663" s="96">
        <v>3.79098819106823E-2</v>
      </c>
      <c r="I2663" s="95">
        <v>0.21</v>
      </c>
      <c r="J2663" s="96">
        <v>3.9684610112863797E-2</v>
      </c>
      <c r="K2663" s="96">
        <v>1.14525112171167E-7</v>
      </c>
      <c r="L2663" s="96">
        <v>0.79267813050658698</v>
      </c>
      <c r="M2663" s="96">
        <v>4.0008373016766503E-5</v>
      </c>
      <c r="N2663" s="97">
        <v>0.207012290321616</v>
      </c>
      <c r="O2663" s="96">
        <v>1.8799999999999999E-11</v>
      </c>
    </row>
    <row r="2664" spans="1:15" ht="17" x14ac:dyDescent="0.2">
      <c r="A2664" s="36" t="s">
        <v>1544</v>
      </c>
      <c r="B2664" s="93">
        <v>17</v>
      </c>
      <c r="C2664" s="93">
        <v>2530850588</v>
      </c>
      <c r="D2664" s="94" t="s">
        <v>2459</v>
      </c>
      <c r="E2664" s="95">
        <v>-0.218</v>
      </c>
      <c r="F2664" s="96">
        <v>2.4174972161867699E-2</v>
      </c>
      <c r="G2664" s="95">
        <v>-0.317</v>
      </c>
      <c r="H2664" s="96">
        <v>1.6607153339227499E-7</v>
      </c>
      <c r="I2664" s="95">
        <v>-0.33900000000000002</v>
      </c>
      <c r="J2664" s="96">
        <v>4.2895500638560097E-2</v>
      </c>
      <c r="K2664" s="96">
        <v>2.7776734290197399E-15</v>
      </c>
      <c r="L2664" s="96">
        <v>7.8335297363514494E-2</v>
      </c>
      <c r="M2664" s="96">
        <v>1.2093956235885701E-11</v>
      </c>
      <c r="N2664" s="97">
        <v>-0.33412683188882603</v>
      </c>
      <c r="O2664" s="96">
        <v>1.4700000000000001E-26</v>
      </c>
    </row>
    <row r="2665" spans="1:15" ht="17" x14ac:dyDescent="0.2">
      <c r="A2665" s="36" t="s">
        <v>1815</v>
      </c>
      <c r="B2665" s="93">
        <v>17</v>
      </c>
      <c r="C2665" s="93">
        <v>2531095211</v>
      </c>
      <c r="D2665" s="94" t="s">
        <v>2013</v>
      </c>
      <c r="E2665" s="95">
        <v>-0.30099999999999999</v>
      </c>
      <c r="F2665" s="96">
        <v>1.7765247661667E-4</v>
      </c>
      <c r="G2665" s="95">
        <v>-0.251</v>
      </c>
      <c r="H2665" s="96">
        <v>1.12357194950109E-4</v>
      </c>
      <c r="I2665" s="95">
        <v>-0.33200000000000002</v>
      </c>
      <c r="J2665" s="96">
        <v>4.2382286275318697E-2</v>
      </c>
      <c r="K2665" s="96">
        <v>5.0789366724629202E-15</v>
      </c>
      <c r="L2665" s="96">
        <v>0.45399839934766301</v>
      </c>
      <c r="M2665" s="96">
        <v>2.0374354195049601E-11</v>
      </c>
      <c r="N2665" s="97">
        <v>-0.396674045870681</v>
      </c>
      <c r="O2665" s="96">
        <v>8.5500000000000005E-36</v>
      </c>
    </row>
    <row r="2666" spans="1:15" ht="17" x14ac:dyDescent="0.2">
      <c r="A2666" s="36" t="s">
        <v>70</v>
      </c>
      <c r="B2666" s="93">
        <v>17</v>
      </c>
      <c r="C2666" s="93">
        <v>2531095375</v>
      </c>
      <c r="D2666" s="94" t="s">
        <v>2013</v>
      </c>
      <c r="E2666" s="95">
        <v>-0.30499999999999999</v>
      </c>
      <c r="F2666" s="96">
        <v>1.22041331726666E-4</v>
      </c>
      <c r="G2666" s="95">
        <v>-0.26300000000000001</v>
      </c>
      <c r="H2666" s="96">
        <v>3.5975927880479903E-5</v>
      </c>
      <c r="I2666" s="95">
        <v>-0.39500000000000002</v>
      </c>
      <c r="J2666" s="96">
        <v>4.8912123153627203E-2</v>
      </c>
      <c r="K2666" s="96">
        <v>6.3655282923388703E-16</v>
      </c>
      <c r="L2666" s="96">
        <v>0.52342406219369397</v>
      </c>
      <c r="M2666" s="96">
        <v>3.3421551023953999E-12</v>
      </c>
      <c r="N2666" s="97">
        <v>-0.50350091412064102</v>
      </c>
      <c r="O2666" s="96">
        <v>7.1499999999999998E-55</v>
      </c>
    </row>
    <row r="2667" spans="1:15" ht="17" x14ac:dyDescent="0.2">
      <c r="A2667" s="36" t="s">
        <v>1227</v>
      </c>
      <c r="B2667" s="93">
        <v>17</v>
      </c>
      <c r="C2667" s="93">
        <v>2531097477</v>
      </c>
      <c r="D2667" s="94" t="s">
        <v>2013</v>
      </c>
      <c r="E2667" s="95">
        <v>0.23300000000000001</v>
      </c>
      <c r="F2667" s="96">
        <v>1.1306378564065999E-2</v>
      </c>
      <c r="G2667" s="95">
        <v>0.16200000000000001</v>
      </c>
      <c r="H2667" s="96">
        <v>5.88504297772885E-2</v>
      </c>
      <c r="I2667" s="95">
        <v>0.219</v>
      </c>
      <c r="J2667" s="96">
        <v>4.0533722942708197E-2</v>
      </c>
      <c r="K2667" s="96">
        <v>6.1741592013590101E-8</v>
      </c>
      <c r="L2667" s="96">
        <v>0.15261147729306901</v>
      </c>
      <c r="M2667" s="96">
        <v>2.4283281696525201E-5</v>
      </c>
      <c r="N2667" s="97" t="s">
        <v>3562</v>
      </c>
      <c r="O2667" s="96" t="s">
        <v>3562</v>
      </c>
    </row>
    <row r="2668" spans="1:15" ht="17" x14ac:dyDescent="0.2">
      <c r="A2668" s="36" t="s">
        <v>470</v>
      </c>
      <c r="B2668" s="93">
        <v>17</v>
      </c>
      <c r="C2668" s="93">
        <v>2531144152</v>
      </c>
      <c r="D2668" s="94" t="s">
        <v>2352</v>
      </c>
      <c r="E2668" s="95">
        <v>0.23899999999999999</v>
      </c>
      <c r="F2668" s="96">
        <v>8.2060767733682198E-3</v>
      </c>
      <c r="G2668" s="95">
        <v>4.3999999999999997E-2</v>
      </c>
      <c r="H2668" s="96">
        <v>0.90522998173185798</v>
      </c>
      <c r="I2668" s="95">
        <v>0.128</v>
      </c>
      <c r="J2668" s="96">
        <v>3.7550882822106703E-2</v>
      </c>
      <c r="K2668" s="96">
        <v>6.2376360461468595E-4</v>
      </c>
      <c r="L2668" s="96">
        <v>3.0833334103927299E-3</v>
      </c>
      <c r="M2668" s="96">
        <v>3.4516498522127598E-2</v>
      </c>
      <c r="N2668" s="97" t="s">
        <v>3562</v>
      </c>
      <c r="O2668" s="96" t="s">
        <v>3562</v>
      </c>
    </row>
    <row r="2669" spans="1:15" ht="17" x14ac:dyDescent="0.2">
      <c r="A2669" s="36" t="s">
        <v>200</v>
      </c>
      <c r="B2669" s="93">
        <v>17</v>
      </c>
      <c r="C2669" s="93">
        <v>2531200589</v>
      </c>
      <c r="D2669" s="94"/>
      <c r="E2669" s="95">
        <v>0.28100000000000003</v>
      </c>
      <c r="F2669" s="96">
        <v>6.5850120352763401E-4</v>
      </c>
      <c r="G2669" s="95">
        <v>0.16600000000000001</v>
      </c>
      <c r="H2669" s="96">
        <v>4.7930257854916697E-2</v>
      </c>
      <c r="I2669" s="95">
        <v>0.221</v>
      </c>
      <c r="J2669" s="96">
        <v>3.6721780148278399E-2</v>
      </c>
      <c r="K2669" s="96">
        <v>1.7707744549013599E-9</v>
      </c>
      <c r="L2669" s="96">
        <v>4.0073338769297501E-2</v>
      </c>
      <c r="M2669" s="96">
        <v>1.2347935377149801E-6</v>
      </c>
      <c r="N2669" s="97">
        <v>0.22870762602449801</v>
      </c>
      <c r="O2669" s="96">
        <v>1.3299999999999999E-13</v>
      </c>
    </row>
    <row r="2670" spans="1:15" ht="17" x14ac:dyDescent="0.2">
      <c r="A2670" s="36" t="s">
        <v>709</v>
      </c>
      <c r="B2670" s="93">
        <v>17</v>
      </c>
      <c r="C2670" s="93">
        <v>2532746575</v>
      </c>
      <c r="D2670" s="94" t="s">
        <v>2499</v>
      </c>
      <c r="E2670" s="95">
        <v>-0.13300000000000001</v>
      </c>
      <c r="F2670" s="96">
        <v>0.38962601069354802</v>
      </c>
      <c r="G2670" s="95">
        <v>-0.22700000000000001</v>
      </c>
      <c r="H2670" s="96">
        <v>8.5706287912384199E-4</v>
      </c>
      <c r="I2670" s="95">
        <v>-0.19700000000000001</v>
      </c>
      <c r="J2670" s="96">
        <v>3.6116328079919699E-2</v>
      </c>
      <c r="K2670" s="96">
        <v>4.9646192547444297E-8</v>
      </c>
      <c r="L2670" s="96">
        <v>0.19984630104503101</v>
      </c>
      <c r="M2670" s="96">
        <v>2.0491365533683699E-5</v>
      </c>
      <c r="N2670" s="97">
        <v>-0.292973965545688</v>
      </c>
      <c r="O2670" s="96">
        <v>4.0100000000000003E-21</v>
      </c>
    </row>
    <row r="2671" spans="1:15" ht="17" x14ac:dyDescent="0.2">
      <c r="A2671" s="36" t="s">
        <v>3475</v>
      </c>
      <c r="B2671" s="93">
        <v>17</v>
      </c>
      <c r="C2671" s="93">
        <v>2533169815</v>
      </c>
      <c r="D2671" s="94" t="s">
        <v>3115</v>
      </c>
      <c r="E2671" s="95">
        <v>-1.6E-2</v>
      </c>
      <c r="F2671" s="96">
        <v>0.9528576232</v>
      </c>
      <c r="G2671" s="95">
        <v>-0.20599999999999999</v>
      </c>
      <c r="H2671" s="96">
        <v>4.1106561975618296E-3</v>
      </c>
      <c r="I2671" s="95">
        <v>-0.14099999999999999</v>
      </c>
      <c r="J2671" s="96">
        <v>3.7011093538998098E-2</v>
      </c>
      <c r="K2671" s="96">
        <v>1.4479579890327201E-4</v>
      </c>
      <c r="L2671" s="96">
        <v>1.13741825307811E-2</v>
      </c>
      <c r="M2671" s="96">
        <v>1.17490931125088E-2</v>
      </c>
      <c r="N2671" s="97" t="s">
        <v>3562</v>
      </c>
      <c r="O2671" s="96" t="s">
        <v>3562</v>
      </c>
    </row>
    <row r="2672" spans="1:15" ht="17" x14ac:dyDescent="0.2">
      <c r="A2672" s="36" t="s">
        <v>612</v>
      </c>
      <c r="B2672" s="93">
        <v>17</v>
      </c>
      <c r="C2672" s="93">
        <v>2533240540</v>
      </c>
      <c r="D2672" s="94" t="s">
        <v>2434</v>
      </c>
      <c r="E2672" s="95">
        <v>-0.318</v>
      </c>
      <c r="F2672" s="96">
        <v>4.78653406437904E-5</v>
      </c>
      <c r="G2672" s="95">
        <v>-0.255</v>
      </c>
      <c r="H2672" s="96">
        <v>7.64924203441305E-5</v>
      </c>
      <c r="I2672" s="95">
        <v>-0.34100000000000003</v>
      </c>
      <c r="J2672" s="96">
        <v>4.2267188009792997E-2</v>
      </c>
      <c r="K2672" s="96">
        <v>7.5728470664514801E-16</v>
      </c>
      <c r="L2672" s="96">
        <v>0.225982192155221</v>
      </c>
      <c r="M2672" s="96">
        <v>3.8624440994199604E-12</v>
      </c>
      <c r="N2672" s="97">
        <v>-0.329094655546191</v>
      </c>
      <c r="O2672" s="96">
        <v>1.04E-25</v>
      </c>
    </row>
    <row r="2673" spans="1:15" ht="17" x14ac:dyDescent="0.2">
      <c r="A2673" s="36" t="s">
        <v>684</v>
      </c>
      <c r="B2673" s="93">
        <v>17</v>
      </c>
      <c r="C2673" s="93">
        <v>2533399368</v>
      </c>
      <c r="D2673" s="94"/>
      <c r="E2673" s="95">
        <v>-0.252</v>
      </c>
      <c r="F2673" s="96">
        <v>3.9712232042645604E-3</v>
      </c>
      <c r="G2673" s="95">
        <v>-0.217</v>
      </c>
      <c r="H2673" s="96">
        <v>1.8481790004955E-3</v>
      </c>
      <c r="I2673" s="95">
        <v>-0.26600000000000001</v>
      </c>
      <c r="J2673" s="96">
        <v>3.9830706238876502E-2</v>
      </c>
      <c r="K2673" s="96">
        <v>2.4551129577803101E-11</v>
      </c>
      <c r="L2673" s="96">
        <v>0.61401856215883599</v>
      </c>
      <c r="M2673" s="96">
        <v>3.5202474456924901E-8</v>
      </c>
      <c r="N2673" s="97">
        <v>-0.34640946869553102</v>
      </c>
      <c r="O2673" s="96">
        <v>3.9E-28</v>
      </c>
    </row>
    <row r="2674" spans="1:15" ht="17" x14ac:dyDescent="0.2">
      <c r="A2674" s="36" t="s">
        <v>161</v>
      </c>
      <c r="B2674" s="93">
        <v>17</v>
      </c>
      <c r="C2674" s="93">
        <v>2533434501</v>
      </c>
      <c r="D2674" s="94"/>
      <c r="E2674" s="95">
        <v>0.247</v>
      </c>
      <c r="F2674" s="96">
        <v>5.1592905867402497E-3</v>
      </c>
      <c r="G2674" s="95">
        <v>0.127</v>
      </c>
      <c r="H2674" s="96">
        <v>0.24921964934051299</v>
      </c>
      <c r="I2674" s="95">
        <v>0.20300000000000001</v>
      </c>
      <c r="J2674" s="96">
        <v>3.9571030958722699E-2</v>
      </c>
      <c r="K2674" s="96">
        <v>2.9403752282358503E-7</v>
      </c>
      <c r="L2674" s="96">
        <v>0.107221137316401</v>
      </c>
      <c r="M2674" s="96">
        <v>8.6119224496420104E-5</v>
      </c>
      <c r="N2674" s="97" t="s">
        <v>3562</v>
      </c>
      <c r="O2674" s="96" t="s">
        <v>3562</v>
      </c>
    </row>
    <row r="2675" spans="1:15" ht="17" x14ac:dyDescent="0.2">
      <c r="A2675" s="36" t="s">
        <v>4057</v>
      </c>
      <c r="B2675" s="93">
        <v>17</v>
      </c>
      <c r="C2675" s="93">
        <v>2533462242</v>
      </c>
      <c r="D2675" s="94" t="s">
        <v>4058</v>
      </c>
      <c r="E2675" s="95">
        <v>0.23400000000000001</v>
      </c>
      <c r="F2675" s="96">
        <v>1.09008683231598E-2</v>
      </c>
      <c r="G2675" s="95">
        <v>0.18</v>
      </c>
      <c r="H2675" s="96">
        <v>2.2422083404325902E-2</v>
      </c>
      <c r="I2675" s="95">
        <v>0.22500000000000001</v>
      </c>
      <c r="J2675" s="96">
        <v>3.8787110649998402E-2</v>
      </c>
      <c r="K2675" s="96">
        <v>6.8295835461264797E-9</v>
      </c>
      <c r="L2675" s="96">
        <v>0.343766354998437</v>
      </c>
      <c r="M2675" s="96">
        <v>3.7862511253461198E-6</v>
      </c>
      <c r="N2675" s="97">
        <v>0.19841865270724501</v>
      </c>
      <c r="O2675" s="96">
        <v>1.2999999999999999E-10</v>
      </c>
    </row>
    <row r="2676" spans="1:15" ht="17" x14ac:dyDescent="0.2">
      <c r="A2676" s="36" t="s">
        <v>4635</v>
      </c>
      <c r="B2676" s="93">
        <v>17</v>
      </c>
      <c r="C2676" s="93">
        <v>2533465582</v>
      </c>
      <c r="D2676" s="94" t="s">
        <v>2327</v>
      </c>
      <c r="E2676" s="95">
        <v>5.1999999999999998E-2</v>
      </c>
      <c r="F2676" s="96">
        <v>0.84056191869154295</v>
      </c>
      <c r="G2676" s="95">
        <v>0.16500000000000001</v>
      </c>
      <c r="H2676" s="96">
        <v>4.9576237673747602E-2</v>
      </c>
      <c r="I2676" s="95">
        <v>0.126</v>
      </c>
      <c r="J2676" s="96">
        <v>3.6463230143203101E-2</v>
      </c>
      <c r="K2676" s="96">
        <v>5.2606896250496904E-4</v>
      </c>
      <c r="L2676" s="96">
        <v>0.133450689810657</v>
      </c>
      <c r="M2676" s="96">
        <v>3.05490971897656E-2</v>
      </c>
      <c r="N2676" s="97">
        <v>0.165047762123984</v>
      </c>
      <c r="O2676" s="96">
        <v>8.2300000000000002E-8</v>
      </c>
    </row>
    <row r="2677" spans="1:15" ht="17" x14ac:dyDescent="0.2">
      <c r="A2677" s="36" t="s">
        <v>4927</v>
      </c>
      <c r="B2677" s="93">
        <v>17</v>
      </c>
      <c r="C2677" s="93">
        <v>2533465833</v>
      </c>
      <c r="D2677" s="94" t="s">
        <v>2327</v>
      </c>
      <c r="E2677" s="95">
        <v>6.0999999999999999E-2</v>
      </c>
      <c r="F2677" s="96">
        <v>0.80969705695250205</v>
      </c>
      <c r="G2677" s="95">
        <v>0.16800000000000001</v>
      </c>
      <c r="H2677" s="96">
        <v>4.1361935831657599E-2</v>
      </c>
      <c r="I2677" s="95">
        <v>0.13300000000000001</v>
      </c>
      <c r="J2677" s="96">
        <v>3.65639931783803E-2</v>
      </c>
      <c r="K2677" s="96">
        <v>2.8756802675686499E-4</v>
      </c>
      <c r="L2677" s="96">
        <v>0.15361979232783901</v>
      </c>
      <c r="M2677" s="96">
        <v>1.9683579349870299E-2</v>
      </c>
      <c r="N2677" s="97">
        <v>0.16908004486004199</v>
      </c>
      <c r="O2677" s="96">
        <v>4.21E-8</v>
      </c>
    </row>
    <row r="2678" spans="1:15" ht="17" x14ac:dyDescent="0.2">
      <c r="A2678" s="36" t="s">
        <v>1001</v>
      </c>
      <c r="B2678" s="93">
        <v>17</v>
      </c>
      <c r="C2678" s="93">
        <v>2533468014</v>
      </c>
      <c r="D2678" s="94" t="s">
        <v>2327</v>
      </c>
      <c r="E2678" s="95">
        <v>6.7000000000000004E-2</v>
      </c>
      <c r="F2678" s="96">
        <v>0.78904371670090401</v>
      </c>
      <c r="G2678" s="95">
        <v>0.18099999999999999</v>
      </c>
      <c r="H2678" s="96">
        <v>2.0735412935534901E-2</v>
      </c>
      <c r="I2678" s="95">
        <v>0.14199999999999999</v>
      </c>
      <c r="J2678" s="96">
        <v>3.6611902365307501E-2</v>
      </c>
      <c r="K2678" s="96">
        <v>1.00359294718179E-4</v>
      </c>
      <c r="L2678" s="96">
        <v>0.11939252686865399</v>
      </c>
      <c r="M2678" s="96">
        <v>8.9756958705779592E-3</v>
      </c>
      <c r="N2678" s="97">
        <v>0.20513633341746501</v>
      </c>
      <c r="O2678" s="96">
        <v>2.9699999999999998E-11</v>
      </c>
    </row>
    <row r="2679" spans="1:15" ht="17" x14ac:dyDescent="0.2">
      <c r="A2679" s="36" t="s">
        <v>4657</v>
      </c>
      <c r="B2679" s="93">
        <v>17</v>
      </c>
      <c r="C2679" s="93">
        <v>2533468188</v>
      </c>
      <c r="D2679" s="94" t="s">
        <v>2327</v>
      </c>
      <c r="E2679" s="95">
        <v>7.6999999999999999E-2</v>
      </c>
      <c r="F2679" s="96">
        <v>0.74364735732447795</v>
      </c>
      <c r="G2679" s="95">
        <v>0.16900000000000001</v>
      </c>
      <c r="H2679" s="96">
        <v>3.9185251209309602E-2</v>
      </c>
      <c r="I2679" s="95">
        <v>0.14199999999999999</v>
      </c>
      <c r="J2679" s="96">
        <v>3.7222004886971402E-2</v>
      </c>
      <c r="K2679" s="96">
        <v>1.34022325398875E-4</v>
      </c>
      <c r="L2679" s="96">
        <v>0.222725958698687</v>
      </c>
      <c r="M2679" s="96">
        <v>1.1066047356656899E-2</v>
      </c>
      <c r="N2679" s="97">
        <v>0.16621505216876101</v>
      </c>
      <c r="O2679" s="96">
        <v>7.0599999999999997E-8</v>
      </c>
    </row>
    <row r="2680" spans="1:15" ht="17" x14ac:dyDescent="0.2">
      <c r="A2680" s="36" t="s">
        <v>654</v>
      </c>
      <c r="B2680" s="93">
        <v>17</v>
      </c>
      <c r="C2680" s="93">
        <v>2533468311</v>
      </c>
      <c r="D2680" s="94" t="s">
        <v>2327</v>
      </c>
      <c r="E2680" s="95">
        <v>0.09</v>
      </c>
      <c r="F2680" s="96">
        <v>0.671610924537697</v>
      </c>
      <c r="G2680" s="95">
        <v>0.19800000000000001</v>
      </c>
      <c r="H2680" s="96">
        <v>6.7579074996023201E-3</v>
      </c>
      <c r="I2680" s="95">
        <v>0.16200000000000001</v>
      </c>
      <c r="J2680" s="96">
        <v>3.6278693898130897E-2</v>
      </c>
      <c r="K2680" s="96">
        <v>7.6351640450388094E-6</v>
      </c>
      <c r="L2680" s="96">
        <v>0.15397178831257599</v>
      </c>
      <c r="M2680" s="96">
        <v>1.1945676141542801E-3</v>
      </c>
      <c r="N2680" s="97">
        <v>0.186313796718416</v>
      </c>
      <c r="O2680" s="96">
        <v>1.6600000000000001E-9</v>
      </c>
    </row>
    <row r="2681" spans="1:15" ht="17" x14ac:dyDescent="0.2">
      <c r="A2681" s="36" t="s">
        <v>3753</v>
      </c>
      <c r="B2681" s="93">
        <v>17</v>
      </c>
      <c r="C2681" s="93">
        <v>2533613804</v>
      </c>
      <c r="D2681" s="94" t="s">
        <v>3754</v>
      </c>
      <c r="E2681" s="95">
        <v>0.214</v>
      </c>
      <c r="F2681" s="96">
        <v>2.8662126980362301E-2</v>
      </c>
      <c r="G2681" s="95">
        <v>-2.8000000000000001E-2</v>
      </c>
      <c r="H2681" s="96">
        <v>0.95091321362362202</v>
      </c>
      <c r="I2681" s="95">
        <v>8.2000000000000003E-2</v>
      </c>
      <c r="J2681" s="96">
        <v>3.9794700695934299E-2</v>
      </c>
      <c r="K2681" s="96">
        <v>3.8323638524876698E-2</v>
      </c>
      <c r="L2681" s="96">
        <v>5.96452767833833E-4</v>
      </c>
      <c r="M2681" s="96">
        <v>0.41063456807579701</v>
      </c>
      <c r="N2681" s="97" t="s">
        <v>3562</v>
      </c>
      <c r="O2681" s="96" t="s">
        <v>3562</v>
      </c>
    </row>
    <row r="2682" spans="1:15" ht="17" x14ac:dyDescent="0.2">
      <c r="A2682" s="36" t="s">
        <v>723</v>
      </c>
      <c r="B2682" s="93">
        <v>17</v>
      </c>
      <c r="C2682" s="93">
        <v>2533625111</v>
      </c>
      <c r="D2682" s="94" t="s">
        <v>2510</v>
      </c>
      <c r="E2682" s="95">
        <v>-0.29499999999999998</v>
      </c>
      <c r="F2682" s="96">
        <v>2.4563477270468902E-4</v>
      </c>
      <c r="G2682" s="95">
        <v>-0.15</v>
      </c>
      <c r="H2682" s="96">
        <v>0.100971935085305</v>
      </c>
      <c r="I2682" s="95">
        <v>-0.309</v>
      </c>
      <c r="J2682" s="96">
        <v>5.1048359054741997E-2</v>
      </c>
      <c r="K2682" s="96">
        <v>1.3619409694093601E-9</v>
      </c>
      <c r="L2682" s="96">
        <v>4.0888639677043599E-2</v>
      </c>
      <c r="M2682" s="96">
        <v>9.9234632343941699E-7</v>
      </c>
      <c r="N2682" s="97">
        <v>-0.32251334649657798</v>
      </c>
      <c r="O2682" s="96">
        <v>7.3700000000000003E-25</v>
      </c>
    </row>
    <row r="2683" spans="1:15" ht="17" x14ac:dyDescent="0.2">
      <c r="A2683" s="36" t="s">
        <v>1447</v>
      </c>
      <c r="B2683" s="93">
        <v>17</v>
      </c>
      <c r="C2683" s="93">
        <v>2533625124</v>
      </c>
      <c r="D2683" s="94" t="s">
        <v>2510</v>
      </c>
      <c r="E2683" s="95">
        <v>-0.26500000000000001</v>
      </c>
      <c r="F2683" s="96">
        <v>1.77378251582865E-3</v>
      </c>
      <c r="G2683" s="95">
        <v>-0.122</v>
      </c>
      <c r="H2683" s="96">
        <v>0.29819341477941902</v>
      </c>
      <c r="I2683" s="95">
        <v>-0.219</v>
      </c>
      <c r="J2683" s="96">
        <v>4.1795678115168801E-2</v>
      </c>
      <c r="K2683" s="96">
        <v>1.66854811534935E-7</v>
      </c>
      <c r="L2683" s="96">
        <v>4.8388030824541399E-2</v>
      </c>
      <c r="M2683" s="96">
        <v>5.4703097151407898E-5</v>
      </c>
      <c r="N2683" s="97">
        <v>-0.272309863438012</v>
      </c>
      <c r="O2683" s="96">
        <v>2.1999999999999998E-18</v>
      </c>
    </row>
    <row r="2684" spans="1:15" ht="34" x14ac:dyDescent="0.2">
      <c r="A2684" s="36" t="s">
        <v>4117</v>
      </c>
      <c r="B2684" s="93">
        <v>17</v>
      </c>
      <c r="C2684" s="93">
        <v>2534153390</v>
      </c>
      <c r="D2684" s="94" t="s">
        <v>4118</v>
      </c>
      <c r="E2684" s="95">
        <v>-0.224</v>
      </c>
      <c r="F2684" s="96">
        <v>1.7965664255486902E-2</v>
      </c>
      <c r="G2684" s="95">
        <v>-0.12</v>
      </c>
      <c r="H2684" s="96">
        <v>0.31265014878695901</v>
      </c>
      <c r="I2684" s="95">
        <v>-0.20300000000000001</v>
      </c>
      <c r="J2684" s="96">
        <v>4.3059306384840998E-2</v>
      </c>
      <c r="K2684" s="96">
        <v>2.2916887644194201E-6</v>
      </c>
      <c r="L2684" s="96">
        <v>0.172891609348472</v>
      </c>
      <c r="M2684" s="96">
        <v>4.5531149944038501E-4</v>
      </c>
      <c r="N2684" s="97">
        <v>-0.24479602454484201</v>
      </c>
      <c r="O2684" s="96">
        <v>2.9299999999999999E-15</v>
      </c>
    </row>
    <row r="2685" spans="1:15" ht="17" x14ac:dyDescent="0.2">
      <c r="A2685" s="36" t="s">
        <v>398</v>
      </c>
      <c r="B2685" s="93">
        <v>17</v>
      </c>
      <c r="C2685" s="93">
        <v>2534443403</v>
      </c>
      <c r="D2685" s="94" t="s">
        <v>2299</v>
      </c>
      <c r="E2685" s="95">
        <v>0.29099999999999998</v>
      </c>
      <c r="F2685" s="96">
        <v>3.4178089711520799E-4</v>
      </c>
      <c r="G2685" s="95">
        <v>0.107</v>
      </c>
      <c r="H2685" s="96">
        <v>0.441101336550762</v>
      </c>
      <c r="I2685" s="95">
        <v>0.27800000000000002</v>
      </c>
      <c r="J2685" s="96">
        <v>5.5660400047542399E-2</v>
      </c>
      <c r="K2685" s="96">
        <v>6.0850117460023899E-7</v>
      </c>
      <c r="L2685" s="96">
        <v>1.92765394821813E-3</v>
      </c>
      <c r="M2685" s="96">
        <v>1.5584745255667101E-4</v>
      </c>
      <c r="N2685" s="97">
        <v>0.17352157227644999</v>
      </c>
      <c r="O2685" s="96">
        <v>1.6700000000000001E-8</v>
      </c>
    </row>
    <row r="2686" spans="1:15" ht="17" x14ac:dyDescent="0.2">
      <c r="A2686" s="36" t="s">
        <v>3815</v>
      </c>
      <c r="B2686" s="93">
        <v>17</v>
      </c>
      <c r="C2686" s="93">
        <v>2534681316</v>
      </c>
      <c r="D2686" s="94" t="s">
        <v>3816</v>
      </c>
      <c r="E2686" s="95">
        <v>-4.4999999999999998E-2</v>
      </c>
      <c r="F2686" s="96">
        <v>0.85851482510173005</v>
      </c>
      <c r="G2686" s="95">
        <v>0.16800000000000001</v>
      </c>
      <c r="H2686" s="96">
        <v>4.29780177453001E-2</v>
      </c>
      <c r="I2686" s="95">
        <v>9.1999999999999998E-2</v>
      </c>
      <c r="J2686" s="96">
        <v>4.2991811350000297E-2</v>
      </c>
      <c r="K2686" s="96">
        <v>3.24519243695977E-2</v>
      </c>
      <c r="L2686" s="96">
        <v>1.6331185082567E-3</v>
      </c>
      <c r="M2686" s="96">
        <v>0.38000842768074999</v>
      </c>
      <c r="N2686" s="97" t="s">
        <v>3562</v>
      </c>
      <c r="O2686" s="96" t="s">
        <v>3562</v>
      </c>
    </row>
    <row r="2687" spans="1:15" ht="17" x14ac:dyDescent="0.2">
      <c r="A2687" s="36" t="s">
        <v>1600</v>
      </c>
      <c r="B2687" s="93">
        <v>17</v>
      </c>
      <c r="C2687" s="93">
        <v>2535060715</v>
      </c>
      <c r="D2687" s="94"/>
      <c r="E2687" s="95">
        <v>0.30199999999999999</v>
      </c>
      <c r="F2687" s="96">
        <v>1.5929612733791399E-4</v>
      </c>
      <c r="G2687" s="95">
        <v>0.13800000000000001</v>
      </c>
      <c r="H2687" s="96">
        <v>0.17041008175050601</v>
      </c>
      <c r="I2687" s="95">
        <v>0.24099999999999999</v>
      </c>
      <c r="J2687" s="96">
        <v>4.0164475384513003E-2</v>
      </c>
      <c r="K2687" s="96">
        <v>2.0419041381771202E-9</v>
      </c>
      <c r="L2687" s="96">
        <v>3.2781334971182997E-2</v>
      </c>
      <c r="M2687" s="96">
        <v>1.3879433616151699E-6</v>
      </c>
      <c r="N2687" s="97">
        <v>0.18791694825353999</v>
      </c>
      <c r="O2687" s="96">
        <v>1.0500000000000001E-9</v>
      </c>
    </row>
    <row r="2688" spans="1:15" ht="17" x14ac:dyDescent="0.2">
      <c r="A2688" s="36" t="s">
        <v>595</v>
      </c>
      <c r="B2688" s="93">
        <v>17</v>
      </c>
      <c r="C2688" s="93">
        <v>2535812416</v>
      </c>
      <c r="D2688" s="94" t="s">
        <v>2424</v>
      </c>
      <c r="E2688" s="95">
        <v>0.10199999999999999</v>
      </c>
      <c r="F2688" s="96">
        <v>0.59543575190777098</v>
      </c>
      <c r="G2688" s="95">
        <v>0.17299999999999999</v>
      </c>
      <c r="H2688" s="96">
        <v>3.2028789701267601E-2</v>
      </c>
      <c r="I2688" s="95">
        <v>0.19900000000000001</v>
      </c>
      <c r="J2688" s="96">
        <v>4.8530135265838999E-2</v>
      </c>
      <c r="K2688" s="96">
        <v>3.9630490529443499E-5</v>
      </c>
      <c r="L2688" s="96">
        <v>0.247515658946309</v>
      </c>
      <c r="M2688" s="96">
        <v>4.4147129929034698E-3</v>
      </c>
      <c r="N2688" s="97">
        <v>0.145594409759533</v>
      </c>
      <c r="O2688" s="96">
        <v>2.12E-6</v>
      </c>
    </row>
    <row r="2689" spans="1:15" ht="17" x14ac:dyDescent="0.2">
      <c r="A2689" s="36" t="s">
        <v>3159</v>
      </c>
      <c r="B2689" s="93">
        <v>17</v>
      </c>
      <c r="C2689" s="93">
        <v>2535916625</v>
      </c>
      <c r="D2689" s="94" t="s">
        <v>3160</v>
      </c>
      <c r="E2689" s="95">
        <v>-0.124</v>
      </c>
      <c r="F2689" s="96">
        <v>0.45006277606545098</v>
      </c>
      <c r="G2689" s="95">
        <v>-0.17399999999999999</v>
      </c>
      <c r="H2689" s="96">
        <v>2.9779815395353501E-2</v>
      </c>
      <c r="I2689" s="95">
        <v>-0.16300000000000001</v>
      </c>
      <c r="J2689" s="96">
        <v>3.6678287414358898E-2</v>
      </c>
      <c r="K2689" s="96">
        <v>8.6482080439059595E-6</v>
      </c>
      <c r="L2689" s="96">
        <v>0.53478193710639998</v>
      </c>
      <c r="M2689" s="96">
        <v>1.3200700185086E-3</v>
      </c>
      <c r="N2689" s="97">
        <v>-0.20121491411451001</v>
      </c>
      <c r="O2689" s="96">
        <v>7.3299999999999995E-11</v>
      </c>
    </row>
    <row r="2690" spans="1:15" ht="17" x14ac:dyDescent="0.2">
      <c r="A2690" s="36" t="s">
        <v>1022</v>
      </c>
      <c r="B2690" s="93">
        <v>17</v>
      </c>
      <c r="C2690" s="93">
        <v>2536009818</v>
      </c>
      <c r="D2690" s="94" t="s">
        <v>2669</v>
      </c>
      <c r="E2690" s="95">
        <v>-0.215</v>
      </c>
      <c r="F2690" s="96">
        <v>2.7716037296226698E-2</v>
      </c>
      <c r="G2690" s="95">
        <v>-0.183</v>
      </c>
      <c r="H2690" s="96">
        <v>1.8098376410976998E-2</v>
      </c>
      <c r="I2690" s="95">
        <v>-0.27400000000000002</v>
      </c>
      <c r="J2690" s="96">
        <v>4.8370732497263202E-2</v>
      </c>
      <c r="K2690" s="96">
        <v>1.41912793679146E-8</v>
      </c>
      <c r="L2690" s="96">
        <v>0.802340387638943</v>
      </c>
      <c r="M2690" s="96">
        <v>7.0920046482191502E-6</v>
      </c>
      <c r="N2690" s="97">
        <v>-0.28180007476673602</v>
      </c>
      <c r="O2690" s="96">
        <v>2.4899999999999998E-19</v>
      </c>
    </row>
    <row r="2691" spans="1:15" ht="34" x14ac:dyDescent="0.2">
      <c r="A2691" s="36" t="s">
        <v>4877</v>
      </c>
      <c r="B2691" s="93">
        <v>17</v>
      </c>
      <c r="C2691" s="93">
        <v>2536042940</v>
      </c>
      <c r="D2691" s="94" t="s">
        <v>2569</v>
      </c>
      <c r="E2691" s="95">
        <v>-0.183</v>
      </c>
      <c r="F2691" s="96">
        <v>0.10628797432183899</v>
      </c>
      <c r="G2691" s="95">
        <v>-0.16700000000000001</v>
      </c>
      <c r="H2691" s="96">
        <v>4.5497174353387203E-2</v>
      </c>
      <c r="I2691" s="95">
        <v>-0.20200000000000001</v>
      </c>
      <c r="J2691" s="96">
        <v>4.0503602483756201E-2</v>
      </c>
      <c r="K2691" s="96">
        <v>5.7896651929971803E-7</v>
      </c>
      <c r="L2691" s="96">
        <v>0.84769861532526802</v>
      </c>
      <c r="M2691" s="96">
        <v>1.4978744890291299E-4</v>
      </c>
      <c r="N2691" s="97">
        <v>-0.30321325767486101</v>
      </c>
      <c r="O2691" s="96">
        <v>4.4000000000000001E-22</v>
      </c>
    </row>
    <row r="2692" spans="1:15" ht="34" x14ac:dyDescent="0.2">
      <c r="A2692" s="36" t="s">
        <v>829</v>
      </c>
      <c r="B2692" s="93">
        <v>17</v>
      </c>
      <c r="C2692" s="93">
        <v>2536043439</v>
      </c>
      <c r="D2692" s="94" t="s">
        <v>2569</v>
      </c>
      <c r="E2692" s="95">
        <v>-0.26800000000000002</v>
      </c>
      <c r="F2692" s="96">
        <v>1.5141874638735101E-3</v>
      </c>
      <c r="G2692" s="95">
        <v>-9.8000000000000004E-2</v>
      </c>
      <c r="H2692" s="96">
        <v>0.53260595691197099</v>
      </c>
      <c r="I2692" s="95">
        <v>-0.20899999999999999</v>
      </c>
      <c r="J2692" s="96">
        <v>4.2993838467347202E-2</v>
      </c>
      <c r="K2692" s="96">
        <v>1.16906760118063E-6</v>
      </c>
      <c r="L2692" s="96">
        <v>1.7862813673322299E-2</v>
      </c>
      <c r="M2692" s="96">
        <v>2.65345644276361E-4</v>
      </c>
      <c r="N2692" s="97">
        <v>-0.22099641104742701</v>
      </c>
      <c r="O2692" s="96">
        <v>1.08E-12</v>
      </c>
    </row>
    <row r="2693" spans="1:15" ht="17" x14ac:dyDescent="0.2">
      <c r="A2693" s="36" t="s">
        <v>4238</v>
      </c>
      <c r="B2693" s="93">
        <v>17</v>
      </c>
      <c r="C2693" s="93">
        <v>2536145537</v>
      </c>
      <c r="D2693" s="94"/>
      <c r="E2693" s="95">
        <v>6.0999999999999999E-2</v>
      </c>
      <c r="F2693" s="96">
        <v>0.80988791614097999</v>
      </c>
      <c r="G2693" s="95">
        <v>0.187</v>
      </c>
      <c r="H2693" s="96">
        <v>1.4127029485401401E-2</v>
      </c>
      <c r="I2693" s="95">
        <v>0.219</v>
      </c>
      <c r="J2693" s="96">
        <v>5.36662739166371E-2</v>
      </c>
      <c r="K2693" s="96">
        <v>4.4231927706330698E-5</v>
      </c>
      <c r="L2693" s="96">
        <v>0.183805723789526</v>
      </c>
      <c r="M2693" s="96">
        <v>4.7912598462403304E-3</v>
      </c>
      <c r="N2693" s="97" t="s">
        <v>3562</v>
      </c>
      <c r="O2693" s="96" t="s">
        <v>3562</v>
      </c>
    </row>
    <row r="2694" spans="1:15" ht="17" x14ac:dyDescent="0.2">
      <c r="A2694" s="36" t="s">
        <v>156</v>
      </c>
      <c r="B2694" s="93">
        <v>17</v>
      </c>
      <c r="C2694" s="93">
        <v>2537595284</v>
      </c>
      <c r="D2694" s="94" t="s">
        <v>2104</v>
      </c>
      <c r="E2694" s="95">
        <v>5.7000000000000002E-2</v>
      </c>
      <c r="F2694" s="96">
        <v>0.822101804013464</v>
      </c>
      <c r="G2694" s="95">
        <v>0.17100000000000001</v>
      </c>
      <c r="H2694" s="96">
        <v>3.5586970339966197E-2</v>
      </c>
      <c r="I2694" s="95">
        <v>0.14499999999999999</v>
      </c>
      <c r="J2694" s="96">
        <v>3.9554274964815103E-2</v>
      </c>
      <c r="K2694" s="96">
        <v>2.4843121366134699E-4</v>
      </c>
      <c r="L2694" s="96">
        <v>0.151862208501687</v>
      </c>
      <c r="M2694" s="96">
        <v>1.7630024034957201E-2</v>
      </c>
      <c r="N2694" s="97" t="s">
        <v>3562</v>
      </c>
      <c r="O2694" s="96" t="s">
        <v>3562</v>
      </c>
    </row>
    <row r="2695" spans="1:15" ht="17" x14ac:dyDescent="0.2">
      <c r="A2695" s="36" t="s">
        <v>461</v>
      </c>
      <c r="B2695" s="93">
        <v>17</v>
      </c>
      <c r="C2695" s="93">
        <v>2537989806</v>
      </c>
      <c r="D2695" s="94" t="s">
        <v>2346</v>
      </c>
      <c r="E2695" s="95">
        <v>0.27900000000000003</v>
      </c>
      <c r="F2695" s="96">
        <v>7.3066499312096601E-4</v>
      </c>
      <c r="G2695" s="95">
        <v>0.29199999999999998</v>
      </c>
      <c r="H2695" s="96">
        <v>2.1454728751563E-6</v>
      </c>
      <c r="I2695" s="95">
        <v>0.32500000000000001</v>
      </c>
      <c r="J2695" s="96">
        <v>3.92480604229518E-2</v>
      </c>
      <c r="K2695" s="96">
        <v>1.30936430442962E-16</v>
      </c>
      <c r="L2695" s="96">
        <v>0.88195065133362305</v>
      </c>
      <c r="M2695" s="96">
        <v>7.79130682529324E-13</v>
      </c>
      <c r="N2695" s="97">
        <v>0.32778892135545801</v>
      </c>
      <c r="O2695" s="96">
        <v>1.22E-25</v>
      </c>
    </row>
    <row r="2696" spans="1:15" ht="17" x14ac:dyDescent="0.2">
      <c r="A2696" s="36" t="s">
        <v>601</v>
      </c>
      <c r="B2696" s="93">
        <v>17</v>
      </c>
      <c r="C2696" s="93">
        <v>2538501454</v>
      </c>
      <c r="D2696" s="94"/>
      <c r="E2696" s="95">
        <v>0.23100000000000001</v>
      </c>
      <c r="F2696" s="96">
        <v>1.26606222000069E-2</v>
      </c>
      <c r="G2696" s="95">
        <v>0.224</v>
      </c>
      <c r="H2696" s="96">
        <v>1.10759542767735E-3</v>
      </c>
      <c r="I2696" s="95">
        <v>0.25700000000000001</v>
      </c>
      <c r="J2696" s="96">
        <v>3.9290652746516497E-2</v>
      </c>
      <c r="K2696" s="96">
        <v>5.9494280197221295E-11</v>
      </c>
      <c r="L2696" s="96">
        <v>0.92922191194062498</v>
      </c>
      <c r="M2696" s="96">
        <v>7.2743371150593605E-8</v>
      </c>
      <c r="N2696" s="97">
        <v>0.152519398105087</v>
      </c>
      <c r="O2696" s="96">
        <v>7.3799999999999996E-7</v>
      </c>
    </row>
    <row r="2697" spans="1:15" ht="17" x14ac:dyDescent="0.2">
      <c r="A2697" s="36" t="s">
        <v>1691</v>
      </c>
      <c r="B2697" s="93">
        <v>17</v>
      </c>
      <c r="C2697" s="93">
        <v>2538636790</v>
      </c>
      <c r="D2697" s="94" t="s">
        <v>2947</v>
      </c>
      <c r="E2697" s="95">
        <v>0.217</v>
      </c>
      <c r="F2697" s="96">
        <v>2.4785450553186199E-2</v>
      </c>
      <c r="G2697" s="95">
        <v>0.22500000000000001</v>
      </c>
      <c r="H2697" s="96">
        <v>1.02213942898376E-3</v>
      </c>
      <c r="I2697" s="95">
        <v>0.28199999999999997</v>
      </c>
      <c r="J2697" s="96">
        <v>4.4135273853827602E-2</v>
      </c>
      <c r="K2697" s="96">
        <v>1.7110187731650699E-10</v>
      </c>
      <c r="L2697" s="96">
        <v>0.65125626253177005</v>
      </c>
      <c r="M2697" s="96">
        <v>1.7256494336915399E-7</v>
      </c>
      <c r="N2697" s="97">
        <v>0.28618059836645998</v>
      </c>
      <c r="O2697" s="96">
        <v>3.8500000000000002E-20</v>
      </c>
    </row>
    <row r="2698" spans="1:15" ht="17" x14ac:dyDescent="0.2">
      <c r="A2698" s="36" t="s">
        <v>3471</v>
      </c>
      <c r="B2698" s="93">
        <v>17</v>
      </c>
      <c r="C2698" s="93">
        <v>2538637309</v>
      </c>
      <c r="D2698" s="94" t="s">
        <v>2947</v>
      </c>
      <c r="E2698" s="95">
        <v>4.3999999999999997E-2</v>
      </c>
      <c r="F2698" s="96">
        <v>0.86230401698770498</v>
      </c>
      <c r="G2698" s="95">
        <v>0.184</v>
      </c>
      <c r="H2698" s="96">
        <v>1.70584187590378E-2</v>
      </c>
      <c r="I2698" s="95">
        <v>0.20300000000000001</v>
      </c>
      <c r="J2698" s="96">
        <v>5.2702015169641403E-2</v>
      </c>
      <c r="K2698" s="96">
        <v>1.1933567359214E-4</v>
      </c>
      <c r="L2698" s="96">
        <v>0.118102610266042</v>
      </c>
      <c r="M2698" s="96">
        <v>1.0193829916046599E-2</v>
      </c>
      <c r="N2698" s="97" t="s">
        <v>3562</v>
      </c>
      <c r="O2698" s="96" t="s">
        <v>3562</v>
      </c>
    </row>
    <row r="2699" spans="1:15" ht="17" x14ac:dyDescent="0.2">
      <c r="A2699" s="36" t="s">
        <v>4075</v>
      </c>
      <c r="B2699" s="93">
        <v>17</v>
      </c>
      <c r="C2699" s="93">
        <v>2538638556</v>
      </c>
      <c r="D2699" s="94"/>
      <c r="E2699" s="95">
        <v>0.20599999999999999</v>
      </c>
      <c r="F2699" s="96">
        <v>4.1145341932044603E-2</v>
      </c>
      <c r="G2699" s="95">
        <v>0.13300000000000001</v>
      </c>
      <c r="H2699" s="96">
        <v>0.20178405701405799</v>
      </c>
      <c r="I2699" s="95">
        <v>0.191</v>
      </c>
      <c r="J2699" s="96">
        <v>4.3836380548263103E-2</v>
      </c>
      <c r="K2699" s="96">
        <v>1.3150710679508001E-5</v>
      </c>
      <c r="L2699" s="96">
        <v>3.8212705117170002E-2</v>
      </c>
      <c r="M2699" s="96">
        <v>1.83548036816759E-3</v>
      </c>
      <c r="N2699" s="97">
        <v>0.17048294566515801</v>
      </c>
      <c r="O2699" s="96">
        <v>3.0500000000000002E-8</v>
      </c>
    </row>
    <row r="2700" spans="1:15" ht="17" x14ac:dyDescent="0.2">
      <c r="A2700" s="36" t="s">
        <v>1220</v>
      </c>
      <c r="B2700" s="93">
        <v>17</v>
      </c>
      <c r="C2700" s="93">
        <v>2538738469</v>
      </c>
      <c r="D2700" s="94" t="s">
        <v>2760</v>
      </c>
      <c r="E2700" s="95">
        <v>0.11700000000000001</v>
      </c>
      <c r="F2700" s="96">
        <v>0.50023730388864995</v>
      </c>
      <c r="G2700" s="95">
        <v>0.22</v>
      </c>
      <c r="H2700" s="96">
        <v>1.48880161075708E-3</v>
      </c>
      <c r="I2700" s="95">
        <v>0.23200000000000001</v>
      </c>
      <c r="J2700" s="96">
        <v>4.493206574592E-2</v>
      </c>
      <c r="K2700" s="96">
        <v>2.3862228017950302E-7</v>
      </c>
      <c r="L2700" s="96">
        <v>0.18925738012540599</v>
      </c>
      <c r="M2700" s="96">
        <v>7.3380359022951998E-5</v>
      </c>
      <c r="N2700" s="97">
        <v>0.13899987032000999</v>
      </c>
      <c r="O2700" s="96">
        <v>6.3600000000000001E-6</v>
      </c>
    </row>
    <row r="2701" spans="1:15" ht="17" x14ac:dyDescent="0.2">
      <c r="A2701" s="36" t="s">
        <v>3445</v>
      </c>
      <c r="B2701" s="93">
        <v>17</v>
      </c>
      <c r="C2701" s="93">
        <v>2538738540</v>
      </c>
      <c r="D2701" s="94" t="s">
        <v>2760</v>
      </c>
      <c r="E2701" s="95">
        <v>0.127</v>
      </c>
      <c r="F2701" s="96">
        <v>0.43360327249219399</v>
      </c>
      <c r="G2701" s="95">
        <v>0.16800000000000001</v>
      </c>
      <c r="H2701" s="96">
        <v>4.1876255761323998E-2</v>
      </c>
      <c r="I2701" s="95">
        <v>0.17499999999999999</v>
      </c>
      <c r="J2701" s="96">
        <v>4.0093251213007601E-2</v>
      </c>
      <c r="K2701" s="96">
        <v>1.2358832202997401E-5</v>
      </c>
      <c r="L2701" s="96">
        <v>0.62447030509331602</v>
      </c>
      <c r="M2701" s="96">
        <v>1.74611665411142E-3</v>
      </c>
      <c r="N2701" s="97">
        <v>0.16489732208923399</v>
      </c>
      <c r="O2701" s="96">
        <v>8.4800000000000005E-8</v>
      </c>
    </row>
    <row r="2702" spans="1:15" ht="17" x14ac:dyDescent="0.2">
      <c r="A2702" s="36" t="s">
        <v>4775</v>
      </c>
      <c r="B2702" s="93">
        <v>17</v>
      </c>
      <c r="C2702" s="93">
        <v>2539091648</v>
      </c>
      <c r="D2702" s="94" t="s">
        <v>2024</v>
      </c>
      <c r="E2702" s="95">
        <v>0.157</v>
      </c>
      <c r="F2702" s="96">
        <v>0.23353954200451699</v>
      </c>
      <c r="G2702" s="95">
        <v>0.182</v>
      </c>
      <c r="H2702" s="96">
        <v>1.9732490266753201E-2</v>
      </c>
      <c r="I2702" s="95">
        <v>0.18</v>
      </c>
      <c r="J2702" s="96">
        <v>3.6332819802221701E-2</v>
      </c>
      <c r="K2702" s="96">
        <v>7.2809974150025605E-7</v>
      </c>
      <c r="L2702" s="96">
        <v>0.81417638248579405</v>
      </c>
      <c r="M2702" s="96">
        <v>1.80772786097783E-4</v>
      </c>
      <c r="N2702" s="97">
        <v>0.18456331850551899</v>
      </c>
      <c r="O2702" s="96">
        <v>2.0700000000000001E-9</v>
      </c>
    </row>
    <row r="2703" spans="1:15" ht="17" x14ac:dyDescent="0.2">
      <c r="A2703" s="36" t="s">
        <v>81</v>
      </c>
      <c r="B2703" s="93">
        <v>17</v>
      </c>
      <c r="C2703" s="93">
        <v>2539091666</v>
      </c>
      <c r="D2703" s="94" t="s">
        <v>2024</v>
      </c>
      <c r="E2703" s="95">
        <v>0.20699999999999999</v>
      </c>
      <c r="F2703" s="96">
        <v>3.9303824805794897E-2</v>
      </c>
      <c r="G2703" s="95">
        <v>0.20399999999999999</v>
      </c>
      <c r="H2703" s="96">
        <v>4.8113179220439697E-3</v>
      </c>
      <c r="I2703" s="95">
        <v>0.21299999999999999</v>
      </c>
      <c r="J2703" s="96">
        <v>3.6100914959174002E-2</v>
      </c>
      <c r="K2703" s="96">
        <v>3.3697884197095701E-9</v>
      </c>
      <c r="L2703" s="96">
        <v>0.78086375298080901</v>
      </c>
      <c r="M2703" s="96">
        <v>2.0923573045628701E-6</v>
      </c>
      <c r="N2703" s="97">
        <v>0.18978033768146099</v>
      </c>
      <c r="O2703" s="96">
        <v>8.5400000000000005E-10</v>
      </c>
    </row>
    <row r="2704" spans="1:15" ht="17" x14ac:dyDescent="0.2">
      <c r="A2704" s="36" t="s">
        <v>128</v>
      </c>
      <c r="B2704" s="93">
        <v>17</v>
      </c>
      <c r="C2704" s="93">
        <v>2539213593</v>
      </c>
      <c r="D2704" s="94"/>
      <c r="E2704" s="95">
        <v>0.105</v>
      </c>
      <c r="F2704" s="96">
        <v>0.57516005477912702</v>
      </c>
      <c r="G2704" s="95">
        <v>0.16500000000000001</v>
      </c>
      <c r="H2704" s="96">
        <v>4.8990123338011601E-2</v>
      </c>
      <c r="I2704" s="95">
        <v>0.17</v>
      </c>
      <c r="J2704" s="96">
        <v>4.2292815756505203E-2</v>
      </c>
      <c r="K2704" s="96">
        <v>5.8050668997637501E-5</v>
      </c>
      <c r="L2704" s="96">
        <v>0.31370351307287803</v>
      </c>
      <c r="M2704" s="96">
        <v>5.8862982675999698E-3</v>
      </c>
      <c r="N2704" s="97">
        <v>0.30719973552625301</v>
      </c>
      <c r="O2704" s="96">
        <v>7.54E-23</v>
      </c>
    </row>
    <row r="2705" spans="1:15" ht="17" x14ac:dyDescent="0.2">
      <c r="A2705" s="36" t="s">
        <v>1477</v>
      </c>
      <c r="B2705" s="93">
        <v>17</v>
      </c>
      <c r="C2705" s="93">
        <v>2539357403</v>
      </c>
      <c r="D2705" s="94" t="s">
        <v>2869</v>
      </c>
      <c r="E2705" s="95">
        <v>0.22700000000000001</v>
      </c>
      <c r="F2705" s="96">
        <v>1.5726053082897502E-2</v>
      </c>
      <c r="G2705" s="95">
        <v>5.2999999999999999E-2</v>
      </c>
      <c r="H2705" s="96">
        <v>0.87182497505469103</v>
      </c>
      <c r="I2705" s="95">
        <v>0.13700000000000001</v>
      </c>
      <c r="J2705" s="96">
        <v>3.8275894149559501E-2</v>
      </c>
      <c r="K2705" s="96">
        <v>3.4767923920377201E-4</v>
      </c>
      <c r="L2705" s="96">
        <v>1.31767295827307E-2</v>
      </c>
      <c r="M2705" s="96">
        <v>2.2581567352229399E-2</v>
      </c>
      <c r="N2705" s="97" t="s">
        <v>3562</v>
      </c>
      <c r="O2705" s="96" t="s">
        <v>3562</v>
      </c>
    </row>
    <row r="2706" spans="1:15" ht="17" x14ac:dyDescent="0.2">
      <c r="A2706" s="36" t="s">
        <v>4665</v>
      </c>
      <c r="B2706" s="93">
        <v>17</v>
      </c>
      <c r="C2706" s="93">
        <v>2539365572</v>
      </c>
      <c r="D2706" s="94"/>
      <c r="E2706" s="95">
        <v>0.21199999999999999</v>
      </c>
      <c r="F2706" s="96">
        <v>3.2226878027111397E-2</v>
      </c>
      <c r="G2706" s="95">
        <v>0.154</v>
      </c>
      <c r="H2706" s="96">
        <v>8.4541360202060503E-2</v>
      </c>
      <c r="I2706" s="95">
        <v>0.185</v>
      </c>
      <c r="J2706" s="96">
        <v>3.62806227380758E-2</v>
      </c>
      <c r="K2706" s="96">
        <v>3.3040465797492502E-7</v>
      </c>
      <c r="L2706" s="96">
        <v>0.35071654451468198</v>
      </c>
      <c r="M2706" s="96">
        <v>9.4446264069506398E-5</v>
      </c>
      <c r="N2706" s="97" t="s">
        <v>3562</v>
      </c>
      <c r="O2706" s="96" t="s">
        <v>3562</v>
      </c>
    </row>
    <row r="2707" spans="1:15" ht="17" x14ac:dyDescent="0.2">
      <c r="A2707" s="36" t="s">
        <v>783</v>
      </c>
      <c r="B2707" s="93">
        <v>17</v>
      </c>
      <c r="C2707" s="93">
        <v>2539370159</v>
      </c>
      <c r="D2707" s="94" t="s">
        <v>2093</v>
      </c>
      <c r="E2707" s="95">
        <v>-0.22900000000000001</v>
      </c>
      <c r="F2707" s="96">
        <v>1.3884108963291999E-2</v>
      </c>
      <c r="G2707" s="95">
        <v>-0.152</v>
      </c>
      <c r="H2707" s="96">
        <v>9.20679604445096E-2</v>
      </c>
      <c r="I2707" s="95">
        <v>-0.20100000000000001</v>
      </c>
      <c r="J2707" s="96">
        <v>3.78666685307553E-2</v>
      </c>
      <c r="K2707" s="96">
        <v>1.03867110618123E-7</v>
      </c>
      <c r="L2707" s="96">
        <v>0.315639120717083</v>
      </c>
      <c r="M2707" s="96">
        <v>3.7232292070940301E-5</v>
      </c>
      <c r="N2707" s="97">
        <v>-0.30300160103308499</v>
      </c>
      <c r="O2707" s="96">
        <v>4.77E-22</v>
      </c>
    </row>
    <row r="2708" spans="1:15" ht="17" x14ac:dyDescent="0.2">
      <c r="A2708" s="36" t="s">
        <v>3157</v>
      </c>
      <c r="B2708" s="93">
        <v>17</v>
      </c>
      <c r="C2708" s="93">
        <v>2539374836</v>
      </c>
      <c r="D2708" s="94" t="s">
        <v>2093</v>
      </c>
      <c r="E2708" s="95">
        <v>0.128</v>
      </c>
      <c r="F2708" s="96">
        <v>0.42628571783978503</v>
      </c>
      <c r="G2708" s="95">
        <v>0.18099999999999999</v>
      </c>
      <c r="H2708" s="96">
        <v>2.0221391004042501E-2</v>
      </c>
      <c r="I2708" s="95">
        <v>0.17</v>
      </c>
      <c r="J2708" s="96">
        <v>3.6678434652523399E-2</v>
      </c>
      <c r="K2708" s="96">
        <v>3.6586484239344501E-6</v>
      </c>
      <c r="L2708" s="96">
        <v>0.61729048276085097</v>
      </c>
      <c r="M2708" s="96">
        <v>6.6542856385738399E-4</v>
      </c>
      <c r="N2708" s="97" t="s">
        <v>3562</v>
      </c>
      <c r="O2708" s="96" t="s">
        <v>3562</v>
      </c>
    </row>
    <row r="2709" spans="1:15" ht="17" x14ac:dyDescent="0.2">
      <c r="A2709" s="36" t="s">
        <v>4095</v>
      </c>
      <c r="B2709" s="93">
        <v>17</v>
      </c>
      <c r="C2709" s="93">
        <v>2539376826</v>
      </c>
      <c r="D2709" s="94" t="s">
        <v>2093</v>
      </c>
      <c r="E2709" s="95">
        <v>0.215</v>
      </c>
      <c r="F2709" s="96">
        <v>2.7846057701552299E-2</v>
      </c>
      <c r="G2709" s="95">
        <v>0.109</v>
      </c>
      <c r="H2709" s="96">
        <v>0.42036725508829498</v>
      </c>
      <c r="I2709" s="95">
        <v>0.16200000000000001</v>
      </c>
      <c r="J2709" s="96">
        <v>3.68976348173983E-2</v>
      </c>
      <c r="K2709" s="96">
        <v>1.0704509043225499E-5</v>
      </c>
      <c r="L2709" s="96">
        <v>0.13826815144766699</v>
      </c>
      <c r="M2709" s="96">
        <v>1.56183030248291E-3</v>
      </c>
      <c r="N2709" s="97">
        <v>0.13930826396795301</v>
      </c>
      <c r="O2709" s="96">
        <v>5.9599999999999997E-6</v>
      </c>
    </row>
    <row r="2710" spans="1:15" ht="17" x14ac:dyDescent="0.2">
      <c r="A2710" s="36" t="s">
        <v>147</v>
      </c>
      <c r="B2710" s="93">
        <v>17</v>
      </c>
      <c r="C2710" s="93">
        <v>2539379300</v>
      </c>
      <c r="D2710" s="94" t="s">
        <v>2093</v>
      </c>
      <c r="E2710" s="95">
        <v>0.20399999999999999</v>
      </c>
      <c r="F2710" s="96">
        <v>4.5370473753444801E-2</v>
      </c>
      <c r="G2710" s="95">
        <v>0.217</v>
      </c>
      <c r="H2710" s="96">
        <v>1.91773097160032E-3</v>
      </c>
      <c r="I2710" s="95">
        <v>0.24</v>
      </c>
      <c r="J2710" s="96">
        <v>3.9367842073032303E-2</v>
      </c>
      <c r="K2710" s="96">
        <v>1.0338101227087899E-9</v>
      </c>
      <c r="L2710" s="96">
        <v>0.88337488576391698</v>
      </c>
      <c r="M2710" s="96">
        <v>7.8198755652616803E-7</v>
      </c>
      <c r="N2710" s="97">
        <v>0.27645985815444601</v>
      </c>
      <c r="O2710" s="96">
        <v>9.0000000000000003E-19</v>
      </c>
    </row>
    <row r="2711" spans="1:15" ht="17" x14ac:dyDescent="0.2">
      <c r="A2711" s="36" t="s">
        <v>1231</v>
      </c>
      <c r="B2711" s="93">
        <v>17</v>
      </c>
      <c r="C2711" s="93">
        <v>2539379416</v>
      </c>
      <c r="D2711" s="94" t="s">
        <v>2093</v>
      </c>
      <c r="E2711" s="95">
        <v>0.221</v>
      </c>
      <c r="F2711" s="96">
        <v>2.1173181961812299E-2</v>
      </c>
      <c r="G2711" s="95">
        <v>0.27400000000000002</v>
      </c>
      <c r="H2711" s="96">
        <v>1.32251069434273E-5</v>
      </c>
      <c r="I2711" s="95">
        <v>0.26500000000000001</v>
      </c>
      <c r="J2711" s="96">
        <v>3.6295227989152599E-2</v>
      </c>
      <c r="K2711" s="96">
        <v>3.0492254009902398E-13</v>
      </c>
      <c r="L2711" s="96">
        <v>0.70814128221469297</v>
      </c>
      <c r="M2711" s="96">
        <v>7.5601097030510002E-10</v>
      </c>
      <c r="N2711" s="97">
        <v>0.37497357149559501</v>
      </c>
      <c r="O2711" s="96">
        <v>2.3500000000000001E-32</v>
      </c>
    </row>
    <row r="2712" spans="1:15" ht="17" x14ac:dyDescent="0.2">
      <c r="A2712" s="36" t="s">
        <v>4670</v>
      </c>
      <c r="B2712" s="93">
        <v>17</v>
      </c>
      <c r="C2712" s="93">
        <v>2539422477</v>
      </c>
      <c r="D2712" s="94"/>
      <c r="E2712" s="95">
        <v>0.20799999999999999</v>
      </c>
      <c r="F2712" s="96">
        <v>3.9104860953007803E-2</v>
      </c>
      <c r="G2712" s="95">
        <v>8.0000000000000002E-3</v>
      </c>
      <c r="H2712" s="96">
        <v>0.98860853474533805</v>
      </c>
      <c r="I2712" s="95">
        <v>0.11600000000000001</v>
      </c>
      <c r="J2712" s="96">
        <v>4.2321516337646699E-2</v>
      </c>
      <c r="K2712" s="96">
        <v>6.3002594969332601E-3</v>
      </c>
      <c r="L2712" s="96">
        <v>6.8457050135671896E-3</v>
      </c>
      <c r="M2712" s="96">
        <v>0.15965382549588999</v>
      </c>
      <c r="N2712" s="97" t="s">
        <v>3562</v>
      </c>
      <c r="O2712" s="96" t="s">
        <v>3562</v>
      </c>
    </row>
    <row r="2713" spans="1:15" ht="17" x14ac:dyDescent="0.2">
      <c r="A2713" s="36" t="s">
        <v>874</v>
      </c>
      <c r="B2713" s="93">
        <v>17</v>
      </c>
      <c r="C2713" s="93">
        <v>2539753157</v>
      </c>
      <c r="D2713" s="94"/>
      <c r="E2713" s="95">
        <v>0.26400000000000001</v>
      </c>
      <c r="F2713" s="96">
        <v>1.95978491305351E-3</v>
      </c>
      <c r="G2713" s="95">
        <v>0.114</v>
      </c>
      <c r="H2713" s="96">
        <v>0.36961352495289201</v>
      </c>
      <c r="I2713" s="95">
        <v>0.17699999999999999</v>
      </c>
      <c r="J2713" s="96">
        <v>3.5065007130853802E-2</v>
      </c>
      <c r="K2713" s="96">
        <v>4.3175589536698098E-7</v>
      </c>
      <c r="L2713" s="96">
        <v>3.2444633250721201E-2</v>
      </c>
      <c r="M2713" s="96">
        <v>1.17760513411144E-4</v>
      </c>
      <c r="N2713" s="97">
        <v>0.14374650278505199</v>
      </c>
      <c r="O2713" s="96">
        <v>2.8600000000000001E-6</v>
      </c>
    </row>
    <row r="2714" spans="1:15" ht="17" x14ac:dyDescent="0.2">
      <c r="A2714" s="36" t="s">
        <v>1388</v>
      </c>
      <c r="B2714" s="93">
        <v>17</v>
      </c>
      <c r="C2714" s="93">
        <v>2539780105</v>
      </c>
      <c r="D2714" s="94" t="s">
        <v>2453</v>
      </c>
      <c r="E2714" s="95">
        <v>0.29499999999999998</v>
      </c>
      <c r="F2714" s="96">
        <v>2.4808036255011501E-4</v>
      </c>
      <c r="G2714" s="95">
        <v>0.35599999999999998</v>
      </c>
      <c r="H2714" s="96">
        <v>1.7568060936623899E-9</v>
      </c>
      <c r="I2714" s="95">
        <v>0.35</v>
      </c>
      <c r="J2714" s="96">
        <v>3.65555915944933E-2</v>
      </c>
      <c r="K2714" s="96">
        <v>1.06498453150317E-21</v>
      </c>
      <c r="L2714" s="96">
        <v>0.69221391254317499</v>
      </c>
      <c r="M2714" s="96">
        <v>1.8106106301380099E-17</v>
      </c>
      <c r="N2714" s="97">
        <v>0.44743273375140502</v>
      </c>
      <c r="O2714" s="96">
        <v>2.3200000000000001E-44</v>
      </c>
    </row>
    <row r="2715" spans="1:15" ht="17" x14ac:dyDescent="0.2">
      <c r="A2715" s="36" t="s">
        <v>638</v>
      </c>
      <c r="B2715" s="93">
        <v>17</v>
      </c>
      <c r="C2715" s="93">
        <v>2539780366</v>
      </c>
      <c r="D2715" s="94" t="s">
        <v>2453</v>
      </c>
      <c r="E2715" s="95">
        <v>0.33600000000000002</v>
      </c>
      <c r="F2715" s="96">
        <v>1.2247197804866701E-5</v>
      </c>
      <c r="G2715" s="95">
        <v>0.309</v>
      </c>
      <c r="H2715" s="96">
        <v>4.0764504644775999E-7</v>
      </c>
      <c r="I2715" s="95">
        <v>0.33900000000000002</v>
      </c>
      <c r="J2715" s="96">
        <v>3.6743920970669003E-2</v>
      </c>
      <c r="K2715" s="96">
        <v>2.6217321560867499E-20</v>
      </c>
      <c r="L2715" s="96">
        <v>0.72423039150532897</v>
      </c>
      <c r="M2715" s="96">
        <v>3.4667746907081002E-16</v>
      </c>
      <c r="N2715" s="97">
        <v>0.49704061233652502</v>
      </c>
      <c r="O2715" s="96">
        <v>8.3200000000000001E-53</v>
      </c>
    </row>
    <row r="2716" spans="1:15" ht="17" x14ac:dyDescent="0.2">
      <c r="A2716" s="36" t="s">
        <v>1003</v>
      </c>
      <c r="B2716" s="93">
        <v>17</v>
      </c>
      <c r="C2716" s="93">
        <v>2540293438</v>
      </c>
      <c r="D2716" s="94" t="s">
        <v>2661</v>
      </c>
      <c r="E2716" s="95">
        <v>0.16600000000000001</v>
      </c>
      <c r="F2716" s="96">
        <v>0.18345093994028799</v>
      </c>
      <c r="G2716" s="95">
        <v>0.20200000000000001</v>
      </c>
      <c r="H2716" s="96">
        <v>5.44315769746756E-3</v>
      </c>
      <c r="I2716" s="95">
        <v>0.222</v>
      </c>
      <c r="J2716" s="96">
        <v>4.0940663832726099E-2</v>
      </c>
      <c r="K2716" s="96">
        <v>6.0072151872824203E-8</v>
      </c>
      <c r="L2716" s="96">
        <v>0.86101314157587205</v>
      </c>
      <c r="M2716" s="96">
        <v>2.3788991162225001E-5</v>
      </c>
      <c r="N2716" s="97" t="s">
        <v>3562</v>
      </c>
      <c r="O2716" s="96" t="s">
        <v>3562</v>
      </c>
    </row>
    <row r="2717" spans="1:15" ht="17" x14ac:dyDescent="0.2">
      <c r="A2717" s="36" t="s">
        <v>1853</v>
      </c>
      <c r="B2717" s="93">
        <v>17</v>
      </c>
      <c r="C2717" s="93">
        <v>2540293473</v>
      </c>
      <c r="D2717" s="94" t="s">
        <v>2661</v>
      </c>
      <c r="E2717" s="95">
        <v>0.20300000000000001</v>
      </c>
      <c r="F2717" s="96">
        <v>4.8037013564479397E-2</v>
      </c>
      <c r="G2717" s="95">
        <v>0.19400000000000001</v>
      </c>
      <c r="H2717" s="96">
        <v>8.8793069055935203E-3</v>
      </c>
      <c r="I2717" s="95">
        <v>0.22800000000000001</v>
      </c>
      <c r="J2717" s="96">
        <v>4.0199479837517003E-2</v>
      </c>
      <c r="K2717" s="96">
        <v>1.39642893623763E-8</v>
      </c>
      <c r="L2717" s="96">
        <v>0.54281029606325104</v>
      </c>
      <c r="M2717" s="96">
        <v>7.0023312159386202E-6</v>
      </c>
      <c r="N2717" s="97">
        <v>0.14634544945615499</v>
      </c>
      <c r="O2717" s="96">
        <v>2.08E-6</v>
      </c>
    </row>
    <row r="2718" spans="1:15" ht="17" x14ac:dyDescent="0.2">
      <c r="A2718" s="36" t="s">
        <v>4485</v>
      </c>
      <c r="B2718" s="93">
        <v>17</v>
      </c>
      <c r="C2718" s="93">
        <v>2540293527</v>
      </c>
      <c r="D2718" s="94" t="s">
        <v>2661</v>
      </c>
      <c r="E2718" s="95">
        <v>0.11</v>
      </c>
      <c r="F2718" s="96">
        <v>0.54291106097340303</v>
      </c>
      <c r="G2718" s="95">
        <v>0.16800000000000001</v>
      </c>
      <c r="H2718" s="96">
        <v>4.34072600704387E-2</v>
      </c>
      <c r="I2718" s="95">
        <v>0.16500000000000001</v>
      </c>
      <c r="J2718" s="96">
        <v>3.9175035163315698E-2</v>
      </c>
      <c r="K2718" s="96">
        <v>2.6213170965366401E-5</v>
      </c>
      <c r="L2718" s="96">
        <v>0.62971199924250199</v>
      </c>
      <c r="M2718" s="96">
        <v>3.1900640950983201E-3</v>
      </c>
      <c r="N2718" s="97">
        <v>0.18335981295849099</v>
      </c>
      <c r="O2718" s="96">
        <v>3E-9</v>
      </c>
    </row>
    <row r="2719" spans="1:15" ht="17" x14ac:dyDescent="0.2">
      <c r="A2719" s="36" t="s">
        <v>4901</v>
      </c>
      <c r="B2719" s="93">
        <v>17</v>
      </c>
      <c r="C2719" s="93">
        <v>2540357854</v>
      </c>
      <c r="D2719" s="94" t="s">
        <v>4902</v>
      </c>
      <c r="E2719" s="95">
        <v>0.16600000000000001</v>
      </c>
      <c r="F2719" s="96">
        <v>0.18286952951930399</v>
      </c>
      <c r="G2719" s="95">
        <v>0.17299999999999999</v>
      </c>
      <c r="H2719" s="96">
        <v>3.13877056319058E-2</v>
      </c>
      <c r="I2719" s="95">
        <v>0.216</v>
      </c>
      <c r="J2719" s="96">
        <v>4.3941137381889803E-2</v>
      </c>
      <c r="K2719" s="96">
        <v>8.9834142321758197E-7</v>
      </c>
      <c r="L2719" s="96">
        <v>0.87718760071324697</v>
      </c>
      <c r="M2719" s="96">
        <v>2.1530084542700401E-4</v>
      </c>
      <c r="N2719" s="97">
        <v>0.206894367335484</v>
      </c>
      <c r="O2719" s="96">
        <v>2.9800000000000003E-11</v>
      </c>
    </row>
    <row r="2720" spans="1:15" ht="17" x14ac:dyDescent="0.2">
      <c r="A2720" s="36" t="s">
        <v>3304</v>
      </c>
      <c r="B2720" s="93">
        <v>17</v>
      </c>
      <c r="C2720" s="93">
        <v>2540752074</v>
      </c>
      <c r="D2720" s="94" t="s">
        <v>3305</v>
      </c>
      <c r="E2720" s="95">
        <v>0.20499999999999999</v>
      </c>
      <c r="F2720" s="96">
        <v>4.4569784289088497E-2</v>
      </c>
      <c r="G2720" s="95">
        <v>0.158</v>
      </c>
      <c r="H2720" s="96">
        <v>6.9714196920578994E-2</v>
      </c>
      <c r="I2720" s="95">
        <v>0.214</v>
      </c>
      <c r="J2720" s="96">
        <v>4.1889666203057702E-2</v>
      </c>
      <c r="K2720" s="96">
        <v>3.0671843173970801E-7</v>
      </c>
      <c r="L2720" s="96">
        <v>0.54308711042899105</v>
      </c>
      <c r="M2720" s="96">
        <v>8.9320360137628803E-5</v>
      </c>
      <c r="N2720" s="97" t="s">
        <v>3562</v>
      </c>
      <c r="O2720" s="96" t="s">
        <v>3562</v>
      </c>
    </row>
    <row r="2721" spans="1:15" ht="17" x14ac:dyDescent="0.2">
      <c r="A2721" s="36" t="s">
        <v>3443</v>
      </c>
      <c r="B2721" s="93">
        <v>17</v>
      </c>
      <c r="C2721" s="93">
        <v>2540754288</v>
      </c>
      <c r="D2721" s="94" t="s">
        <v>3305</v>
      </c>
      <c r="E2721" s="95">
        <v>0.124</v>
      </c>
      <c r="F2721" s="96">
        <v>0.45172681915338198</v>
      </c>
      <c r="G2721" s="95">
        <v>0.17100000000000001</v>
      </c>
      <c r="H2721" s="96">
        <v>3.50863843054127E-2</v>
      </c>
      <c r="I2721" s="95">
        <v>0.17699999999999999</v>
      </c>
      <c r="J2721" s="96">
        <v>4.0247816042629198E-2</v>
      </c>
      <c r="K2721" s="96">
        <v>1.12390977332074E-5</v>
      </c>
      <c r="L2721" s="96">
        <v>0.552195547931291</v>
      </c>
      <c r="M2721" s="96">
        <v>1.6239017994309399E-3</v>
      </c>
      <c r="N2721" s="97" t="s">
        <v>3562</v>
      </c>
      <c r="O2721" s="96" t="s">
        <v>3562</v>
      </c>
    </row>
    <row r="2722" spans="1:15" ht="17" x14ac:dyDescent="0.2">
      <c r="A2722" s="36" t="s">
        <v>3796</v>
      </c>
      <c r="B2722" s="93">
        <v>17</v>
      </c>
      <c r="C2722" s="93">
        <v>2540754890</v>
      </c>
      <c r="D2722" s="94" t="s">
        <v>3305</v>
      </c>
      <c r="E2722" s="95">
        <v>5.5E-2</v>
      </c>
      <c r="F2722" s="96">
        <v>0.82863573284005598</v>
      </c>
      <c r="G2722" s="95">
        <v>0.17100000000000001</v>
      </c>
      <c r="H2722" s="96">
        <v>3.5730919218899801E-2</v>
      </c>
      <c r="I2722" s="95">
        <v>0.13100000000000001</v>
      </c>
      <c r="J2722" s="96">
        <v>3.6420369503579103E-2</v>
      </c>
      <c r="K2722" s="96">
        <v>3.0859569967495501E-4</v>
      </c>
      <c r="L2722" s="96">
        <v>0.123762204174771</v>
      </c>
      <c r="M2722" s="96">
        <v>2.07763524170941E-2</v>
      </c>
      <c r="N2722" s="97" t="s">
        <v>3562</v>
      </c>
      <c r="O2722" s="96" t="s">
        <v>3562</v>
      </c>
    </row>
    <row r="2723" spans="1:15" ht="17" x14ac:dyDescent="0.2">
      <c r="A2723" s="36" t="s">
        <v>1394</v>
      </c>
      <c r="B2723" s="93">
        <v>17</v>
      </c>
      <c r="C2723" s="93">
        <v>2541343459</v>
      </c>
      <c r="D2723" s="94" t="s">
        <v>2737</v>
      </c>
      <c r="E2723" s="95">
        <v>0.218</v>
      </c>
      <c r="F2723" s="96">
        <v>2.36999044888224E-2</v>
      </c>
      <c r="G2723" s="95">
        <v>0.1</v>
      </c>
      <c r="H2723" s="96">
        <v>0.50579301668304699</v>
      </c>
      <c r="I2723" s="95">
        <v>0.161</v>
      </c>
      <c r="J2723" s="96">
        <v>3.7849074365558698E-2</v>
      </c>
      <c r="K2723" s="96">
        <v>2.1088089918979999E-5</v>
      </c>
      <c r="L2723" s="96">
        <v>7.6232671078497696E-2</v>
      </c>
      <c r="M2723" s="96">
        <v>2.6843970524018999E-3</v>
      </c>
      <c r="N2723" s="97" t="s">
        <v>3562</v>
      </c>
      <c r="O2723" s="96" t="s">
        <v>3562</v>
      </c>
    </row>
    <row r="2724" spans="1:15" ht="17" x14ac:dyDescent="0.2">
      <c r="A2724" s="36" t="s">
        <v>4372</v>
      </c>
      <c r="B2724" s="93">
        <v>17</v>
      </c>
      <c r="C2724" s="93">
        <v>2541409277</v>
      </c>
      <c r="D2724" s="94"/>
      <c r="E2724" s="95">
        <v>0.14099999999999999</v>
      </c>
      <c r="F2724" s="96">
        <v>0.33196721147505398</v>
      </c>
      <c r="G2724" s="95">
        <v>0.17</v>
      </c>
      <c r="H2724" s="96">
        <v>3.7455518113352501E-2</v>
      </c>
      <c r="I2724" s="95">
        <v>0.182</v>
      </c>
      <c r="J2724" s="96">
        <v>3.9859614953214599E-2</v>
      </c>
      <c r="K2724" s="96">
        <v>4.6924846217297498E-6</v>
      </c>
      <c r="L2724" s="96">
        <v>0.78297113445728606</v>
      </c>
      <c r="M2724" s="96">
        <v>8.1015776997366896E-4</v>
      </c>
      <c r="N2724" s="97">
        <v>0.148378722424586</v>
      </c>
      <c r="O2724" s="96">
        <v>1.5400000000000001E-6</v>
      </c>
    </row>
    <row r="2725" spans="1:15" ht="17" x14ac:dyDescent="0.2">
      <c r="A2725" s="36" t="s">
        <v>1145</v>
      </c>
      <c r="B2725" s="93">
        <v>17</v>
      </c>
      <c r="C2725" s="93">
        <v>2541610184</v>
      </c>
      <c r="D2725" s="94"/>
      <c r="E2725" s="95">
        <v>-0.27500000000000002</v>
      </c>
      <c r="F2725" s="96">
        <v>9.8214846704680592E-4</v>
      </c>
      <c r="G2725" s="95">
        <v>-0.19800000000000001</v>
      </c>
      <c r="H2725" s="96">
        <v>6.9967829282989898E-3</v>
      </c>
      <c r="I2725" s="95">
        <v>-0.27500000000000002</v>
      </c>
      <c r="J2725" s="96">
        <v>4.13832482500157E-2</v>
      </c>
      <c r="K2725" s="96">
        <v>2.8918810842387301E-11</v>
      </c>
      <c r="L2725" s="96">
        <v>0.349098450104462</v>
      </c>
      <c r="M2725" s="96">
        <v>4.0112453928303698E-8</v>
      </c>
      <c r="N2725" s="97">
        <v>-0.27736968910121201</v>
      </c>
      <c r="O2725" s="96">
        <v>5.9899999999999995E-19</v>
      </c>
    </row>
    <row r="2726" spans="1:15" ht="17" x14ac:dyDescent="0.2">
      <c r="A2726" s="36" t="s">
        <v>3154</v>
      </c>
      <c r="B2726" s="93">
        <v>17</v>
      </c>
      <c r="C2726" s="93">
        <v>2541615467</v>
      </c>
      <c r="D2726" s="94" t="s">
        <v>3126</v>
      </c>
      <c r="E2726" s="95">
        <v>5.7000000000000002E-2</v>
      </c>
      <c r="F2726" s="96">
        <v>0.82503380698309603</v>
      </c>
      <c r="G2726" s="95">
        <v>0.185</v>
      </c>
      <c r="H2726" s="96">
        <v>1.6011255544837299E-2</v>
      </c>
      <c r="I2726" s="95">
        <v>0.17199999999999999</v>
      </c>
      <c r="J2726" s="96">
        <v>4.3005727614271398E-2</v>
      </c>
      <c r="K2726" s="96">
        <v>6.4438145334274301E-5</v>
      </c>
      <c r="L2726" s="96">
        <v>0.16617898410706899</v>
      </c>
      <c r="M2726" s="96">
        <v>6.3923750248013203E-3</v>
      </c>
      <c r="N2726" s="97" t="s">
        <v>3562</v>
      </c>
      <c r="O2726" s="96" t="s">
        <v>3562</v>
      </c>
    </row>
    <row r="2727" spans="1:15" ht="17" x14ac:dyDescent="0.2">
      <c r="A2727" s="36" t="s">
        <v>4104</v>
      </c>
      <c r="B2727" s="93">
        <v>17</v>
      </c>
      <c r="C2727" s="93">
        <v>2541615529</v>
      </c>
      <c r="D2727" s="94" t="s">
        <v>3126</v>
      </c>
      <c r="E2727" s="95">
        <v>3.7999999999999999E-2</v>
      </c>
      <c r="F2727" s="96">
        <v>0.88007470648367703</v>
      </c>
      <c r="G2727" s="95">
        <v>0.184</v>
      </c>
      <c r="H2727" s="96">
        <v>1.65979006372028E-2</v>
      </c>
      <c r="I2727" s="95">
        <v>0.14699999999999999</v>
      </c>
      <c r="J2727" s="96">
        <v>4.0120788915049499E-2</v>
      </c>
      <c r="K2727" s="96">
        <v>2.5089504682994102E-4</v>
      </c>
      <c r="L2727" s="96">
        <v>5.26624342086289E-2</v>
      </c>
      <c r="M2727" s="96">
        <v>1.77660265538583E-2</v>
      </c>
      <c r="N2727" s="97" t="s">
        <v>3562</v>
      </c>
      <c r="O2727" s="96" t="s">
        <v>3562</v>
      </c>
    </row>
    <row r="2728" spans="1:15" ht="17" x14ac:dyDescent="0.2">
      <c r="A2728" s="36" t="s">
        <v>3937</v>
      </c>
      <c r="B2728" s="93">
        <v>17</v>
      </c>
      <c r="C2728" s="93">
        <v>2541615685</v>
      </c>
      <c r="D2728" s="94" t="s">
        <v>3126</v>
      </c>
      <c r="E2728" s="95">
        <v>3.4000000000000002E-2</v>
      </c>
      <c r="F2728" s="96">
        <v>0.89106902683980105</v>
      </c>
      <c r="G2728" s="95">
        <v>0.17899999999999999</v>
      </c>
      <c r="H2728" s="96">
        <v>2.3105566014992199E-2</v>
      </c>
      <c r="I2728" s="95">
        <v>0.14399999999999999</v>
      </c>
      <c r="J2728" s="96">
        <v>4.0509507982064999E-2</v>
      </c>
      <c r="K2728" s="96">
        <v>3.6762053387759099E-4</v>
      </c>
      <c r="L2728" s="96">
        <v>6.3971731884976804E-2</v>
      </c>
      <c r="M2728" s="96">
        <v>2.3534239976459499E-2</v>
      </c>
      <c r="N2728" s="97" t="s">
        <v>3562</v>
      </c>
      <c r="O2728" s="96" t="s">
        <v>3562</v>
      </c>
    </row>
    <row r="2729" spans="1:15" ht="17" x14ac:dyDescent="0.2">
      <c r="A2729" s="36" t="s">
        <v>3125</v>
      </c>
      <c r="B2729" s="93">
        <v>17</v>
      </c>
      <c r="C2729" s="93">
        <v>2541615745</v>
      </c>
      <c r="D2729" s="94" t="s">
        <v>3126</v>
      </c>
      <c r="E2729" s="95">
        <v>4.5999999999999999E-2</v>
      </c>
      <c r="F2729" s="96">
        <v>0.85762058251801399</v>
      </c>
      <c r="G2729" s="95">
        <v>0.215</v>
      </c>
      <c r="H2729" s="96">
        <v>2.1111260799098201E-3</v>
      </c>
      <c r="I2729" s="95">
        <v>0.17699999999999999</v>
      </c>
      <c r="J2729" s="96">
        <v>4.1194327470446601E-2</v>
      </c>
      <c r="K2729" s="96">
        <v>1.65053477308296E-5</v>
      </c>
      <c r="L2729" s="96">
        <v>2.7229351328589502E-2</v>
      </c>
      <c r="M2729" s="96">
        <v>2.2037602035508202E-3</v>
      </c>
      <c r="N2729" s="97" t="s">
        <v>3562</v>
      </c>
      <c r="O2729" s="96" t="s">
        <v>3562</v>
      </c>
    </row>
    <row r="2730" spans="1:15" ht="17" x14ac:dyDescent="0.2">
      <c r="A2730" s="36" t="s">
        <v>3314</v>
      </c>
      <c r="B2730" s="93">
        <v>17</v>
      </c>
      <c r="C2730" s="93">
        <v>2541615747</v>
      </c>
      <c r="D2730" s="94" t="s">
        <v>3126</v>
      </c>
      <c r="E2730" s="95">
        <v>7.0000000000000007E-2</v>
      </c>
      <c r="F2730" s="96">
        <v>0.77438960036092896</v>
      </c>
      <c r="G2730" s="95">
        <v>0.187</v>
      </c>
      <c r="H2730" s="96">
        <v>1.43330436714856E-2</v>
      </c>
      <c r="I2730" s="95">
        <v>0.16700000000000001</v>
      </c>
      <c r="J2730" s="96">
        <v>4.0790064211291298E-2</v>
      </c>
      <c r="K2730" s="96">
        <v>4.2652997188093002E-5</v>
      </c>
      <c r="L2730" s="96">
        <v>0.15064445521097</v>
      </c>
      <c r="M2730" s="96">
        <v>4.67329872743467E-3</v>
      </c>
      <c r="N2730" s="97" t="s">
        <v>3562</v>
      </c>
      <c r="O2730" s="96" t="s">
        <v>3562</v>
      </c>
    </row>
    <row r="2731" spans="1:15" ht="17" x14ac:dyDescent="0.2">
      <c r="A2731" s="36" t="s">
        <v>3138</v>
      </c>
      <c r="B2731" s="93">
        <v>17</v>
      </c>
      <c r="C2731" s="93">
        <v>2541615750</v>
      </c>
      <c r="D2731" s="94" t="s">
        <v>3126</v>
      </c>
      <c r="E2731" s="95">
        <v>7.1999999999999995E-2</v>
      </c>
      <c r="F2731" s="96">
        <v>0.76765587094186205</v>
      </c>
      <c r="G2731" s="95">
        <v>0.20599999999999999</v>
      </c>
      <c r="H2731" s="96">
        <v>4.0112799423858399E-3</v>
      </c>
      <c r="I2731" s="95">
        <v>0.20200000000000001</v>
      </c>
      <c r="J2731" s="96">
        <v>4.4911115427975497E-2</v>
      </c>
      <c r="K2731" s="96">
        <v>6.9831772224705701E-6</v>
      </c>
      <c r="L2731" s="96">
        <v>0.12035053376370999</v>
      </c>
      <c r="M2731" s="96">
        <v>1.1110440348516E-3</v>
      </c>
      <c r="N2731" s="97" t="s">
        <v>3562</v>
      </c>
      <c r="O2731" s="96" t="s">
        <v>3562</v>
      </c>
    </row>
    <row r="2732" spans="1:15" ht="17" x14ac:dyDescent="0.2">
      <c r="A2732" s="36" t="s">
        <v>4696</v>
      </c>
      <c r="B2732" s="93">
        <v>17</v>
      </c>
      <c r="C2732" s="93">
        <v>2541615823</v>
      </c>
      <c r="D2732" s="94" t="s">
        <v>3126</v>
      </c>
      <c r="E2732" s="95">
        <v>-2.4E-2</v>
      </c>
      <c r="F2732" s="96">
        <v>0.92566559936371995</v>
      </c>
      <c r="G2732" s="95">
        <v>0.17199999999999999</v>
      </c>
      <c r="H2732" s="96">
        <v>3.4753353557656901E-2</v>
      </c>
      <c r="I2732" s="95">
        <v>0.112</v>
      </c>
      <c r="J2732" s="96">
        <v>4.0476457126288203E-2</v>
      </c>
      <c r="K2732" s="96">
        <v>5.8481925825787798E-3</v>
      </c>
      <c r="L2732" s="96">
        <v>8.0448181505842504E-3</v>
      </c>
      <c r="M2732" s="96">
        <v>0.15277402891493</v>
      </c>
      <c r="N2732" s="97" t="s">
        <v>3562</v>
      </c>
      <c r="O2732" s="96" t="s">
        <v>3562</v>
      </c>
    </row>
    <row r="2733" spans="1:15" ht="17" x14ac:dyDescent="0.2">
      <c r="A2733" s="36" t="s">
        <v>483</v>
      </c>
      <c r="B2733" s="93">
        <v>17</v>
      </c>
      <c r="C2733" s="93">
        <v>2541716095</v>
      </c>
      <c r="D2733" s="94"/>
      <c r="E2733" s="95">
        <v>-0.22600000000000001</v>
      </c>
      <c r="F2733" s="96">
        <v>1.6101155888469301E-2</v>
      </c>
      <c r="G2733" s="95">
        <v>-0.121</v>
      </c>
      <c r="H2733" s="96">
        <v>0.30632440965093199</v>
      </c>
      <c r="I2733" s="95">
        <v>-0.245</v>
      </c>
      <c r="J2733" s="96">
        <v>5.0651958030706899E-2</v>
      </c>
      <c r="K2733" s="96">
        <v>1.2948794964118399E-6</v>
      </c>
      <c r="L2733" s="96">
        <v>0.27111461631398598</v>
      </c>
      <c r="M2733" s="96">
        <v>2.8732563204812402E-4</v>
      </c>
      <c r="N2733" s="97">
        <v>-0.29611394114864298</v>
      </c>
      <c r="O2733" s="96">
        <v>3.91E-21</v>
      </c>
    </row>
    <row r="2734" spans="1:15" ht="17" x14ac:dyDescent="0.2">
      <c r="A2734" s="36" t="s">
        <v>1928</v>
      </c>
      <c r="B2734" s="93">
        <v>17</v>
      </c>
      <c r="C2734" s="93">
        <v>2545681785</v>
      </c>
      <c r="D2734" s="94" t="s">
        <v>3010</v>
      </c>
      <c r="E2734" s="95">
        <v>0.19600000000000001</v>
      </c>
      <c r="F2734" s="96">
        <v>6.3270856067024095E-2</v>
      </c>
      <c r="G2734" s="95">
        <v>0.19800000000000001</v>
      </c>
      <c r="H2734" s="96">
        <v>6.9198864402444304E-3</v>
      </c>
      <c r="I2734" s="95">
        <v>0.20499999999999999</v>
      </c>
      <c r="J2734" s="96">
        <v>3.60639634755235E-2</v>
      </c>
      <c r="K2734" s="96">
        <v>1.2817852326596899E-8</v>
      </c>
      <c r="L2734" s="96">
        <v>0.88999556898313603</v>
      </c>
      <c r="M2734" s="96">
        <v>6.5657379664388803E-6</v>
      </c>
      <c r="N2734" s="97">
        <v>0.31128667406876998</v>
      </c>
      <c r="O2734" s="96">
        <v>3.8699999999999998E-23</v>
      </c>
    </row>
    <row r="2735" spans="1:15" ht="17" x14ac:dyDescent="0.2">
      <c r="A2735" s="36" t="s">
        <v>3906</v>
      </c>
      <c r="B2735" s="93">
        <v>17</v>
      </c>
      <c r="C2735" s="93">
        <v>2545682058</v>
      </c>
      <c r="D2735" s="94" t="s">
        <v>3010</v>
      </c>
      <c r="E2735" s="95">
        <v>6.5000000000000002E-2</v>
      </c>
      <c r="F2735" s="96">
        <v>0.79580657525306697</v>
      </c>
      <c r="G2735" s="95">
        <v>0.16700000000000001</v>
      </c>
      <c r="H2735" s="96">
        <v>4.3737916381197901E-2</v>
      </c>
      <c r="I2735" s="95">
        <v>0.13600000000000001</v>
      </c>
      <c r="J2735" s="96">
        <v>3.7212580277360199E-2</v>
      </c>
      <c r="K2735" s="96">
        <v>2.69679668643318E-4</v>
      </c>
      <c r="L2735" s="96">
        <v>0.169385945690082</v>
      </c>
      <c r="M2735" s="96">
        <v>1.8764943102069401E-2</v>
      </c>
      <c r="N2735" s="97">
        <v>0.17215795184111499</v>
      </c>
      <c r="O2735" s="96">
        <v>2.33E-8</v>
      </c>
    </row>
    <row r="2736" spans="1:15" ht="17" x14ac:dyDescent="0.2">
      <c r="A2736" s="36" t="s">
        <v>3654</v>
      </c>
      <c r="B2736" s="93">
        <v>17</v>
      </c>
      <c r="C2736" s="93">
        <v>2546234611</v>
      </c>
      <c r="D2736" s="94"/>
      <c r="E2736" s="95">
        <v>7.8E-2</v>
      </c>
      <c r="F2736" s="96">
        <v>0.73572778642464398</v>
      </c>
      <c r="G2736" s="95">
        <v>0.17199999999999999</v>
      </c>
      <c r="H2736" s="96">
        <v>3.45350233421945E-2</v>
      </c>
      <c r="I2736" s="95">
        <v>0.185</v>
      </c>
      <c r="J2736" s="96">
        <v>4.7257381884404502E-2</v>
      </c>
      <c r="K2736" s="96">
        <v>8.8453568867386399E-5</v>
      </c>
      <c r="L2736" s="96">
        <v>0.278104347612392</v>
      </c>
      <c r="M2736" s="96">
        <v>8.1645068076567698E-3</v>
      </c>
      <c r="N2736" s="97">
        <v>0.30570360684230802</v>
      </c>
      <c r="O2736" s="96">
        <v>1.4399999999999999E-22</v>
      </c>
    </row>
    <row r="2737" spans="1:15" ht="17" x14ac:dyDescent="0.2">
      <c r="A2737" s="36" t="s">
        <v>1232</v>
      </c>
      <c r="B2737" s="93">
        <v>17</v>
      </c>
      <c r="C2737" s="93">
        <v>2546512664</v>
      </c>
      <c r="D2737" s="94" t="s">
        <v>2768</v>
      </c>
      <c r="E2737" s="95">
        <v>0.20599999999999999</v>
      </c>
      <c r="F2737" s="96">
        <v>4.1828734292250903E-2</v>
      </c>
      <c r="G2737" s="95">
        <v>0.17</v>
      </c>
      <c r="H2737" s="96">
        <v>3.7110883335399802E-2</v>
      </c>
      <c r="I2737" s="95">
        <v>0.19400000000000001</v>
      </c>
      <c r="J2737" s="96">
        <v>3.6449922645831002E-2</v>
      </c>
      <c r="K2737" s="96">
        <v>1.04777872070125E-7</v>
      </c>
      <c r="L2737" s="96">
        <v>0.49418230692218801</v>
      </c>
      <c r="M2737" s="96">
        <v>3.7477554519672598E-5</v>
      </c>
      <c r="N2737" s="97">
        <v>0.12319799928073701</v>
      </c>
      <c r="O2737" s="96">
        <v>6.02E-5</v>
      </c>
    </row>
    <row r="2738" spans="1:15" ht="17" x14ac:dyDescent="0.2">
      <c r="A2738" s="36" t="s">
        <v>4834</v>
      </c>
      <c r="B2738" s="93">
        <v>17</v>
      </c>
      <c r="C2738" s="93">
        <v>2546512766</v>
      </c>
      <c r="D2738" s="94" t="s">
        <v>2768</v>
      </c>
      <c r="E2738" s="95">
        <v>0.20200000000000001</v>
      </c>
      <c r="F2738" s="96">
        <v>4.9098515262402498E-2</v>
      </c>
      <c r="G2738" s="95">
        <v>0.18099999999999999</v>
      </c>
      <c r="H2738" s="96">
        <v>2.1210695424278201E-2</v>
      </c>
      <c r="I2738" s="95">
        <v>0.22700000000000001</v>
      </c>
      <c r="J2738" s="96">
        <v>4.1611581273264302E-2</v>
      </c>
      <c r="K2738" s="96">
        <v>5.1391184306187898E-8</v>
      </c>
      <c r="L2738" s="96">
        <v>0.58767561042457594</v>
      </c>
      <c r="M2738" s="96">
        <v>2.10837701043961E-5</v>
      </c>
      <c r="N2738" s="97" t="s">
        <v>3562</v>
      </c>
      <c r="O2738" s="96" t="s">
        <v>3562</v>
      </c>
    </row>
    <row r="2739" spans="1:15" ht="17" x14ac:dyDescent="0.2">
      <c r="A2739" s="36" t="s">
        <v>983</v>
      </c>
      <c r="B2739" s="93">
        <v>17</v>
      </c>
      <c r="C2739" s="93">
        <v>2548036022</v>
      </c>
      <c r="D2739" s="94" t="s">
        <v>2267</v>
      </c>
      <c r="E2739" s="95">
        <v>-0.18</v>
      </c>
      <c r="F2739" s="96">
        <v>0.116845021514364</v>
      </c>
      <c r="G2739" s="95">
        <v>-0.25900000000000001</v>
      </c>
      <c r="H2739" s="96">
        <v>5.18290156097398E-5</v>
      </c>
      <c r="I2739" s="95">
        <v>-0.25</v>
      </c>
      <c r="J2739" s="96">
        <v>3.8497028835207198E-2</v>
      </c>
      <c r="K2739" s="96">
        <v>7.7383424380022704E-11</v>
      </c>
      <c r="L2739" s="96">
        <v>0.20152018256509199</v>
      </c>
      <c r="M2739" s="96">
        <v>8.8944874479505602E-8</v>
      </c>
      <c r="N2739" s="97">
        <v>-0.31147984726873201</v>
      </c>
      <c r="O2739" s="96">
        <v>4.16E-23</v>
      </c>
    </row>
    <row r="2740" spans="1:15" ht="17" x14ac:dyDescent="0.2">
      <c r="A2740" s="36" t="s">
        <v>991</v>
      </c>
      <c r="B2740" s="93">
        <v>17</v>
      </c>
      <c r="C2740" s="93">
        <v>2548150181</v>
      </c>
      <c r="D2740" s="94" t="s">
        <v>2267</v>
      </c>
      <c r="E2740" s="95">
        <v>-0.215</v>
      </c>
      <c r="F2740" s="96">
        <v>2.7437528746468601E-2</v>
      </c>
      <c r="G2740" s="95">
        <v>-1.4999999999999999E-2</v>
      </c>
      <c r="H2740" s="96">
        <v>0.97703497245896798</v>
      </c>
      <c r="I2740" s="95">
        <v>-0.13800000000000001</v>
      </c>
      <c r="J2740" s="96">
        <v>4.8059607100389902E-2</v>
      </c>
      <c r="K2740" s="96">
        <v>4.04743649531692E-3</v>
      </c>
      <c r="L2740" s="96">
        <v>5.59496053751923E-3</v>
      </c>
      <c r="M2740" s="96">
        <v>0.12202056916414</v>
      </c>
      <c r="N2740" s="97">
        <v>-0.14326130981885599</v>
      </c>
      <c r="O2740" s="96">
        <v>3.01E-6</v>
      </c>
    </row>
    <row r="2741" spans="1:15" ht="17" x14ac:dyDescent="0.2">
      <c r="A2741" s="36" t="s">
        <v>1323</v>
      </c>
      <c r="B2741" s="93">
        <v>17</v>
      </c>
      <c r="C2741" s="93">
        <v>2548386053</v>
      </c>
      <c r="D2741" s="94" t="s">
        <v>2267</v>
      </c>
      <c r="E2741" s="95">
        <v>-0.28599999999999998</v>
      </c>
      <c r="F2741" s="96">
        <v>4.6040316996659903E-4</v>
      </c>
      <c r="G2741" s="95">
        <v>-0.21199999999999999</v>
      </c>
      <c r="H2741" s="96">
        <v>2.6944876050195902E-3</v>
      </c>
      <c r="I2741" s="95">
        <v>-0.25600000000000001</v>
      </c>
      <c r="J2741" s="96">
        <v>3.6487960121527302E-2</v>
      </c>
      <c r="K2741" s="96">
        <v>2.1880326478365901E-12</v>
      </c>
      <c r="L2741" s="96">
        <v>0.38791643116735502</v>
      </c>
      <c r="M2741" s="96">
        <v>4.3641716880399696E-9</v>
      </c>
      <c r="N2741" s="97">
        <v>-0.37617960517853199</v>
      </c>
      <c r="O2741" s="96">
        <v>1.2799999999999999E-32</v>
      </c>
    </row>
    <row r="2742" spans="1:15" ht="17" x14ac:dyDescent="0.2">
      <c r="A2742" s="36" t="s">
        <v>4817</v>
      </c>
      <c r="B2742" s="93">
        <v>17</v>
      </c>
      <c r="C2742" s="93">
        <v>2548386891</v>
      </c>
      <c r="D2742" s="94" t="s">
        <v>2267</v>
      </c>
      <c r="E2742" s="95">
        <v>-0.20399999999999999</v>
      </c>
      <c r="F2742" s="96">
        <v>4.6019115012506398E-2</v>
      </c>
      <c r="G2742" s="95">
        <v>-6.5000000000000002E-2</v>
      </c>
      <c r="H2742" s="96">
        <v>0.80727260013760704</v>
      </c>
      <c r="I2742" s="95">
        <v>-0.188</v>
      </c>
      <c r="J2742" s="96">
        <v>5.5915643985690003E-2</v>
      </c>
      <c r="K2742" s="96">
        <v>7.51433253914501E-4</v>
      </c>
      <c r="L2742" s="96">
        <v>2.6537678047327599E-2</v>
      </c>
      <c r="M2742" s="96">
        <v>3.9338545059958603E-2</v>
      </c>
      <c r="N2742" s="97" t="s">
        <v>3562</v>
      </c>
      <c r="O2742" s="96" t="s">
        <v>3562</v>
      </c>
    </row>
    <row r="2743" spans="1:15" ht="17" x14ac:dyDescent="0.2">
      <c r="A2743" s="36" t="s">
        <v>779</v>
      </c>
      <c r="B2743" s="93">
        <v>17</v>
      </c>
      <c r="C2743" s="93">
        <v>2548642589</v>
      </c>
      <c r="D2743" s="94"/>
      <c r="E2743" s="95">
        <v>0.152</v>
      </c>
      <c r="F2743" s="96">
        <v>0.258105212619617</v>
      </c>
      <c r="G2743" s="95">
        <v>0.182</v>
      </c>
      <c r="H2743" s="96">
        <v>1.9261751399573299E-2</v>
      </c>
      <c r="I2743" s="95">
        <v>0.19700000000000001</v>
      </c>
      <c r="J2743" s="96">
        <v>4.0147693933629401E-2</v>
      </c>
      <c r="K2743" s="96">
        <v>8.9852660915347096E-7</v>
      </c>
      <c r="L2743" s="96">
        <v>0.77495517415835902</v>
      </c>
      <c r="M2743" s="96">
        <v>2.1530084542700401E-4</v>
      </c>
      <c r="N2743" s="97">
        <v>0.19039690797932099</v>
      </c>
      <c r="O2743" s="96">
        <v>5.8600000000000004E-10</v>
      </c>
    </row>
    <row r="2744" spans="1:15" ht="17" x14ac:dyDescent="0.2">
      <c r="A2744" s="36" t="s">
        <v>3521</v>
      </c>
      <c r="B2744" s="93">
        <v>17</v>
      </c>
      <c r="C2744" s="93">
        <v>2548642611</v>
      </c>
      <c r="D2744" s="94"/>
      <c r="E2744" s="95">
        <v>0.104</v>
      </c>
      <c r="F2744" s="96">
        <v>0.58410964536301602</v>
      </c>
      <c r="G2744" s="95">
        <v>0.184</v>
      </c>
      <c r="H2744" s="96">
        <v>1.67211677554873E-2</v>
      </c>
      <c r="I2744" s="95">
        <v>0.16300000000000001</v>
      </c>
      <c r="J2744" s="96">
        <v>3.7125564639584399E-2</v>
      </c>
      <c r="K2744" s="96">
        <v>1.19653638214141E-5</v>
      </c>
      <c r="L2744" s="96">
        <v>0.277457561087678</v>
      </c>
      <c r="M2744" s="96">
        <v>1.69859162984811E-3</v>
      </c>
      <c r="N2744" s="97">
        <v>0.15467420044014801</v>
      </c>
      <c r="O2744" s="96">
        <v>4.4200000000000001E-7</v>
      </c>
    </row>
    <row r="2745" spans="1:15" ht="17" x14ac:dyDescent="0.2">
      <c r="A2745" s="36" t="s">
        <v>827</v>
      </c>
      <c r="B2745" s="93">
        <v>17</v>
      </c>
      <c r="C2745" s="93">
        <v>2548673200</v>
      </c>
      <c r="D2745" s="94" t="s">
        <v>2041</v>
      </c>
      <c r="E2745" s="95">
        <v>0.26800000000000002</v>
      </c>
      <c r="F2745" s="96">
        <v>1.5471694975738601E-3</v>
      </c>
      <c r="G2745" s="95">
        <v>0.14199999999999999</v>
      </c>
      <c r="H2745" s="96">
        <v>0.14489159823239101</v>
      </c>
      <c r="I2745" s="95">
        <v>0.27100000000000002</v>
      </c>
      <c r="J2745" s="96">
        <v>4.8276414521040603E-2</v>
      </c>
      <c r="K2745" s="96">
        <v>1.94973063207567E-8</v>
      </c>
      <c r="L2745" s="96">
        <v>9.3782753932930105E-2</v>
      </c>
      <c r="M2745" s="96">
        <v>9.2077576505036895E-6</v>
      </c>
      <c r="N2745" s="97" t="s">
        <v>3562</v>
      </c>
      <c r="O2745" s="96" t="s">
        <v>3562</v>
      </c>
    </row>
    <row r="2746" spans="1:15" ht="17" x14ac:dyDescent="0.2">
      <c r="A2746" s="36" t="s">
        <v>3751</v>
      </c>
      <c r="B2746" s="93">
        <v>17</v>
      </c>
      <c r="C2746" s="93">
        <v>2548973020</v>
      </c>
      <c r="D2746" s="94" t="s">
        <v>3752</v>
      </c>
      <c r="E2746" s="95">
        <v>8.7999999999999995E-2</v>
      </c>
      <c r="F2746" s="96">
        <v>0.67928787792373602</v>
      </c>
      <c r="G2746" s="95">
        <v>0.16700000000000001</v>
      </c>
      <c r="H2746" s="96">
        <v>4.5615606603482399E-2</v>
      </c>
      <c r="I2746" s="95">
        <v>0.19</v>
      </c>
      <c r="J2746" s="96">
        <v>4.79868304588403E-2</v>
      </c>
      <c r="K2746" s="96">
        <v>7.5231021466699402E-5</v>
      </c>
      <c r="L2746" s="96">
        <v>0.43623525903780902</v>
      </c>
      <c r="M2746" s="96">
        <v>7.1759299762733904E-3</v>
      </c>
      <c r="N2746" s="97" t="s">
        <v>3562</v>
      </c>
      <c r="O2746" s="96" t="s">
        <v>3562</v>
      </c>
    </row>
    <row r="2747" spans="1:15" ht="17" x14ac:dyDescent="0.2">
      <c r="A2747" s="36" t="s">
        <v>1313</v>
      </c>
      <c r="B2747" s="93">
        <v>17</v>
      </c>
      <c r="C2747" s="93">
        <v>2550618867</v>
      </c>
      <c r="D2747" s="94" t="s">
        <v>2644</v>
      </c>
      <c r="E2747" s="95">
        <v>-0.255</v>
      </c>
      <c r="F2747" s="96">
        <v>3.2959060281361999E-3</v>
      </c>
      <c r="G2747" s="95">
        <v>-0.17699999999999999</v>
      </c>
      <c r="H2747" s="96">
        <v>2.5549982832363399E-2</v>
      </c>
      <c r="I2747" s="95">
        <v>-0.23300000000000001</v>
      </c>
      <c r="J2747" s="96">
        <v>3.8828272727281697E-2</v>
      </c>
      <c r="K2747" s="96">
        <v>1.9817765538670101E-9</v>
      </c>
      <c r="L2747" s="96">
        <v>0.19508223256536</v>
      </c>
      <c r="M2747" s="96">
        <v>1.3528637432074101E-6</v>
      </c>
      <c r="N2747" s="97">
        <v>-0.268345642102158</v>
      </c>
      <c r="O2747" s="96">
        <v>6.0300000000000003E-18</v>
      </c>
    </row>
    <row r="2748" spans="1:15" ht="17" x14ac:dyDescent="0.2">
      <c r="A2748" s="36" t="s">
        <v>967</v>
      </c>
      <c r="B2748" s="93">
        <v>17</v>
      </c>
      <c r="C2748" s="93">
        <v>2550618919</v>
      </c>
      <c r="D2748" s="94" t="s">
        <v>2644</v>
      </c>
      <c r="E2748" s="95">
        <v>-0.22600000000000001</v>
      </c>
      <c r="F2748" s="96">
        <v>1.5873570684058799E-2</v>
      </c>
      <c r="G2748" s="95">
        <v>-0.22500000000000001</v>
      </c>
      <c r="H2748" s="96">
        <v>1.0037023248585001E-3</v>
      </c>
      <c r="I2748" s="95">
        <v>-0.24399999999999999</v>
      </c>
      <c r="J2748" s="96">
        <v>3.7477526098038901E-2</v>
      </c>
      <c r="K2748" s="96">
        <v>7.42432391553277E-11</v>
      </c>
      <c r="L2748" s="96">
        <v>0.85822792562690997</v>
      </c>
      <c r="M2748" s="96">
        <v>8.6623663221925402E-8</v>
      </c>
      <c r="N2748" s="97">
        <v>-0.32276424987656799</v>
      </c>
      <c r="O2748" s="96">
        <v>1.0200000000000001E-24</v>
      </c>
    </row>
    <row r="2749" spans="1:15" ht="17" x14ac:dyDescent="0.2">
      <c r="A2749" s="36" t="s">
        <v>1424</v>
      </c>
      <c r="B2749" s="93">
        <v>17</v>
      </c>
      <c r="C2749" s="93">
        <v>2550618975</v>
      </c>
      <c r="D2749" s="94" t="s">
        <v>2644</v>
      </c>
      <c r="E2749" s="95">
        <v>-0.23899999999999999</v>
      </c>
      <c r="F2749" s="96">
        <v>7.9768579271571691E-3</v>
      </c>
      <c r="G2749" s="95">
        <v>-0.193</v>
      </c>
      <c r="H2749" s="96">
        <v>9.6103495174241493E-3</v>
      </c>
      <c r="I2749" s="95">
        <v>-0.28799999999999998</v>
      </c>
      <c r="J2749" s="96">
        <v>4.6845428608941302E-2</v>
      </c>
      <c r="K2749" s="96">
        <v>8.2846791241209199E-10</v>
      </c>
      <c r="L2749" s="96">
        <v>0.66725217161114803</v>
      </c>
      <c r="M2749" s="96">
        <v>6.5876484045601701E-7</v>
      </c>
      <c r="N2749" s="97">
        <v>-0.26274017757860701</v>
      </c>
      <c r="O2749" s="96">
        <v>3.0099999999999999E-17</v>
      </c>
    </row>
    <row r="2750" spans="1:15" ht="17" x14ac:dyDescent="0.2">
      <c r="A2750" s="36" t="s">
        <v>815</v>
      </c>
      <c r="B2750" s="93">
        <v>17</v>
      </c>
      <c r="C2750" s="93">
        <v>2550942651</v>
      </c>
      <c r="D2750" s="94"/>
      <c r="E2750" s="95">
        <v>0.16400000000000001</v>
      </c>
      <c r="F2750" s="96">
        <v>0.19065876025290701</v>
      </c>
      <c r="G2750" s="95">
        <v>0.20599999999999999</v>
      </c>
      <c r="H2750" s="96">
        <v>4.0851453913877504E-3</v>
      </c>
      <c r="I2750" s="95">
        <v>0.215</v>
      </c>
      <c r="J2750" s="96">
        <v>3.9253506694281702E-2</v>
      </c>
      <c r="K2750" s="96">
        <v>4.5534790039875899E-8</v>
      </c>
      <c r="L2750" s="96">
        <v>0.69259427740764001</v>
      </c>
      <c r="M2750" s="96">
        <v>1.9058791891637499E-5</v>
      </c>
      <c r="N2750" s="97">
        <v>0.21793646074061601</v>
      </c>
      <c r="O2750" s="96">
        <v>2.1199999999999999E-12</v>
      </c>
    </row>
    <row r="2751" spans="1:15" ht="17" x14ac:dyDescent="0.2">
      <c r="A2751" s="36" t="s">
        <v>1911</v>
      </c>
      <c r="B2751" s="93">
        <v>17</v>
      </c>
      <c r="C2751" s="93">
        <v>2552187590</v>
      </c>
      <c r="D2751" s="94" t="s">
        <v>2675</v>
      </c>
      <c r="E2751" s="95">
        <v>0.21299999999999999</v>
      </c>
      <c r="F2751" s="96">
        <v>2.9745528570084698E-2</v>
      </c>
      <c r="G2751" s="95">
        <v>0.253</v>
      </c>
      <c r="H2751" s="96">
        <v>9.5242764544072495E-5</v>
      </c>
      <c r="I2751" s="95">
        <v>0.26700000000000002</v>
      </c>
      <c r="J2751" s="96">
        <v>3.89654908904353E-2</v>
      </c>
      <c r="K2751" s="96">
        <v>7.5710612291091398E-12</v>
      </c>
      <c r="L2751" s="96">
        <v>0.99704853282297401</v>
      </c>
      <c r="M2751" s="96">
        <v>1.3058325011812299E-8</v>
      </c>
      <c r="N2751" s="97">
        <v>0.20840742630169001</v>
      </c>
      <c r="O2751" s="96">
        <v>1.8599999999999999E-11</v>
      </c>
    </row>
    <row r="2752" spans="1:15" ht="17" x14ac:dyDescent="0.2">
      <c r="A2752" s="36" t="s">
        <v>249</v>
      </c>
      <c r="B2752" s="93">
        <v>17</v>
      </c>
      <c r="C2752" s="93">
        <v>2552396703</v>
      </c>
      <c r="D2752" s="94"/>
      <c r="E2752" s="95">
        <v>-0.20799999999999999</v>
      </c>
      <c r="F2752" s="96">
        <v>3.9104860953007803E-2</v>
      </c>
      <c r="G2752" s="95">
        <v>-0.27800000000000002</v>
      </c>
      <c r="H2752" s="96">
        <v>8.6672247587519595E-6</v>
      </c>
      <c r="I2752" s="95">
        <v>-0.30599999999999999</v>
      </c>
      <c r="J2752" s="96">
        <v>4.2733579959110903E-2</v>
      </c>
      <c r="K2752" s="96">
        <v>8.42040291511676E-13</v>
      </c>
      <c r="L2752" s="96">
        <v>0.22492354226804101</v>
      </c>
      <c r="M2752" s="96">
        <v>1.8443626942180299E-9</v>
      </c>
      <c r="N2752" s="97">
        <v>-0.266711884850377</v>
      </c>
      <c r="O2752" s="96">
        <v>1.3900000000000002E-17</v>
      </c>
    </row>
    <row r="2753" spans="1:15" ht="17" x14ac:dyDescent="0.2">
      <c r="A2753" s="36" t="s">
        <v>1146</v>
      </c>
      <c r="B2753" s="93">
        <v>17</v>
      </c>
      <c r="C2753" s="93">
        <v>2553398291</v>
      </c>
      <c r="D2753" s="94"/>
      <c r="E2753" s="95">
        <v>0.38300000000000001</v>
      </c>
      <c r="F2753" s="96">
        <v>2.6459126413639702E-7</v>
      </c>
      <c r="G2753" s="95">
        <v>0.29799999999999999</v>
      </c>
      <c r="H2753" s="96">
        <v>1.17717883227578E-6</v>
      </c>
      <c r="I2753" s="95">
        <v>0.41399999999999998</v>
      </c>
      <c r="J2753" s="96">
        <v>4.2832680036895103E-2</v>
      </c>
      <c r="K2753" s="96">
        <v>4.6093892370675598E-22</v>
      </c>
      <c r="L2753" s="96">
        <v>0.52292696654797299</v>
      </c>
      <c r="M2753" s="96">
        <v>8.6614547954869507E-18</v>
      </c>
      <c r="N2753" s="97">
        <v>0.38922567902629901</v>
      </c>
      <c r="O2753" s="96">
        <v>2.7500000000000001E-34</v>
      </c>
    </row>
    <row r="2754" spans="1:15" ht="17" x14ac:dyDescent="0.2">
      <c r="A2754" s="36" t="s">
        <v>686</v>
      </c>
      <c r="B2754" s="93">
        <v>17</v>
      </c>
      <c r="C2754" s="93">
        <v>2553588452</v>
      </c>
      <c r="D2754" s="94">
        <v>44995</v>
      </c>
      <c r="E2754" s="95">
        <v>0.214</v>
      </c>
      <c r="F2754" s="96">
        <v>2.8662126980362301E-2</v>
      </c>
      <c r="G2754" s="95">
        <v>8.3000000000000004E-2</v>
      </c>
      <c r="H2754" s="96">
        <v>0.67097170520643601</v>
      </c>
      <c r="I2754" s="95">
        <v>0.158</v>
      </c>
      <c r="J2754" s="96">
        <v>3.9572329680463703E-2</v>
      </c>
      <c r="K2754" s="96">
        <v>6.7298402125258905E-5</v>
      </c>
      <c r="L2754" s="96">
        <v>7.2914068980281105E-2</v>
      </c>
      <c r="M2754" s="96">
        <v>6.6081811373968104E-3</v>
      </c>
      <c r="N2754" s="97">
        <v>0.19445490659408801</v>
      </c>
      <c r="O2754" s="96">
        <v>2.6300000000000002E-10</v>
      </c>
    </row>
    <row r="2755" spans="1:15" ht="17" x14ac:dyDescent="0.2">
      <c r="A2755" s="36" t="s">
        <v>1471</v>
      </c>
      <c r="B2755" s="93">
        <v>17</v>
      </c>
      <c r="C2755" s="93">
        <v>2554221556</v>
      </c>
      <c r="D2755" s="94" t="s">
        <v>2865</v>
      </c>
      <c r="E2755" s="95">
        <v>0.21299999999999999</v>
      </c>
      <c r="F2755" s="96">
        <v>3.0304512946821401E-2</v>
      </c>
      <c r="G2755" s="95">
        <v>0.224</v>
      </c>
      <c r="H2755" s="96">
        <v>1.0780939798084501E-3</v>
      </c>
      <c r="I2755" s="95">
        <v>0.29299999999999998</v>
      </c>
      <c r="J2755" s="96">
        <v>4.6188879809071999E-2</v>
      </c>
      <c r="K2755" s="96">
        <v>2.4020024591396702E-10</v>
      </c>
      <c r="L2755" s="96">
        <v>0.78007857441791795</v>
      </c>
      <c r="M2755" s="96">
        <v>2.3177830594034E-7</v>
      </c>
      <c r="N2755" s="97">
        <v>0.152997515340526</v>
      </c>
      <c r="O2755" s="96">
        <v>8.2999999999999999E-7</v>
      </c>
    </row>
    <row r="2756" spans="1:15" ht="17" x14ac:dyDescent="0.2">
      <c r="A2756" s="36" t="s">
        <v>851</v>
      </c>
      <c r="B2756" s="93">
        <v>17</v>
      </c>
      <c r="C2756" s="93">
        <v>2554612072</v>
      </c>
      <c r="D2756" s="94" t="s">
        <v>2580</v>
      </c>
      <c r="E2756" s="95">
        <v>-0.31</v>
      </c>
      <c r="F2756" s="96">
        <v>8.3683583407094205E-5</v>
      </c>
      <c r="G2756" s="95">
        <v>-0.23499999999999999</v>
      </c>
      <c r="H2756" s="96">
        <v>4.54787763178404E-4</v>
      </c>
      <c r="I2756" s="95">
        <v>-0.35699999999999998</v>
      </c>
      <c r="J2756" s="96">
        <v>4.6418174890019898E-2</v>
      </c>
      <c r="K2756" s="96">
        <v>1.3514048815949601E-14</v>
      </c>
      <c r="L2756" s="96">
        <v>0.41249179582954898</v>
      </c>
      <c r="M2756" s="96">
        <v>4.7771092144673699E-11</v>
      </c>
      <c r="N2756" s="97">
        <v>-0.43067172935216202</v>
      </c>
      <c r="O2756" s="96">
        <v>6.0100000000000001E-41</v>
      </c>
    </row>
    <row r="2757" spans="1:15" ht="17" x14ac:dyDescent="0.2">
      <c r="A2757" s="36" t="s">
        <v>1309</v>
      </c>
      <c r="B2757" s="93">
        <v>17</v>
      </c>
      <c r="C2757" s="93">
        <v>2554691500</v>
      </c>
      <c r="D2757" s="94" t="s">
        <v>2805</v>
      </c>
      <c r="E2757" s="95">
        <v>0.123</v>
      </c>
      <c r="F2757" s="96">
        <v>0.45790797332438599</v>
      </c>
      <c r="G2757" s="95">
        <v>0.17699999999999999</v>
      </c>
      <c r="H2757" s="96">
        <v>2.5883221590699699E-2</v>
      </c>
      <c r="I2757" s="95">
        <v>0.22500000000000001</v>
      </c>
      <c r="J2757" s="96">
        <v>5.0120352967126199E-2</v>
      </c>
      <c r="K2757" s="96">
        <v>7.2208838847730702E-6</v>
      </c>
      <c r="L2757" s="96">
        <v>0.53947534694287602</v>
      </c>
      <c r="M2757" s="96">
        <v>1.13871488989791E-3</v>
      </c>
      <c r="N2757" s="97" t="s">
        <v>3562</v>
      </c>
      <c r="O2757" s="96" t="s">
        <v>3562</v>
      </c>
    </row>
    <row r="2758" spans="1:15" ht="17" x14ac:dyDescent="0.2">
      <c r="A2758" s="36" t="s">
        <v>3349</v>
      </c>
      <c r="B2758" s="93">
        <v>17</v>
      </c>
      <c r="C2758" s="93">
        <v>2555521202</v>
      </c>
      <c r="D2758" s="94"/>
      <c r="E2758" s="95">
        <v>-9.4E-2</v>
      </c>
      <c r="F2758" s="96">
        <v>0.649837140759011</v>
      </c>
      <c r="G2758" s="95">
        <v>0.17699999999999999</v>
      </c>
      <c r="H2758" s="96">
        <v>2.5323512824692199E-2</v>
      </c>
      <c r="I2758" s="95">
        <v>0.09</v>
      </c>
      <c r="J2758" s="96">
        <v>5.6387205911040399E-2</v>
      </c>
      <c r="K2758" s="96">
        <v>0.109340293995373</v>
      </c>
      <c r="L2758" s="96">
        <v>6.7809220948157503E-5</v>
      </c>
      <c r="M2758" s="96">
        <v>0.62531940243287698</v>
      </c>
      <c r="N2758" s="97" t="s">
        <v>3562</v>
      </c>
      <c r="O2758" s="96" t="s">
        <v>3562</v>
      </c>
    </row>
    <row r="2759" spans="1:15" ht="17" x14ac:dyDescent="0.2">
      <c r="A2759" s="36" t="s">
        <v>3269</v>
      </c>
      <c r="B2759" s="93">
        <v>17</v>
      </c>
      <c r="C2759" s="93">
        <v>2555562607</v>
      </c>
      <c r="D2759" s="94" t="s">
        <v>3270</v>
      </c>
      <c r="E2759" s="95">
        <v>-1.2999999999999999E-2</v>
      </c>
      <c r="F2759" s="96">
        <v>0.96020453860188604</v>
      </c>
      <c r="G2759" s="95">
        <v>0.17499999999999999</v>
      </c>
      <c r="H2759" s="96">
        <v>2.8838756447769499E-2</v>
      </c>
      <c r="I2759" s="95">
        <v>0.158</v>
      </c>
      <c r="J2759" s="96">
        <v>6.0492550476660897E-2</v>
      </c>
      <c r="K2759" s="96">
        <v>8.90439093876331E-3</v>
      </c>
      <c r="L2759" s="96">
        <v>4.1075222261757801E-3</v>
      </c>
      <c r="M2759" s="96">
        <v>0.194619405184809</v>
      </c>
      <c r="N2759" s="97" t="s">
        <v>3562</v>
      </c>
      <c r="O2759" s="96" t="s">
        <v>3562</v>
      </c>
    </row>
    <row r="2760" spans="1:15" ht="17" x14ac:dyDescent="0.2">
      <c r="A2760" s="36" t="s">
        <v>3841</v>
      </c>
      <c r="B2760" s="93">
        <v>17</v>
      </c>
      <c r="C2760" s="93">
        <v>2556009465</v>
      </c>
      <c r="D2760" s="94"/>
      <c r="E2760" s="95">
        <v>-0.08</v>
      </c>
      <c r="F2760" s="96">
        <v>0.72472101955122203</v>
      </c>
      <c r="G2760" s="95">
        <v>-0.182</v>
      </c>
      <c r="H2760" s="96">
        <v>2.0030499876003301E-2</v>
      </c>
      <c r="I2760" s="95">
        <v>-0.187</v>
      </c>
      <c r="J2760" s="96">
        <v>4.6243503225296897E-2</v>
      </c>
      <c r="K2760" s="96">
        <v>5.0339601943057702E-5</v>
      </c>
      <c r="L2760" s="96">
        <v>0.16574640874673199</v>
      </c>
      <c r="M2760" s="96">
        <v>5.2985250775129797E-3</v>
      </c>
      <c r="N2760" s="97" t="s">
        <v>3562</v>
      </c>
      <c r="O2760" s="96" t="s">
        <v>3562</v>
      </c>
    </row>
    <row r="2761" spans="1:15" ht="17" x14ac:dyDescent="0.2">
      <c r="A2761" s="36" t="s">
        <v>4872</v>
      </c>
      <c r="B2761" s="93">
        <v>17</v>
      </c>
      <c r="C2761" s="93">
        <v>2557360026</v>
      </c>
      <c r="D2761" s="94" t="s">
        <v>4873</v>
      </c>
      <c r="E2761" s="95">
        <v>2E-3</v>
      </c>
      <c r="F2761" s="96">
        <v>0.99475962962880204</v>
      </c>
      <c r="G2761" s="95">
        <v>0.16800000000000001</v>
      </c>
      <c r="H2761" s="96">
        <v>4.1474714458035501E-2</v>
      </c>
      <c r="I2761" s="95">
        <v>0.14299999999999999</v>
      </c>
      <c r="J2761" s="96">
        <v>5.4398984443607197E-2</v>
      </c>
      <c r="K2761" s="96">
        <v>8.4201286607834807E-3</v>
      </c>
      <c r="L2761" s="96">
        <v>8.3382636614529795E-3</v>
      </c>
      <c r="M2761" s="96">
        <v>0.18840038350799901</v>
      </c>
      <c r="N2761" s="97" t="s">
        <v>3562</v>
      </c>
      <c r="O2761" s="96" t="s">
        <v>3562</v>
      </c>
    </row>
    <row r="2762" spans="1:15" ht="17" x14ac:dyDescent="0.2">
      <c r="A2762" s="36" t="s">
        <v>4367</v>
      </c>
      <c r="B2762" s="93">
        <v>17</v>
      </c>
      <c r="C2762" s="93">
        <v>2557920927</v>
      </c>
      <c r="D2762" s="94" t="s">
        <v>4368</v>
      </c>
      <c r="E2762" s="95">
        <v>-0.23499999999999999</v>
      </c>
      <c r="F2762" s="96">
        <v>1.03056745999838E-2</v>
      </c>
      <c r="G2762" s="95">
        <v>-3.7999999999999999E-2</v>
      </c>
      <c r="H2762" s="96">
        <v>0.92519081918736001</v>
      </c>
      <c r="I2762" s="95">
        <v>-0.28899999999999998</v>
      </c>
      <c r="J2762" s="96">
        <v>8.1250328808396E-2</v>
      </c>
      <c r="K2762" s="96">
        <v>3.8154743113215898E-4</v>
      </c>
      <c r="L2762" s="96">
        <v>8.4829217653185109E-3</v>
      </c>
      <c r="M2762" s="96">
        <v>2.4161535064707501E-2</v>
      </c>
      <c r="N2762" s="97">
        <v>-0.196711091152105</v>
      </c>
      <c r="O2762" s="96">
        <v>2.0700000000000001E-10</v>
      </c>
    </row>
    <row r="2763" spans="1:15" ht="17" x14ac:dyDescent="0.2">
      <c r="A2763" s="36" t="s">
        <v>4752</v>
      </c>
      <c r="B2763" s="93">
        <v>17</v>
      </c>
      <c r="C2763" s="93">
        <v>2558327339</v>
      </c>
      <c r="D2763" s="94" t="s">
        <v>2118</v>
      </c>
      <c r="E2763" s="95">
        <v>0.157</v>
      </c>
      <c r="F2763" s="96">
        <v>0.23372587120803101</v>
      </c>
      <c r="G2763" s="95">
        <v>0.19500000000000001</v>
      </c>
      <c r="H2763" s="96">
        <v>8.4932260513341396E-3</v>
      </c>
      <c r="I2763" s="95">
        <v>0.28599999999999998</v>
      </c>
      <c r="J2763" s="96">
        <v>5.5085694043661197E-2</v>
      </c>
      <c r="K2763" s="96">
        <v>2.0998581914927599E-7</v>
      </c>
      <c r="L2763" s="96">
        <v>0.75762033005399299</v>
      </c>
      <c r="M2763" s="96">
        <v>6.6345669958768695E-5</v>
      </c>
      <c r="N2763" s="97">
        <v>0.123897987913014</v>
      </c>
      <c r="O2763" s="96">
        <v>5.1999999999999997E-5</v>
      </c>
    </row>
    <row r="2764" spans="1:15" ht="17" x14ac:dyDescent="0.2">
      <c r="A2764" s="36" t="s">
        <v>1419</v>
      </c>
      <c r="B2764" s="93">
        <v>17</v>
      </c>
      <c r="C2764" s="93">
        <v>2564042404</v>
      </c>
      <c r="D2764" s="94" t="s">
        <v>2213</v>
      </c>
      <c r="E2764" s="95">
        <v>0.24399999999999999</v>
      </c>
      <c r="F2764" s="96">
        <v>6.1250205509934498E-3</v>
      </c>
      <c r="G2764" s="95">
        <v>0.20100000000000001</v>
      </c>
      <c r="H2764" s="96">
        <v>5.6699869371339504E-3</v>
      </c>
      <c r="I2764" s="95">
        <v>0.26200000000000001</v>
      </c>
      <c r="J2764" s="96">
        <v>4.12952492724806E-2</v>
      </c>
      <c r="K2764" s="96">
        <v>2.3413485963443201E-10</v>
      </c>
      <c r="L2764" s="96">
        <v>0.80022918999830495</v>
      </c>
      <c r="M2764" s="96">
        <v>2.2653784967669999E-7</v>
      </c>
      <c r="N2764" s="97">
        <v>0.219630078096307</v>
      </c>
      <c r="O2764" s="96">
        <v>1.4899999999999999E-12</v>
      </c>
    </row>
    <row r="2765" spans="1:15" ht="17" x14ac:dyDescent="0.2">
      <c r="A2765" s="36" t="s">
        <v>1451</v>
      </c>
      <c r="B2765" s="93">
        <v>17</v>
      </c>
      <c r="C2765" s="93">
        <v>2564042525</v>
      </c>
      <c r="D2765" s="94" t="s">
        <v>2213</v>
      </c>
      <c r="E2765" s="95">
        <v>0.221</v>
      </c>
      <c r="F2765" s="96">
        <v>2.0837032217241501E-2</v>
      </c>
      <c r="G2765" s="95">
        <v>0.13600000000000001</v>
      </c>
      <c r="H2765" s="96">
        <v>0.180763494458096</v>
      </c>
      <c r="I2765" s="95">
        <v>0.20100000000000001</v>
      </c>
      <c r="J2765" s="96">
        <v>4.1118261624808798E-2</v>
      </c>
      <c r="K2765" s="96">
        <v>9.7599260573733606E-7</v>
      </c>
      <c r="L2765" s="96">
        <v>0.18070182422355099</v>
      </c>
      <c r="M2765" s="96">
        <v>2.2970053529900101E-4</v>
      </c>
      <c r="N2765" s="97">
        <v>0.20603665399190901</v>
      </c>
      <c r="O2765" s="96">
        <v>3.2099999999999998E-11</v>
      </c>
    </row>
    <row r="2766" spans="1:15" ht="17" x14ac:dyDescent="0.2">
      <c r="A2766" s="36" t="s">
        <v>3292</v>
      </c>
      <c r="B2766" s="93">
        <v>17</v>
      </c>
      <c r="C2766" s="93">
        <v>2564043013</v>
      </c>
      <c r="D2766" s="94" t="s">
        <v>2213</v>
      </c>
      <c r="E2766" s="95">
        <v>0.23499999999999999</v>
      </c>
      <c r="F2766" s="96">
        <v>1.03862120357448E-2</v>
      </c>
      <c r="G2766" s="95">
        <v>0.185</v>
      </c>
      <c r="H2766" s="96">
        <v>1.6021376022863101E-2</v>
      </c>
      <c r="I2766" s="95">
        <v>0.28699999999999998</v>
      </c>
      <c r="J2766" s="96">
        <v>4.8116392561063502E-2</v>
      </c>
      <c r="K2766" s="96">
        <v>2.4577323934954602E-9</v>
      </c>
      <c r="L2766" s="96">
        <v>0.87584799623059295</v>
      </c>
      <c r="M2766" s="96">
        <v>1.6100492169770699E-6</v>
      </c>
      <c r="N2766" s="97">
        <v>0.139187120150496</v>
      </c>
      <c r="O2766" s="96">
        <v>6.5100000000000004E-6</v>
      </c>
    </row>
    <row r="2767" spans="1:15" ht="17" x14ac:dyDescent="0.2">
      <c r="A2767" s="36" t="s">
        <v>1423</v>
      </c>
      <c r="B2767" s="93">
        <v>17</v>
      </c>
      <c r="C2767" s="93">
        <v>2564043460</v>
      </c>
      <c r="D2767" s="94" t="s">
        <v>2213</v>
      </c>
      <c r="E2767" s="95">
        <v>0.193</v>
      </c>
      <c r="F2767" s="96">
        <v>7.1103586100317001E-2</v>
      </c>
      <c r="G2767" s="95">
        <v>0.19600000000000001</v>
      </c>
      <c r="H2767" s="96">
        <v>8.0074111298641705E-3</v>
      </c>
      <c r="I2767" s="95">
        <v>0.23300000000000001</v>
      </c>
      <c r="J2767" s="96">
        <v>4.1576406762252202E-2</v>
      </c>
      <c r="K2767" s="96">
        <v>1.9984271257786999E-8</v>
      </c>
      <c r="L2767" s="96">
        <v>0.81532379209434003</v>
      </c>
      <c r="M2767" s="96">
        <v>9.4128290426832896E-6</v>
      </c>
      <c r="N2767" s="97">
        <v>0.12676936985357901</v>
      </c>
      <c r="O2767" s="96">
        <v>3.9799999999999998E-5</v>
      </c>
    </row>
    <row r="2768" spans="1:15" ht="17" x14ac:dyDescent="0.2">
      <c r="A2768" s="36" t="s">
        <v>3172</v>
      </c>
      <c r="B2768" s="93">
        <v>17</v>
      </c>
      <c r="C2768" s="93">
        <v>2564995093</v>
      </c>
      <c r="D2768" s="94" t="s">
        <v>3173</v>
      </c>
      <c r="E2768" s="95">
        <v>5.8000000000000003E-2</v>
      </c>
      <c r="F2768" s="96">
        <v>0.821292988476512</v>
      </c>
      <c r="G2768" s="95">
        <v>0.192</v>
      </c>
      <c r="H2768" s="96">
        <v>1.08273431841968E-2</v>
      </c>
      <c r="I2768" s="95">
        <v>0.23</v>
      </c>
      <c r="J2768" s="96">
        <v>6.0938797900028999E-2</v>
      </c>
      <c r="K2768" s="96">
        <v>1.58445004689372E-4</v>
      </c>
      <c r="L2768" s="96">
        <v>2.7761227040473398E-2</v>
      </c>
      <c r="M2768" s="96">
        <v>1.2568128124690599E-2</v>
      </c>
      <c r="N2768" s="97">
        <v>-0.14932557497235399</v>
      </c>
      <c r="O2768" s="96">
        <v>1.2300000000000001E-6</v>
      </c>
    </row>
    <row r="2769" spans="1:15" ht="17" x14ac:dyDescent="0.2">
      <c r="A2769" s="36" t="s">
        <v>992</v>
      </c>
      <c r="B2769" s="93">
        <v>17</v>
      </c>
      <c r="C2769" s="93">
        <v>2565142416</v>
      </c>
      <c r="D2769" s="94" t="s">
        <v>1993</v>
      </c>
      <c r="E2769" s="95">
        <v>0.15</v>
      </c>
      <c r="F2769" s="96">
        <v>0.27128537272942299</v>
      </c>
      <c r="G2769" s="95">
        <v>0.185</v>
      </c>
      <c r="H2769" s="96">
        <v>1.59444795187236E-2</v>
      </c>
      <c r="I2769" s="95">
        <v>0.185</v>
      </c>
      <c r="J2769" s="96">
        <v>3.7482873923682901E-2</v>
      </c>
      <c r="K2769" s="96">
        <v>8.1872421155251699E-7</v>
      </c>
      <c r="L2769" s="96">
        <v>0.62879981243955196</v>
      </c>
      <c r="M2769" s="96">
        <v>1.9898342347036101E-4</v>
      </c>
      <c r="N2769" s="97">
        <v>0.18069811811796899</v>
      </c>
      <c r="O2769" s="96">
        <v>5.2499999999999999E-9</v>
      </c>
    </row>
    <row r="2770" spans="1:15" ht="17" x14ac:dyDescent="0.2">
      <c r="A2770" s="36" t="s">
        <v>48</v>
      </c>
      <c r="B2770" s="93">
        <v>17</v>
      </c>
      <c r="C2770" s="93">
        <v>2565142466</v>
      </c>
      <c r="D2770" s="94" t="s">
        <v>1993</v>
      </c>
      <c r="E2770" s="95">
        <v>0.121</v>
      </c>
      <c r="F2770" s="96">
        <v>0.47525197324369001</v>
      </c>
      <c r="G2770" s="95">
        <v>0.21099999999999999</v>
      </c>
      <c r="H2770" s="96">
        <v>2.9005469602410099E-3</v>
      </c>
      <c r="I2770" s="95">
        <v>0.19</v>
      </c>
      <c r="J2770" s="96">
        <v>3.7840039198234303E-2</v>
      </c>
      <c r="K2770" s="96">
        <v>4.8932540335128198E-7</v>
      </c>
      <c r="L2770" s="96">
        <v>0.23118708414376099</v>
      </c>
      <c r="M2770" s="96">
        <v>1.3047227840350901E-4</v>
      </c>
      <c r="N2770" s="97">
        <v>0.19775499744014299</v>
      </c>
      <c r="O2770" s="96">
        <v>1.6300000000000001E-10</v>
      </c>
    </row>
    <row r="2771" spans="1:15" ht="17" x14ac:dyDescent="0.2">
      <c r="A2771" s="36" t="s">
        <v>664</v>
      </c>
      <c r="B2771" s="93">
        <v>17</v>
      </c>
      <c r="C2771" s="93">
        <v>2565142637</v>
      </c>
      <c r="D2771" s="94" t="s">
        <v>1993</v>
      </c>
      <c r="E2771" s="95">
        <v>0.14499999999999999</v>
      </c>
      <c r="F2771" s="96">
        <v>0.30685109272060401</v>
      </c>
      <c r="G2771" s="95">
        <v>0.215</v>
      </c>
      <c r="H2771" s="96">
        <v>2.2062214620669801E-3</v>
      </c>
      <c r="I2771" s="95">
        <v>0.20200000000000001</v>
      </c>
      <c r="J2771" s="96">
        <v>3.7407448277913799E-2</v>
      </c>
      <c r="K2771" s="96">
        <v>6.7279671268513602E-8</v>
      </c>
      <c r="L2771" s="96">
        <v>0.42640489615987198</v>
      </c>
      <c r="M2771" s="96">
        <v>2.59963844090732E-5</v>
      </c>
      <c r="N2771" s="97">
        <v>0.1842480716654</v>
      </c>
      <c r="O2771" s="96">
        <v>2.0700000000000001E-9</v>
      </c>
    </row>
    <row r="2772" spans="1:15" ht="17" x14ac:dyDescent="0.2">
      <c r="A2772" s="36" t="s">
        <v>879</v>
      </c>
      <c r="B2772" s="93">
        <v>17</v>
      </c>
      <c r="C2772" s="93">
        <v>2565142794</v>
      </c>
      <c r="D2772" s="94" t="s">
        <v>1993</v>
      </c>
      <c r="E2772" s="95">
        <v>0.24</v>
      </c>
      <c r="F2772" s="96">
        <v>7.7244039448229303E-3</v>
      </c>
      <c r="G2772" s="95">
        <v>0.19900000000000001</v>
      </c>
      <c r="H2772" s="96">
        <v>6.6220548999539504E-3</v>
      </c>
      <c r="I2772" s="95">
        <v>0.246</v>
      </c>
      <c r="J2772" s="96">
        <v>3.95800947878861E-2</v>
      </c>
      <c r="K2772" s="96">
        <v>5.5094892855130197E-10</v>
      </c>
      <c r="L2772" s="96">
        <v>0.44555411752091101</v>
      </c>
      <c r="M2772" s="96">
        <v>4.6834200741401297E-7</v>
      </c>
      <c r="N2772" s="97">
        <v>0.18869693558664899</v>
      </c>
      <c r="O2772" s="96">
        <v>1.08E-9</v>
      </c>
    </row>
    <row r="2773" spans="1:15" ht="17" x14ac:dyDescent="0.2">
      <c r="A2773" s="36" t="s">
        <v>383</v>
      </c>
      <c r="B2773" s="93">
        <v>17</v>
      </c>
      <c r="C2773" s="93">
        <v>2565227603</v>
      </c>
      <c r="D2773" s="94" t="s">
        <v>2290</v>
      </c>
      <c r="E2773" s="95">
        <v>-0.21199999999999999</v>
      </c>
      <c r="F2773" s="96">
        <v>3.1347106687705802E-2</v>
      </c>
      <c r="G2773" s="95">
        <v>-8.7999999999999995E-2</v>
      </c>
      <c r="H2773" s="96">
        <v>0.63616234904225599</v>
      </c>
      <c r="I2773" s="95">
        <v>-0.23</v>
      </c>
      <c r="J2773" s="96">
        <v>5.5963440591681103E-2</v>
      </c>
      <c r="K2773" s="96">
        <v>3.84799613400743E-5</v>
      </c>
      <c r="L2773" s="96">
        <v>0.136846186190476</v>
      </c>
      <c r="M2773" s="96">
        <v>4.3247886625700904E-3</v>
      </c>
      <c r="N2773" s="97">
        <v>-0.18961230533654899</v>
      </c>
      <c r="O2773" s="96">
        <v>9.4800000000000004E-10</v>
      </c>
    </row>
    <row r="2774" spans="1:15" ht="17" x14ac:dyDescent="0.2">
      <c r="A2774" s="36" t="s">
        <v>3358</v>
      </c>
      <c r="B2774" s="93">
        <v>17</v>
      </c>
      <c r="C2774" s="93">
        <v>2565539013</v>
      </c>
      <c r="D2774" s="94" t="s">
        <v>3359</v>
      </c>
      <c r="E2774" s="95">
        <v>-0.182</v>
      </c>
      <c r="F2774" s="96">
        <v>0.10792550814046201</v>
      </c>
      <c r="G2774" s="95">
        <v>-0.20899999999999999</v>
      </c>
      <c r="H2774" s="96">
        <v>3.3869951193431199E-3</v>
      </c>
      <c r="I2774" s="95">
        <v>-0.252</v>
      </c>
      <c r="J2774" s="96">
        <v>4.4117773997798003E-2</v>
      </c>
      <c r="K2774" s="96">
        <v>1.1116936926150901E-8</v>
      </c>
      <c r="L2774" s="96">
        <v>0.90390492967380998</v>
      </c>
      <c r="M2774" s="96">
        <v>5.7689631394373498E-6</v>
      </c>
      <c r="N2774" s="97">
        <v>-0.28702333877882702</v>
      </c>
      <c r="O2774" s="96">
        <v>4.84E-20</v>
      </c>
    </row>
    <row r="2775" spans="1:15" ht="17" x14ac:dyDescent="0.2">
      <c r="A2775" s="36" t="s">
        <v>636</v>
      </c>
      <c r="B2775" s="93">
        <v>17</v>
      </c>
      <c r="C2775" s="93">
        <v>2565716204</v>
      </c>
      <c r="D2775" s="94" t="s">
        <v>2036</v>
      </c>
      <c r="E2775" s="95">
        <v>0.29199999999999998</v>
      </c>
      <c r="F2775" s="96">
        <v>3.11802987143332E-4</v>
      </c>
      <c r="G2775" s="95">
        <v>6.2E-2</v>
      </c>
      <c r="H2775" s="96">
        <v>0.82528862279600701</v>
      </c>
      <c r="I2775" s="95">
        <v>0.17399999999999999</v>
      </c>
      <c r="J2775" s="96">
        <v>4.0692102003146602E-2</v>
      </c>
      <c r="K2775" s="96">
        <v>1.8793255006228699E-5</v>
      </c>
      <c r="L2775" s="96">
        <v>3.5957580889973999E-4</v>
      </c>
      <c r="M2775" s="96">
        <v>2.4461171910713799E-3</v>
      </c>
      <c r="N2775" s="97" t="s">
        <v>3562</v>
      </c>
      <c r="O2775" s="96" t="s">
        <v>3562</v>
      </c>
    </row>
    <row r="2776" spans="1:15" ht="17" x14ac:dyDescent="0.2">
      <c r="A2776" s="36" t="s">
        <v>557</v>
      </c>
      <c r="B2776" s="93">
        <v>17</v>
      </c>
      <c r="C2776" s="93">
        <v>2566305241</v>
      </c>
      <c r="D2776" s="94" t="s">
        <v>2402</v>
      </c>
      <c r="E2776" s="95">
        <v>-0.20300000000000001</v>
      </c>
      <c r="F2776" s="96">
        <v>4.80629037359942E-2</v>
      </c>
      <c r="G2776" s="95">
        <v>-0.161</v>
      </c>
      <c r="H2776" s="96">
        <v>6.2117313760908302E-2</v>
      </c>
      <c r="I2776" s="95">
        <v>-0.217</v>
      </c>
      <c r="J2776" s="96">
        <v>4.2159217403525101E-2</v>
      </c>
      <c r="K2776" s="96">
        <v>2.75962361951213E-7</v>
      </c>
      <c r="L2776" s="96">
        <v>0.60791062915576</v>
      </c>
      <c r="M2776" s="96">
        <v>8.2310788805643894E-5</v>
      </c>
      <c r="N2776" s="97">
        <v>-0.211573706928042</v>
      </c>
      <c r="O2776" s="96">
        <v>9.0999999999999996E-12</v>
      </c>
    </row>
    <row r="2777" spans="1:15" ht="17" x14ac:dyDescent="0.2">
      <c r="A2777" s="36" t="s">
        <v>541</v>
      </c>
      <c r="B2777" s="93">
        <v>17</v>
      </c>
      <c r="C2777" s="93">
        <v>2566657132</v>
      </c>
      <c r="D2777" s="94" t="s">
        <v>2392</v>
      </c>
      <c r="E2777" s="95">
        <v>-0.11799999999999999</v>
      </c>
      <c r="F2777" s="96">
        <v>0.49376067034240301</v>
      </c>
      <c r="G2777" s="95">
        <v>-0.188</v>
      </c>
      <c r="H2777" s="96">
        <v>1.33882567360204E-2</v>
      </c>
      <c r="I2777" s="95">
        <v>-0.17499999999999999</v>
      </c>
      <c r="J2777" s="96">
        <v>3.7954889738959198E-2</v>
      </c>
      <c r="K2777" s="96">
        <v>3.9301374910749197E-6</v>
      </c>
      <c r="L2777" s="96">
        <v>0.36882728026998302</v>
      </c>
      <c r="M2777" s="96">
        <v>7.0263655384376802E-4</v>
      </c>
      <c r="N2777" s="97">
        <v>-0.25685037423833801</v>
      </c>
      <c r="O2777" s="96">
        <v>1.44E-16</v>
      </c>
    </row>
    <row r="2778" spans="1:15" ht="17" x14ac:dyDescent="0.2">
      <c r="A2778" s="36" t="s">
        <v>4053</v>
      </c>
      <c r="B2778" s="93">
        <v>17</v>
      </c>
      <c r="C2778" s="93">
        <v>2566918236</v>
      </c>
      <c r="D2778" s="94" t="s">
        <v>3335</v>
      </c>
      <c r="E2778" s="95">
        <v>0.106</v>
      </c>
      <c r="F2778" s="96">
        <v>0.57090699767527298</v>
      </c>
      <c r="G2778" s="95">
        <v>0.16800000000000001</v>
      </c>
      <c r="H2778" s="96">
        <v>4.31051954192916E-2</v>
      </c>
      <c r="I2778" s="95">
        <v>0.17299999999999999</v>
      </c>
      <c r="J2778" s="96">
        <v>4.1774029764208701E-2</v>
      </c>
      <c r="K2778" s="96">
        <v>3.3477175350558799E-5</v>
      </c>
      <c r="L2778" s="96">
        <v>0.51746783573393196</v>
      </c>
      <c r="M2778" s="96">
        <v>3.8580553530935999E-3</v>
      </c>
      <c r="N2778" s="97" t="s">
        <v>3562</v>
      </c>
      <c r="O2778" s="96" t="s">
        <v>3562</v>
      </c>
    </row>
    <row r="2779" spans="1:15" ht="17" x14ac:dyDescent="0.2">
      <c r="A2779" s="36" t="s">
        <v>3334</v>
      </c>
      <c r="B2779" s="93">
        <v>17</v>
      </c>
      <c r="C2779" s="93">
        <v>2566918541</v>
      </c>
      <c r="D2779" s="94" t="s">
        <v>3335</v>
      </c>
      <c r="E2779" s="95">
        <v>9.0999999999999998E-2</v>
      </c>
      <c r="F2779" s="96">
        <v>0.66697771299276998</v>
      </c>
      <c r="G2779" s="95">
        <v>0.19600000000000001</v>
      </c>
      <c r="H2779" s="96">
        <v>7.9114680287674793E-3</v>
      </c>
      <c r="I2779" s="95">
        <v>0.18099999999999999</v>
      </c>
      <c r="J2779" s="96">
        <v>3.9756352360301901E-2</v>
      </c>
      <c r="K2779" s="96">
        <v>5.1479044478642201E-6</v>
      </c>
      <c r="L2779" s="96">
        <v>0.35344240500972302</v>
      </c>
      <c r="M2779" s="96">
        <v>8.7520994347981896E-4</v>
      </c>
      <c r="N2779" s="97" t="s">
        <v>3562</v>
      </c>
      <c r="O2779" s="96" t="s">
        <v>3562</v>
      </c>
    </row>
    <row r="2780" spans="1:15" ht="17" x14ac:dyDescent="0.2">
      <c r="A2780" s="36" t="s">
        <v>895</v>
      </c>
      <c r="B2780" s="93">
        <v>17</v>
      </c>
      <c r="C2780" s="93">
        <v>2567020241</v>
      </c>
      <c r="D2780" s="94" t="s">
        <v>2602</v>
      </c>
      <c r="E2780" s="95">
        <v>0.24199999999999999</v>
      </c>
      <c r="F2780" s="96">
        <v>7.0166134278677999E-3</v>
      </c>
      <c r="G2780" s="95">
        <v>0.17199999999999999</v>
      </c>
      <c r="H2780" s="96">
        <v>3.3509636302969097E-2</v>
      </c>
      <c r="I2780" s="95">
        <v>0.23799999999999999</v>
      </c>
      <c r="J2780" s="96">
        <v>4.1218879892053098E-2</v>
      </c>
      <c r="K2780" s="96">
        <v>8.01047052491622E-9</v>
      </c>
      <c r="L2780" s="96">
        <v>0.266111353522757</v>
      </c>
      <c r="M2780" s="96">
        <v>4.3398395449154197E-6</v>
      </c>
      <c r="N2780" s="97">
        <v>0.189567653153628</v>
      </c>
      <c r="O2780" s="96">
        <v>1.0000000000000001E-9</v>
      </c>
    </row>
    <row r="2781" spans="1:15" ht="17" x14ac:dyDescent="0.2">
      <c r="A2781" s="36" t="s">
        <v>1303</v>
      </c>
      <c r="B2781" s="93">
        <v>17</v>
      </c>
      <c r="C2781" s="93">
        <v>2567327161</v>
      </c>
      <c r="D2781" s="94"/>
      <c r="E2781" s="95">
        <v>-0.29299999999999998</v>
      </c>
      <c r="F2781" s="96">
        <v>2.8771639888685598E-4</v>
      </c>
      <c r="G2781" s="95">
        <v>-0.152</v>
      </c>
      <c r="H2781" s="96">
        <v>9.5249405477063301E-2</v>
      </c>
      <c r="I2781" s="95">
        <v>-0.314</v>
      </c>
      <c r="J2781" s="96">
        <v>5.15617810907298E-2</v>
      </c>
      <c r="K2781" s="96">
        <v>1.0990260555327101E-9</v>
      </c>
      <c r="L2781" s="96">
        <v>6.1011313844885999E-2</v>
      </c>
      <c r="M2781" s="96">
        <v>8.2433188136276898E-7</v>
      </c>
      <c r="N2781" s="97">
        <v>-0.32603041959469298</v>
      </c>
      <c r="O2781" s="96">
        <v>4.7300000000000004E-25</v>
      </c>
    </row>
    <row r="2782" spans="1:15" ht="17" x14ac:dyDescent="0.2">
      <c r="A2782" s="36" t="s">
        <v>480</v>
      </c>
      <c r="B2782" s="93">
        <v>17</v>
      </c>
      <c r="C2782" s="93">
        <v>2567653151</v>
      </c>
      <c r="D2782" s="94" t="s">
        <v>2357</v>
      </c>
      <c r="E2782" s="95">
        <v>-0.22800000000000001</v>
      </c>
      <c r="F2782" s="96">
        <v>1.48988172579308E-2</v>
      </c>
      <c r="G2782" s="95">
        <v>-0.154</v>
      </c>
      <c r="H2782" s="96">
        <v>8.5405009587830705E-2</v>
      </c>
      <c r="I2782" s="95">
        <v>-0.23300000000000001</v>
      </c>
      <c r="J2782" s="96">
        <v>4.3868124370752597E-2</v>
      </c>
      <c r="K2782" s="96">
        <v>1.14516211847684E-7</v>
      </c>
      <c r="L2782" s="96">
        <v>0.26717857199073503</v>
      </c>
      <c r="M2782" s="96">
        <v>4.0008373016766503E-5</v>
      </c>
      <c r="N2782" s="97">
        <v>-0.35399425118004102</v>
      </c>
      <c r="O2782" s="96">
        <v>3.8399999999999998E-29</v>
      </c>
    </row>
    <row r="2783" spans="1:15" ht="17" x14ac:dyDescent="0.2">
      <c r="A2783" s="36" t="s">
        <v>4168</v>
      </c>
      <c r="B2783" s="93">
        <v>17</v>
      </c>
      <c r="C2783" s="93">
        <v>2568186954</v>
      </c>
      <c r="D2783" s="94">
        <v>45178</v>
      </c>
      <c r="E2783" s="95">
        <v>-0.20399999999999999</v>
      </c>
      <c r="F2783" s="96">
        <v>4.58971114465156E-2</v>
      </c>
      <c r="G2783" s="95">
        <v>-0.161</v>
      </c>
      <c r="H2783" s="96">
        <v>5.9197422115044598E-2</v>
      </c>
      <c r="I2783" s="95">
        <v>-0.23599999999999999</v>
      </c>
      <c r="J2783" s="96">
        <v>4.5848913542140102E-2</v>
      </c>
      <c r="K2783" s="96">
        <v>2.5787716836394399E-7</v>
      </c>
      <c r="L2783" s="96">
        <v>0.49910805157064703</v>
      </c>
      <c r="M2783" s="96">
        <v>7.8024671008028503E-5</v>
      </c>
      <c r="N2783" s="97">
        <v>-0.27098213774735502</v>
      </c>
      <c r="O2783" s="96">
        <v>3.2099999999999999E-18</v>
      </c>
    </row>
    <row r="2784" spans="1:15" ht="17" x14ac:dyDescent="0.2">
      <c r="A2784" s="36" t="s">
        <v>292</v>
      </c>
      <c r="B2784" s="93">
        <v>17</v>
      </c>
      <c r="C2784" s="93">
        <v>2568201646</v>
      </c>
      <c r="D2784" s="94">
        <v>45178</v>
      </c>
      <c r="E2784" s="95">
        <v>-0.219</v>
      </c>
      <c r="F2784" s="96">
        <v>2.24881315227995E-2</v>
      </c>
      <c r="G2784" s="95">
        <v>-0.22600000000000001</v>
      </c>
      <c r="H2784" s="96">
        <v>9.7399867531929095E-4</v>
      </c>
      <c r="I2784" s="95">
        <v>-0.23699999999999999</v>
      </c>
      <c r="J2784" s="96">
        <v>3.6831537031530602E-2</v>
      </c>
      <c r="K2784" s="96">
        <v>1.22065185771075E-10</v>
      </c>
      <c r="L2784" s="96">
        <v>0.95948787519803302</v>
      </c>
      <c r="M2784" s="96">
        <v>1.3166334465344299E-7</v>
      </c>
      <c r="N2784" s="97">
        <v>-0.25295589202967</v>
      </c>
      <c r="O2784" s="96">
        <v>6.7799999999999997E-16</v>
      </c>
    </row>
    <row r="2785" spans="1:15" ht="17" x14ac:dyDescent="0.2">
      <c r="A2785" s="36" t="s">
        <v>1903</v>
      </c>
      <c r="B2785" s="93">
        <v>17</v>
      </c>
      <c r="C2785" s="93">
        <v>2568225873</v>
      </c>
      <c r="D2785" s="94">
        <v>45178</v>
      </c>
      <c r="E2785" s="95">
        <v>-0.17199999999999999</v>
      </c>
      <c r="F2785" s="96">
        <v>0.152040230193141</v>
      </c>
      <c r="G2785" s="95">
        <v>-0.21099999999999999</v>
      </c>
      <c r="H2785" s="96">
        <v>2.8779307341953498E-3</v>
      </c>
      <c r="I2785" s="95">
        <v>-0.32100000000000001</v>
      </c>
      <c r="J2785" s="96">
        <v>5.74162428168766E-2</v>
      </c>
      <c r="K2785" s="96">
        <v>2.1924876420549098E-8</v>
      </c>
      <c r="L2785" s="96">
        <v>0.44559346965080898</v>
      </c>
      <c r="M2785" s="96">
        <v>1.01396021422272E-5</v>
      </c>
      <c r="N2785" s="97">
        <v>-0.174616729464731</v>
      </c>
      <c r="O2785" s="96">
        <v>1.6099999999999999E-8</v>
      </c>
    </row>
    <row r="2786" spans="1:15" ht="17" x14ac:dyDescent="0.2">
      <c r="A2786" s="36" t="s">
        <v>1315</v>
      </c>
      <c r="B2786" s="93">
        <v>17</v>
      </c>
      <c r="C2786" s="93">
        <v>2568247661</v>
      </c>
      <c r="D2786" s="94">
        <v>45178</v>
      </c>
      <c r="E2786" s="95">
        <v>0.185</v>
      </c>
      <c r="F2786" s="96">
        <v>9.7439361438809699E-2</v>
      </c>
      <c r="G2786" s="95">
        <v>0.189</v>
      </c>
      <c r="H2786" s="96">
        <v>1.25153143829317E-2</v>
      </c>
      <c r="I2786" s="95">
        <v>0.20499999999999999</v>
      </c>
      <c r="J2786" s="96">
        <v>3.7814519724720698E-2</v>
      </c>
      <c r="K2786" s="96">
        <v>6.3523219875287603E-8</v>
      </c>
      <c r="L2786" s="96">
        <v>0.97384876081793303</v>
      </c>
      <c r="M2786" s="96">
        <v>2.4840640331231401E-5</v>
      </c>
      <c r="N2786" s="97">
        <v>0.13206101324129599</v>
      </c>
      <c r="O2786" s="96">
        <v>1.5400000000000002E-5</v>
      </c>
    </row>
    <row r="2787" spans="1:15" ht="17" x14ac:dyDescent="0.2">
      <c r="A2787" s="36" t="s">
        <v>3553</v>
      </c>
      <c r="B2787" s="93">
        <v>17</v>
      </c>
      <c r="C2787" s="93">
        <v>2568321498</v>
      </c>
      <c r="D2787" s="94"/>
      <c r="E2787" s="95">
        <v>0.13900000000000001</v>
      </c>
      <c r="F2787" s="96">
        <v>0.35156298163361299</v>
      </c>
      <c r="G2787" s="95">
        <v>0.20200000000000001</v>
      </c>
      <c r="H2787" s="96">
        <v>5.2533889001006497E-3</v>
      </c>
      <c r="I2787" s="95">
        <v>0.19900000000000001</v>
      </c>
      <c r="J2787" s="96">
        <v>3.8782516719382799E-2</v>
      </c>
      <c r="K2787" s="96">
        <v>2.8958344086757102E-7</v>
      </c>
      <c r="L2787" s="96">
        <v>0.570490686831717</v>
      </c>
      <c r="M2787" s="96">
        <v>8.5023936794922995E-5</v>
      </c>
      <c r="N2787" s="97">
        <v>0.246575065420894</v>
      </c>
      <c r="O2787" s="96">
        <v>1.7800000000000001E-15</v>
      </c>
    </row>
    <row r="2788" spans="1:15" ht="17" x14ac:dyDescent="0.2">
      <c r="A2788" s="36" t="s">
        <v>688</v>
      </c>
      <c r="B2788" s="93">
        <v>17</v>
      </c>
      <c r="C2788" s="93">
        <v>2568321925</v>
      </c>
      <c r="D2788" s="94"/>
      <c r="E2788" s="95">
        <v>0.24199999999999999</v>
      </c>
      <c r="F2788" s="96">
        <v>6.6718616366907403E-3</v>
      </c>
      <c r="G2788" s="95">
        <v>0.19900000000000001</v>
      </c>
      <c r="H2788" s="96">
        <v>6.6920517794815497E-3</v>
      </c>
      <c r="I2788" s="95">
        <v>0.24199999999999999</v>
      </c>
      <c r="J2788" s="96">
        <v>3.9131175638928803E-2</v>
      </c>
      <c r="K2788" s="96">
        <v>6.1717365173048001E-10</v>
      </c>
      <c r="L2788" s="96">
        <v>0.28003669664830999</v>
      </c>
      <c r="M2788" s="96">
        <v>5.1846507613265504E-7</v>
      </c>
      <c r="N2788" s="97">
        <v>0.27758120640352602</v>
      </c>
      <c r="O2788" s="96">
        <v>4.4599999999999998E-19</v>
      </c>
    </row>
    <row r="2789" spans="1:15" ht="17" x14ac:dyDescent="0.2">
      <c r="A2789" s="36" t="s">
        <v>1161</v>
      </c>
      <c r="B2789" s="93">
        <v>17</v>
      </c>
      <c r="C2789" s="93">
        <v>2568476959</v>
      </c>
      <c r="D2789" s="94"/>
      <c r="E2789" s="95">
        <v>0.23799999999999999</v>
      </c>
      <c r="F2789" s="96">
        <v>8.6786272348035806E-3</v>
      </c>
      <c r="G2789" s="95">
        <v>0.183</v>
      </c>
      <c r="H2789" s="96">
        <v>1.8254835993357098E-2</v>
      </c>
      <c r="I2789" s="95">
        <v>0.22900000000000001</v>
      </c>
      <c r="J2789" s="96">
        <v>3.8826226381515803E-2</v>
      </c>
      <c r="K2789" s="96">
        <v>3.4970815340161299E-9</v>
      </c>
      <c r="L2789" s="96">
        <v>0.34846931078656201</v>
      </c>
      <c r="M2789" s="96">
        <v>2.1452792591841499E-6</v>
      </c>
      <c r="N2789" s="97">
        <v>0.19133906135357401</v>
      </c>
      <c r="O2789" s="96">
        <v>7.0800000000000004E-10</v>
      </c>
    </row>
    <row r="2790" spans="1:15" ht="17" x14ac:dyDescent="0.2">
      <c r="A2790" s="36" t="s">
        <v>1164</v>
      </c>
      <c r="B2790" s="93">
        <v>17</v>
      </c>
      <c r="C2790" s="93">
        <v>2568477052</v>
      </c>
      <c r="D2790" s="94"/>
      <c r="E2790" s="95">
        <v>0.153</v>
      </c>
      <c r="F2790" s="96">
        <v>0.25531097426489102</v>
      </c>
      <c r="G2790" s="95">
        <v>0.17199999999999999</v>
      </c>
      <c r="H2790" s="96">
        <v>3.4643062673504699E-2</v>
      </c>
      <c r="I2790" s="95">
        <v>0.18099999999999999</v>
      </c>
      <c r="J2790" s="96">
        <v>3.8199238808065999E-2</v>
      </c>
      <c r="K2790" s="96">
        <v>2.2224603904323599E-6</v>
      </c>
      <c r="L2790" s="96">
        <v>0.818641485617424</v>
      </c>
      <c r="M2790" s="96">
        <v>4.4353178636942199E-4</v>
      </c>
      <c r="N2790" s="97">
        <v>0.212323082513383</v>
      </c>
      <c r="O2790" s="96">
        <v>7.2E-12</v>
      </c>
    </row>
    <row r="2791" spans="1:15" ht="17" x14ac:dyDescent="0.2">
      <c r="A2791" s="36" t="s">
        <v>971</v>
      </c>
      <c r="B2791" s="93">
        <v>17</v>
      </c>
      <c r="C2791" s="93">
        <v>2568543945</v>
      </c>
      <c r="D2791" s="94"/>
      <c r="E2791" s="95">
        <v>0.10100000000000001</v>
      </c>
      <c r="F2791" s="96">
        <v>0.600504174862591</v>
      </c>
      <c r="G2791" s="95">
        <v>0.24399999999999999</v>
      </c>
      <c r="H2791" s="96">
        <v>2.09012225103122E-4</v>
      </c>
      <c r="I2791" s="95">
        <v>0.3</v>
      </c>
      <c r="J2791" s="96">
        <v>5.4998047310010303E-2</v>
      </c>
      <c r="K2791" s="96">
        <v>4.7343697871390302E-8</v>
      </c>
      <c r="L2791" s="96">
        <v>9.0427814467390399E-2</v>
      </c>
      <c r="M2791" s="96">
        <v>1.9677506891651701E-5</v>
      </c>
      <c r="N2791" s="97">
        <v>0.13730546248508799</v>
      </c>
      <c r="O2791" s="96">
        <v>8.2700000000000004E-6</v>
      </c>
    </row>
    <row r="2792" spans="1:15" ht="17" x14ac:dyDescent="0.2">
      <c r="A2792" s="36" t="s">
        <v>4183</v>
      </c>
      <c r="B2792" s="93">
        <v>17</v>
      </c>
      <c r="C2792" s="93">
        <v>2568665713</v>
      </c>
      <c r="D2792" s="94" t="s">
        <v>4184</v>
      </c>
      <c r="E2792" s="95">
        <v>-0.22</v>
      </c>
      <c r="F2792" s="96">
        <v>2.15871472865455E-2</v>
      </c>
      <c r="G2792" s="95">
        <v>-0.16500000000000001</v>
      </c>
      <c r="H2792" s="96">
        <v>5.0778099720044899E-2</v>
      </c>
      <c r="I2792" s="95">
        <v>-0.35299999999999998</v>
      </c>
      <c r="J2792" s="96">
        <v>6.47941498891179E-2</v>
      </c>
      <c r="K2792" s="96">
        <v>5.0334983337205403E-8</v>
      </c>
      <c r="L2792" s="96">
        <v>0.70824903875231104</v>
      </c>
      <c r="M2792" s="96">
        <v>2.07516721662037E-5</v>
      </c>
      <c r="N2792" s="97">
        <v>-0.225166154652095</v>
      </c>
      <c r="O2792" s="96">
        <v>2.84E-13</v>
      </c>
    </row>
    <row r="2793" spans="1:15" ht="17" x14ac:dyDescent="0.2">
      <c r="A2793" s="36" t="s">
        <v>4157</v>
      </c>
      <c r="B2793" s="93">
        <v>17</v>
      </c>
      <c r="C2793" s="93">
        <v>2568740928</v>
      </c>
      <c r="D2793" s="94"/>
      <c r="E2793" s="95">
        <v>0.21099999999999999</v>
      </c>
      <c r="F2793" s="96">
        <v>3.3654267835659203E-2</v>
      </c>
      <c r="G2793" s="95">
        <v>7.9000000000000001E-2</v>
      </c>
      <c r="H2793" s="96">
        <v>0.70552464012002902</v>
      </c>
      <c r="I2793" s="95">
        <v>0.14599999999999999</v>
      </c>
      <c r="J2793" s="96">
        <v>3.8844672050075198E-2</v>
      </c>
      <c r="K2793" s="96">
        <v>1.6371017053409701E-4</v>
      </c>
      <c r="L2793" s="96">
        <v>4.4022452305534997E-2</v>
      </c>
      <c r="M2793" s="96">
        <v>1.2891255195253E-2</v>
      </c>
      <c r="N2793" s="97">
        <v>0.15200240954969299</v>
      </c>
      <c r="O2793" s="96">
        <v>8.0100000000000004E-7</v>
      </c>
    </row>
    <row r="2794" spans="1:15" ht="17" x14ac:dyDescent="0.2">
      <c r="A2794" s="36" t="s">
        <v>3587</v>
      </c>
      <c r="B2794" s="93">
        <v>17</v>
      </c>
      <c r="C2794" s="93">
        <v>2568910783</v>
      </c>
      <c r="D2794" s="94" t="s">
        <v>2014</v>
      </c>
      <c r="E2794" s="95">
        <v>-0.158</v>
      </c>
      <c r="F2794" s="96">
        <v>0.225400577156537</v>
      </c>
      <c r="G2794" s="95">
        <v>-0.187</v>
      </c>
      <c r="H2794" s="96">
        <v>1.39138572272991E-2</v>
      </c>
      <c r="I2794" s="95">
        <v>-0.2</v>
      </c>
      <c r="J2794" s="96">
        <v>3.9562246063718699E-2</v>
      </c>
      <c r="K2794" s="96">
        <v>4.2530535992826001E-7</v>
      </c>
      <c r="L2794" s="96">
        <v>0.65490129616753201</v>
      </c>
      <c r="M2794" s="96">
        <v>1.1653530064398101E-4</v>
      </c>
      <c r="N2794" s="97">
        <v>-0.201312520184903</v>
      </c>
      <c r="O2794" s="96">
        <v>9.0300000000000001E-11</v>
      </c>
    </row>
    <row r="2795" spans="1:15" ht="17" x14ac:dyDescent="0.2">
      <c r="A2795" s="36" t="s">
        <v>1261</v>
      </c>
      <c r="B2795" s="93">
        <v>17</v>
      </c>
      <c r="C2795" s="93">
        <v>2568913388</v>
      </c>
      <c r="D2795" s="94" t="s">
        <v>2014</v>
      </c>
      <c r="E2795" s="95">
        <v>-0.20300000000000001</v>
      </c>
      <c r="F2795" s="96">
        <v>4.7797319487008202E-2</v>
      </c>
      <c r="G2795" s="95">
        <v>-0.186</v>
      </c>
      <c r="H2795" s="96">
        <v>1.5389484982511E-2</v>
      </c>
      <c r="I2795" s="95">
        <v>-0.22500000000000001</v>
      </c>
      <c r="J2795" s="96">
        <v>4.03834826834049E-2</v>
      </c>
      <c r="K2795" s="96">
        <v>2.5862221072618799E-8</v>
      </c>
      <c r="L2795" s="96">
        <v>0.86774338268916196</v>
      </c>
      <c r="M2795" s="96">
        <v>1.1643772008693399E-5</v>
      </c>
      <c r="N2795" s="97">
        <v>-0.280001904418898</v>
      </c>
      <c r="O2795" s="96">
        <v>3.1999999999999998E-19</v>
      </c>
    </row>
    <row r="2796" spans="1:15" ht="17" x14ac:dyDescent="0.2">
      <c r="A2796" s="36" t="s">
        <v>4695</v>
      </c>
      <c r="B2796" s="93">
        <v>17</v>
      </c>
      <c r="C2796" s="93">
        <v>2568914466</v>
      </c>
      <c r="D2796" s="94" t="s">
        <v>2014</v>
      </c>
      <c r="E2796" s="95">
        <v>-0.121</v>
      </c>
      <c r="F2796" s="96">
        <v>0.47415107819546898</v>
      </c>
      <c r="G2796" s="95">
        <v>-0.17899999999999999</v>
      </c>
      <c r="H2796" s="96">
        <v>2.2778425197755602E-2</v>
      </c>
      <c r="I2796" s="95">
        <v>-0.187</v>
      </c>
      <c r="J2796" s="96">
        <v>4.1911487565727802E-2</v>
      </c>
      <c r="K2796" s="96">
        <v>8.1198338244203406E-6</v>
      </c>
      <c r="L2796" s="96">
        <v>0.36391551441995101</v>
      </c>
      <c r="M2796" s="96">
        <v>1.2571552085131499E-3</v>
      </c>
      <c r="N2796" s="97">
        <v>-0.13964058939809901</v>
      </c>
      <c r="O2796" s="96">
        <v>5.8000000000000004E-6</v>
      </c>
    </row>
    <row r="2797" spans="1:15" ht="17" x14ac:dyDescent="0.2">
      <c r="A2797" s="36" t="s">
        <v>3220</v>
      </c>
      <c r="B2797" s="93">
        <v>17</v>
      </c>
      <c r="C2797" s="93">
        <v>2569012163</v>
      </c>
      <c r="D2797" s="94" t="s">
        <v>2372</v>
      </c>
      <c r="E2797" s="95">
        <v>0.18</v>
      </c>
      <c r="F2797" s="96">
        <v>0.11571691886263</v>
      </c>
      <c r="G2797" s="95">
        <v>0.17599999999999999</v>
      </c>
      <c r="H2797" s="96">
        <v>2.7233457850090299E-2</v>
      </c>
      <c r="I2797" s="95">
        <v>0.21199999999999999</v>
      </c>
      <c r="J2797" s="96">
        <v>4.1450644109517702E-2</v>
      </c>
      <c r="K2797" s="96">
        <v>3.2489962208242997E-7</v>
      </c>
      <c r="L2797" s="96">
        <v>0.67351689961720496</v>
      </c>
      <c r="M2797" s="96">
        <v>9.3245930364327603E-5</v>
      </c>
      <c r="N2797" s="97">
        <v>0.26604567945324797</v>
      </c>
      <c r="O2797" s="96">
        <v>1.8799999999999999E-17</v>
      </c>
    </row>
    <row r="2798" spans="1:15" ht="17" x14ac:dyDescent="0.2">
      <c r="A2798" s="36" t="s">
        <v>1645</v>
      </c>
      <c r="B2798" s="93">
        <v>17</v>
      </c>
      <c r="C2798" s="93">
        <v>2569349518</v>
      </c>
      <c r="D2798" s="94" t="s">
        <v>2931</v>
      </c>
      <c r="E2798" s="95">
        <v>0.20399999999999999</v>
      </c>
      <c r="F2798" s="96">
        <v>4.6479831895092499E-2</v>
      </c>
      <c r="G2798" s="95">
        <v>0.20499999999999999</v>
      </c>
      <c r="H2798" s="96">
        <v>4.3328629779519796E-3</v>
      </c>
      <c r="I2798" s="95">
        <v>0.26900000000000002</v>
      </c>
      <c r="J2798" s="96">
        <v>4.5732358356451501E-2</v>
      </c>
      <c r="K2798" s="96">
        <v>4.2563488117436996E-9</v>
      </c>
      <c r="L2798" s="96">
        <v>0.59265540795354799</v>
      </c>
      <c r="M2798" s="96">
        <v>2.5369473242244001E-6</v>
      </c>
      <c r="N2798" s="97">
        <v>0.16197336957383701</v>
      </c>
      <c r="O2798" s="96">
        <v>1.3E-7</v>
      </c>
    </row>
    <row r="2799" spans="1:15" ht="17" x14ac:dyDescent="0.2">
      <c r="A2799" s="36" t="s">
        <v>3575</v>
      </c>
      <c r="B2799" s="93">
        <v>17</v>
      </c>
      <c r="C2799" s="93">
        <v>2569349559</v>
      </c>
      <c r="D2799" s="94" t="s">
        <v>2931</v>
      </c>
      <c r="E2799" s="95">
        <v>7.3999999999999996E-2</v>
      </c>
      <c r="F2799" s="96">
        <v>0.75818520159312097</v>
      </c>
      <c r="G2799" s="95">
        <v>0.191</v>
      </c>
      <c r="H2799" s="96">
        <v>1.14198162768214E-2</v>
      </c>
      <c r="I2799" s="95">
        <v>0.20300000000000001</v>
      </c>
      <c r="J2799" s="96">
        <v>5.22891014892281E-2</v>
      </c>
      <c r="K2799" s="96">
        <v>1.0635912462191601E-4</v>
      </c>
      <c r="L2799" s="96">
        <v>3.0935427172313099E-2</v>
      </c>
      <c r="M2799" s="96">
        <v>9.3899800164165808E-3</v>
      </c>
      <c r="N2799" s="97" t="s">
        <v>3562</v>
      </c>
      <c r="O2799" s="96" t="s">
        <v>3562</v>
      </c>
    </row>
    <row r="2800" spans="1:15" ht="17" x14ac:dyDescent="0.2">
      <c r="A2800" s="36" t="s">
        <v>414</v>
      </c>
      <c r="B2800" s="93">
        <v>17</v>
      </c>
      <c r="C2800" s="93">
        <v>2569624969</v>
      </c>
      <c r="D2800" s="94"/>
      <c r="E2800" s="95">
        <v>-0.245</v>
      </c>
      <c r="F2800" s="96">
        <v>5.70526641723896E-3</v>
      </c>
      <c r="G2800" s="95">
        <v>-0.17899999999999999</v>
      </c>
      <c r="H2800" s="96">
        <v>2.3100793683302898E-2</v>
      </c>
      <c r="I2800" s="95">
        <v>-0.28799999999999998</v>
      </c>
      <c r="J2800" s="96">
        <v>4.8271977711720301E-2</v>
      </c>
      <c r="K2800" s="96">
        <v>2.41626268878889E-9</v>
      </c>
      <c r="L2800" s="96">
        <v>0.40587986503430801</v>
      </c>
      <c r="M2800" s="96">
        <v>1.5866286394219101E-6</v>
      </c>
      <c r="N2800" s="97">
        <v>-0.30148563022891001</v>
      </c>
      <c r="O2800" s="96">
        <v>4.3700000000000001E-22</v>
      </c>
    </row>
    <row r="2801" spans="1:15" ht="17" x14ac:dyDescent="0.2">
      <c r="A2801" s="36" t="s">
        <v>426</v>
      </c>
      <c r="B2801" s="93">
        <v>17</v>
      </c>
      <c r="C2801" s="93">
        <v>2569760572</v>
      </c>
      <c r="D2801" s="94" t="s">
        <v>2318</v>
      </c>
      <c r="E2801" s="95">
        <v>-8.6999999999999994E-2</v>
      </c>
      <c r="F2801" s="96">
        <v>0.68770967033180497</v>
      </c>
      <c r="G2801" s="95">
        <v>-0.21099999999999999</v>
      </c>
      <c r="H2801" s="96">
        <v>2.8533609934365801E-3</v>
      </c>
      <c r="I2801" s="95">
        <v>-0.189</v>
      </c>
      <c r="J2801" s="96">
        <v>4.13612859501905E-2</v>
      </c>
      <c r="K2801" s="96">
        <v>5.0097035451835098E-6</v>
      </c>
      <c r="L2801" s="96">
        <v>5.8451760557643402E-2</v>
      </c>
      <c r="M2801" s="96">
        <v>8.5743021458592201E-4</v>
      </c>
      <c r="N2801" s="97">
        <v>-0.16602698116307399</v>
      </c>
      <c r="O2801" s="96">
        <v>7.1099999999999995E-8</v>
      </c>
    </row>
    <row r="2802" spans="1:15" ht="17" x14ac:dyDescent="0.2">
      <c r="A2802" s="36" t="s">
        <v>1651</v>
      </c>
      <c r="B2802" s="93">
        <v>17</v>
      </c>
      <c r="C2802" s="93">
        <v>2569760726</v>
      </c>
      <c r="D2802" s="94" t="s">
        <v>2318</v>
      </c>
      <c r="E2802" s="95">
        <v>-0.24199999999999999</v>
      </c>
      <c r="F2802" s="96">
        <v>6.6644736653316298E-3</v>
      </c>
      <c r="G2802" s="95">
        <v>-0.14099999999999999</v>
      </c>
      <c r="H2802" s="96">
        <v>0.15213312586064301</v>
      </c>
      <c r="I2802" s="95">
        <v>-0.26600000000000001</v>
      </c>
      <c r="J2802" s="96">
        <v>5.0292234937595597E-2</v>
      </c>
      <c r="K2802" s="96">
        <v>1.2166013033878101E-7</v>
      </c>
      <c r="L2802" s="96">
        <v>0.178197177524029</v>
      </c>
      <c r="M2802" s="96">
        <v>4.2007689897934197E-5</v>
      </c>
      <c r="N2802" s="97" t="s">
        <v>3562</v>
      </c>
      <c r="O2802" s="96" t="s">
        <v>3562</v>
      </c>
    </row>
    <row r="2803" spans="1:15" ht="17" x14ac:dyDescent="0.2">
      <c r="A2803" s="36" t="s">
        <v>1805</v>
      </c>
      <c r="B2803" s="93">
        <v>17</v>
      </c>
      <c r="C2803" s="93">
        <v>2569760748</v>
      </c>
      <c r="D2803" s="94" t="s">
        <v>2318</v>
      </c>
      <c r="E2803" s="95">
        <v>-0.127</v>
      </c>
      <c r="F2803" s="96">
        <v>0.43220502905854002</v>
      </c>
      <c r="G2803" s="95">
        <v>-0.21</v>
      </c>
      <c r="H2803" s="96">
        <v>3.0360611105109399E-3</v>
      </c>
      <c r="I2803" s="95">
        <v>-0.216</v>
      </c>
      <c r="J2803" s="96">
        <v>4.28044116821664E-2</v>
      </c>
      <c r="K2803" s="96">
        <v>4.2653105405878399E-7</v>
      </c>
      <c r="L2803" s="96">
        <v>0.20965736194377499</v>
      </c>
      <c r="M2803" s="96">
        <v>1.1662624481263301E-4</v>
      </c>
      <c r="N2803" s="97">
        <v>-0.16681664575838001</v>
      </c>
      <c r="O2803" s="96">
        <v>6.2400000000000003E-8</v>
      </c>
    </row>
    <row r="2804" spans="1:15" ht="17" x14ac:dyDescent="0.2">
      <c r="A2804" s="36" t="s">
        <v>898</v>
      </c>
      <c r="B2804" s="93">
        <v>17</v>
      </c>
      <c r="C2804" s="93">
        <v>2569760833</v>
      </c>
      <c r="D2804" s="94" t="s">
        <v>2318</v>
      </c>
      <c r="E2804" s="95">
        <v>-0.14199999999999999</v>
      </c>
      <c r="F2804" s="96">
        <v>0.32961822470761798</v>
      </c>
      <c r="G2804" s="95">
        <v>-0.18</v>
      </c>
      <c r="H2804" s="96">
        <v>2.23287429789834E-2</v>
      </c>
      <c r="I2804" s="95">
        <v>-0.24399999999999999</v>
      </c>
      <c r="J2804" s="96">
        <v>5.1174633595047703E-2</v>
      </c>
      <c r="K2804" s="96">
        <v>1.9452792393083801E-6</v>
      </c>
      <c r="L2804" s="96">
        <v>0.86730033587613298</v>
      </c>
      <c r="M2804" s="96">
        <v>3.9914782239801902E-4</v>
      </c>
      <c r="N2804" s="97">
        <v>-0.22625087117023299</v>
      </c>
      <c r="O2804" s="96">
        <v>4.4299999999999998E-13</v>
      </c>
    </row>
    <row r="2805" spans="1:15" ht="17" x14ac:dyDescent="0.2">
      <c r="A2805" s="36" t="s">
        <v>3431</v>
      </c>
      <c r="B2805" s="93">
        <v>17</v>
      </c>
      <c r="C2805" s="93">
        <v>2569760838</v>
      </c>
      <c r="D2805" s="94" t="s">
        <v>2318</v>
      </c>
      <c r="E2805" s="95">
        <v>-0.126</v>
      </c>
      <c r="F2805" s="96">
        <v>0.436018802885552</v>
      </c>
      <c r="G2805" s="95">
        <v>-0.17799999999999999</v>
      </c>
      <c r="H2805" s="96">
        <v>2.44517553072282E-2</v>
      </c>
      <c r="I2805" s="95">
        <v>-0.218</v>
      </c>
      <c r="J2805" s="96">
        <v>4.8285233412894701E-2</v>
      </c>
      <c r="K2805" s="96">
        <v>6.4068800561126699E-6</v>
      </c>
      <c r="L2805" s="96">
        <v>0.43347292955614503</v>
      </c>
      <c r="M2805" s="96">
        <v>1.0369125864885501E-3</v>
      </c>
      <c r="N2805" s="97">
        <v>-0.16981042911420999</v>
      </c>
      <c r="O2805" s="96">
        <v>3.2999999999999998E-8</v>
      </c>
    </row>
    <row r="2806" spans="1:15" ht="17" x14ac:dyDescent="0.2">
      <c r="A2806" s="36" t="s">
        <v>436</v>
      </c>
      <c r="B2806" s="93">
        <v>17</v>
      </c>
      <c r="C2806" s="93">
        <v>2569807747</v>
      </c>
      <c r="D2806" s="94" t="s">
        <v>1989</v>
      </c>
      <c r="E2806" s="95">
        <v>-1.6E-2</v>
      </c>
      <c r="F2806" s="96">
        <v>0.95140555957733197</v>
      </c>
      <c r="G2806" s="95">
        <v>0.191</v>
      </c>
      <c r="H2806" s="96">
        <v>1.12452878137148E-2</v>
      </c>
      <c r="I2806" s="95">
        <v>0.11700000000000001</v>
      </c>
      <c r="J2806" s="96">
        <v>3.7209764837250997E-2</v>
      </c>
      <c r="K2806" s="96">
        <v>1.62168681287089E-3</v>
      </c>
      <c r="L2806" s="96">
        <v>4.6550603473438004E-3</v>
      </c>
      <c r="M2806" s="96">
        <v>6.7407251076684202E-2</v>
      </c>
      <c r="N2806" s="97" t="s">
        <v>3562</v>
      </c>
      <c r="O2806" s="96" t="s">
        <v>3562</v>
      </c>
    </row>
    <row r="2807" spans="1:15" ht="17" x14ac:dyDescent="0.2">
      <c r="A2807" s="36" t="s">
        <v>4250</v>
      </c>
      <c r="B2807" s="93">
        <v>17</v>
      </c>
      <c r="C2807" s="93">
        <v>2570612360</v>
      </c>
      <c r="D2807" s="94"/>
      <c r="E2807" s="95">
        <v>0.21199999999999999</v>
      </c>
      <c r="F2807" s="96">
        <v>3.0752772230599301E-2</v>
      </c>
      <c r="G2807" s="95">
        <v>1E-3</v>
      </c>
      <c r="H2807" s="96">
        <v>0.99929734652526103</v>
      </c>
      <c r="I2807" s="95">
        <v>0.114</v>
      </c>
      <c r="J2807" s="96">
        <v>4.4177475611745898E-2</v>
      </c>
      <c r="K2807" s="96">
        <v>1.0150286537345499E-2</v>
      </c>
      <c r="L2807" s="96">
        <v>2.9621284271964098E-3</v>
      </c>
      <c r="M2807" s="96">
        <v>0.209004345785159</v>
      </c>
      <c r="N2807" s="97" t="s">
        <v>3562</v>
      </c>
      <c r="O2807" s="96" t="s">
        <v>3562</v>
      </c>
    </row>
    <row r="2808" spans="1:15" ht="17" x14ac:dyDescent="0.2">
      <c r="A2808" s="36" t="s">
        <v>3284</v>
      </c>
      <c r="B2808" s="93">
        <v>17</v>
      </c>
      <c r="C2808" s="93">
        <v>2570700510</v>
      </c>
      <c r="D2808" s="94"/>
      <c r="E2808" s="95">
        <v>0.16200000000000001</v>
      </c>
      <c r="F2808" s="96">
        <v>0.20546504019196801</v>
      </c>
      <c r="G2808" s="95">
        <v>0.2</v>
      </c>
      <c r="H2808" s="96">
        <v>6.1629174154392199E-3</v>
      </c>
      <c r="I2808" s="95">
        <v>0.21</v>
      </c>
      <c r="J2808" s="96">
        <v>3.9448284212723103E-2</v>
      </c>
      <c r="K2808" s="96">
        <v>9.5309240633250798E-8</v>
      </c>
      <c r="L2808" s="96">
        <v>0.76075131806572105</v>
      </c>
      <c r="M2808" s="96">
        <v>3.46870257447173E-5</v>
      </c>
      <c r="N2808" s="97">
        <v>0.12652134956528599</v>
      </c>
      <c r="O2808" s="96">
        <v>3.8000000000000002E-5</v>
      </c>
    </row>
    <row r="2809" spans="1:15" ht="17" x14ac:dyDescent="0.2">
      <c r="A2809" s="36" t="s">
        <v>4740</v>
      </c>
      <c r="B2809" s="93">
        <v>17</v>
      </c>
      <c r="C2809" s="93">
        <v>2570700614</v>
      </c>
      <c r="D2809" s="94"/>
      <c r="E2809" s="95">
        <v>0.14799999999999999</v>
      </c>
      <c r="F2809" s="96">
        <v>0.28628164056859701</v>
      </c>
      <c r="G2809" s="95">
        <v>0.16600000000000001</v>
      </c>
      <c r="H2809" s="96">
        <v>4.6892396474909802E-2</v>
      </c>
      <c r="I2809" s="95">
        <v>0.17699999999999999</v>
      </c>
      <c r="J2809" s="96">
        <v>3.8529288587616298E-2</v>
      </c>
      <c r="K2809" s="96">
        <v>4.5053322434500998E-6</v>
      </c>
      <c r="L2809" s="96">
        <v>0.93771459801926704</v>
      </c>
      <c r="M2809" s="96">
        <v>7.8311842983556999E-4</v>
      </c>
      <c r="N2809" s="97">
        <v>0.14772173894947399</v>
      </c>
      <c r="O2809" s="96">
        <v>1.61E-6</v>
      </c>
    </row>
    <row r="2810" spans="1:15" ht="17" x14ac:dyDescent="0.2">
      <c r="A2810" s="36" t="s">
        <v>4741</v>
      </c>
      <c r="B2810" s="93">
        <v>17</v>
      </c>
      <c r="C2810" s="93">
        <v>2570703348</v>
      </c>
      <c r="D2810" s="94"/>
      <c r="E2810" s="95">
        <v>-7.6999999999999999E-2</v>
      </c>
      <c r="F2810" s="96">
        <v>0.74143711144356395</v>
      </c>
      <c r="G2810" s="95">
        <v>-0.17399999999999999</v>
      </c>
      <c r="H2810" s="96">
        <v>3.0704760486330699E-2</v>
      </c>
      <c r="I2810" s="95">
        <v>-0.26400000000000001</v>
      </c>
      <c r="J2810" s="96">
        <v>6.9368258225114707E-2</v>
      </c>
      <c r="K2810" s="96">
        <v>1.4208671427990799E-4</v>
      </c>
      <c r="L2810" s="96">
        <v>0.123068695805317</v>
      </c>
      <c r="M2810" s="96">
        <v>1.15846459990642E-2</v>
      </c>
      <c r="N2810" s="97">
        <v>-0.197996784558328</v>
      </c>
      <c r="O2810" s="96">
        <v>1.27E-10</v>
      </c>
    </row>
    <row r="2811" spans="1:15" ht="17" x14ac:dyDescent="0.2">
      <c r="A2811" s="36" t="s">
        <v>770</v>
      </c>
      <c r="B2811" s="93">
        <v>17</v>
      </c>
      <c r="C2811" s="93">
        <v>2571542087</v>
      </c>
      <c r="D2811" s="94" t="s">
        <v>2184</v>
      </c>
      <c r="E2811" s="95">
        <v>-9.2999999999999999E-2</v>
      </c>
      <c r="F2811" s="96">
        <v>0.65352071368835696</v>
      </c>
      <c r="G2811" s="95">
        <v>-0.20599999999999999</v>
      </c>
      <c r="H2811" s="96">
        <v>4.0859445931883598E-3</v>
      </c>
      <c r="I2811" s="95">
        <v>-0.19400000000000001</v>
      </c>
      <c r="J2811" s="96">
        <v>4.1958378619072097E-2</v>
      </c>
      <c r="K2811" s="96">
        <v>3.7053708964110702E-6</v>
      </c>
      <c r="L2811" s="96">
        <v>0.12570239242023701</v>
      </c>
      <c r="M2811" s="96">
        <v>6.7187275522242605E-4</v>
      </c>
      <c r="N2811" s="97">
        <v>-0.18271007629071501</v>
      </c>
      <c r="O2811" s="96">
        <v>3E-9</v>
      </c>
    </row>
    <row r="2812" spans="1:15" ht="17" x14ac:dyDescent="0.2">
      <c r="A2812" s="36" t="s">
        <v>598</v>
      </c>
      <c r="B2812" s="93">
        <v>17</v>
      </c>
      <c r="C2812" s="93">
        <v>2571607530</v>
      </c>
      <c r="D2812" s="94" t="s">
        <v>2184</v>
      </c>
      <c r="E2812" s="95">
        <v>-5.1999999999999998E-2</v>
      </c>
      <c r="F2812" s="96">
        <v>0.83895579657758401</v>
      </c>
      <c r="G2812" s="95">
        <v>-0.2</v>
      </c>
      <c r="H2812" s="96">
        <v>6.15013997549779E-3</v>
      </c>
      <c r="I2812" s="95">
        <v>-0.16400000000000001</v>
      </c>
      <c r="J2812" s="96">
        <v>4.0168389471774403E-2</v>
      </c>
      <c r="K2812" s="96">
        <v>4.2838662222658199E-5</v>
      </c>
      <c r="L2812" s="96">
        <v>5.0525414114792999E-2</v>
      </c>
      <c r="M2812" s="96">
        <v>4.6817355737974404E-3</v>
      </c>
      <c r="N2812" s="97">
        <v>-0.25040204037411301</v>
      </c>
      <c r="O2812" s="96">
        <v>8.9599999999999997E-16</v>
      </c>
    </row>
    <row r="2813" spans="1:15" ht="17" x14ac:dyDescent="0.2">
      <c r="A2813" s="36" t="s">
        <v>4190</v>
      </c>
      <c r="B2813" s="93">
        <v>17</v>
      </c>
      <c r="C2813" s="93">
        <v>2571619250</v>
      </c>
      <c r="D2813" s="94" t="s">
        <v>2184</v>
      </c>
      <c r="E2813" s="95">
        <v>0.247</v>
      </c>
      <c r="F2813" s="96">
        <v>5.2845316083757997E-3</v>
      </c>
      <c r="G2813" s="95">
        <v>4.4999999999999998E-2</v>
      </c>
      <c r="H2813" s="96">
        <v>0.90154260444619005</v>
      </c>
      <c r="I2813" s="95">
        <v>0.16700000000000001</v>
      </c>
      <c r="J2813" s="96">
        <v>5.45686860190382E-2</v>
      </c>
      <c r="K2813" s="96">
        <v>2.1876619314905102E-3</v>
      </c>
      <c r="L2813" s="96">
        <v>4.15868803123375E-4</v>
      </c>
      <c r="M2813" s="96">
        <v>8.2467344174584706E-2</v>
      </c>
      <c r="N2813" s="97" t="s">
        <v>3562</v>
      </c>
      <c r="O2813" s="96" t="s">
        <v>3562</v>
      </c>
    </row>
    <row r="2814" spans="1:15" ht="17" x14ac:dyDescent="0.2">
      <c r="A2814" s="36" t="s">
        <v>3139</v>
      </c>
      <c r="B2814" s="93">
        <v>17</v>
      </c>
      <c r="C2814" s="93">
        <v>2571813597</v>
      </c>
      <c r="D2814" s="94" t="s">
        <v>2981</v>
      </c>
      <c r="E2814" s="95">
        <v>0.15</v>
      </c>
      <c r="F2814" s="96">
        <v>0.27393365878484499</v>
      </c>
      <c r="G2814" s="95">
        <v>0.184</v>
      </c>
      <c r="H2814" s="96">
        <v>1.69627563443299E-2</v>
      </c>
      <c r="I2814" s="95">
        <v>0.23200000000000001</v>
      </c>
      <c r="J2814" s="96">
        <v>4.8304615498254599E-2</v>
      </c>
      <c r="K2814" s="96">
        <v>1.61319182054458E-6</v>
      </c>
      <c r="L2814" s="96">
        <v>0.25525431078163402</v>
      </c>
      <c r="M2814" s="96">
        <v>3.44057966615036E-4</v>
      </c>
      <c r="N2814" s="97" t="s">
        <v>3562</v>
      </c>
      <c r="O2814" s="96" t="s">
        <v>3562</v>
      </c>
    </row>
    <row r="2815" spans="1:15" ht="17" x14ac:dyDescent="0.2">
      <c r="A2815" s="36" t="s">
        <v>565</v>
      </c>
      <c r="B2815" s="93">
        <v>17</v>
      </c>
      <c r="C2815" s="93">
        <v>2571854458</v>
      </c>
      <c r="D2815" s="94" t="s">
        <v>2406</v>
      </c>
      <c r="E2815" s="95">
        <v>0.11600000000000001</v>
      </c>
      <c r="F2815" s="96">
        <v>0.50914882187030497</v>
      </c>
      <c r="G2815" s="95">
        <v>0.21299999999999999</v>
      </c>
      <c r="H2815" s="96">
        <v>2.5468944385385302E-3</v>
      </c>
      <c r="I2815" s="95">
        <v>0.21099999999999999</v>
      </c>
      <c r="J2815" s="96">
        <v>4.26602385406223E-2</v>
      </c>
      <c r="K2815" s="96">
        <v>7.2312454454525798E-7</v>
      </c>
      <c r="L2815" s="96">
        <v>0.141090546180969</v>
      </c>
      <c r="M2815" s="96">
        <v>1.80038345024658E-4</v>
      </c>
      <c r="N2815" s="97">
        <v>0.15825680493035699</v>
      </c>
      <c r="O2815" s="96">
        <v>3.4700000000000002E-7</v>
      </c>
    </row>
    <row r="2816" spans="1:15" ht="17" x14ac:dyDescent="0.2">
      <c r="A2816" s="36" t="s">
        <v>3655</v>
      </c>
      <c r="B2816" s="93">
        <v>17</v>
      </c>
      <c r="C2816" s="93">
        <v>2571947352</v>
      </c>
      <c r="D2816" s="94" t="s">
        <v>3656</v>
      </c>
      <c r="E2816" s="95">
        <v>-0.159</v>
      </c>
      <c r="F2816" s="96">
        <v>0.223164345023838</v>
      </c>
      <c r="G2816" s="95">
        <v>-0.17799999999999999</v>
      </c>
      <c r="H2816" s="96">
        <v>2.43630491536291E-2</v>
      </c>
      <c r="I2816" s="95">
        <v>-0.17299999999999999</v>
      </c>
      <c r="J2816" s="96">
        <v>3.5361905343314598E-2</v>
      </c>
      <c r="K2816" s="96">
        <v>9.3693564365606396E-7</v>
      </c>
      <c r="L2816" s="96">
        <v>0.75321544309476296</v>
      </c>
      <c r="M2816" s="96">
        <v>2.22414442850794E-4</v>
      </c>
      <c r="N2816" s="97">
        <v>-0.135851242069605</v>
      </c>
      <c r="O2816" s="96">
        <v>1.04E-5</v>
      </c>
    </row>
    <row r="2817" spans="1:15" ht="17" x14ac:dyDescent="0.2">
      <c r="A2817" s="36" t="s">
        <v>1316</v>
      </c>
      <c r="B2817" s="93">
        <v>17</v>
      </c>
      <c r="C2817" s="93">
        <v>2572235181</v>
      </c>
      <c r="D2817" s="94" t="s">
        <v>2038</v>
      </c>
      <c r="E2817" s="95">
        <v>-0.13200000000000001</v>
      </c>
      <c r="F2817" s="96">
        <v>0.39257997727946897</v>
      </c>
      <c r="G2817" s="95">
        <v>-0.19900000000000001</v>
      </c>
      <c r="H2817" s="96">
        <v>6.59668515616804E-3</v>
      </c>
      <c r="I2817" s="95">
        <v>-0.28499999999999998</v>
      </c>
      <c r="J2817" s="96">
        <v>5.8600985676397599E-2</v>
      </c>
      <c r="K2817" s="96">
        <v>1.10885492778254E-6</v>
      </c>
      <c r="L2817" s="96">
        <v>0.195476718133961</v>
      </c>
      <c r="M2817" s="96">
        <v>2.5432418532649401E-4</v>
      </c>
      <c r="N2817" s="97">
        <v>-0.238263546361763</v>
      </c>
      <c r="O2817" s="96">
        <v>1.4900000000000002E-14</v>
      </c>
    </row>
    <row r="2818" spans="1:15" ht="17" x14ac:dyDescent="0.2">
      <c r="A2818" s="36" t="s">
        <v>1361</v>
      </c>
      <c r="B2818" s="93">
        <v>17</v>
      </c>
      <c r="C2818" s="93">
        <v>2572241941</v>
      </c>
      <c r="D2818" s="94" t="s">
        <v>2038</v>
      </c>
      <c r="E2818" s="95">
        <v>0.20399999999999999</v>
      </c>
      <c r="F2818" s="96">
        <v>4.6368306096301E-2</v>
      </c>
      <c r="G2818" s="95">
        <v>0.157</v>
      </c>
      <c r="H2818" s="96">
        <v>7.4208198294523395E-2</v>
      </c>
      <c r="I2818" s="95">
        <v>0.22900000000000001</v>
      </c>
      <c r="J2818" s="96">
        <v>4.4736837807733201E-2</v>
      </c>
      <c r="K2818" s="96">
        <v>3.1935054830984797E-7</v>
      </c>
      <c r="L2818" s="96">
        <v>0.737640632554598</v>
      </c>
      <c r="M2818" s="96">
        <v>9.2023218895415801E-5</v>
      </c>
      <c r="N2818" s="97">
        <v>0.156328073497599</v>
      </c>
      <c r="O2818" s="96">
        <v>4.1600000000000002E-7</v>
      </c>
    </row>
    <row r="2819" spans="1:15" ht="17" x14ac:dyDescent="0.2">
      <c r="A2819" s="36" t="s">
        <v>3342</v>
      </c>
      <c r="B2819" s="93">
        <v>17</v>
      </c>
      <c r="C2819" s="93">
        <v>2572242287</v>
      </c>
      <c r="D2819" s="94" t="s">
        <v>2038</v>
      </c>
      <c r="E2819" s="95">
        <v>0.218</v>
      </c>
      <c r="F2819" s="96">
        <v>2.3580411107551401E-2</v>
      </c>
      <c r="G2819" s="95">
        <v>9.2999999999999999E-2</v>
      </c>
      <c r="H2819" s="96">
        <v>0.58144736223021698</v>
      </c>
      <c r="I2819" s="95">
        <v>0.16900000000000001</v>
      </c>
      <c r="J2819" s="96">
        <v>4.0446377240856098E-2</v>
      </c>
      <c r="K2819" s="96">
        <v>2.93547139248038E-5</v>
      </c>
      <c r="L2819" s="96">
        <v>7.6975460491221004E-2</v>
      </c>
      <c r="M2819" s="96">
        <v>3.4749421248113101E-3</v>
      </c>
      <c r="N2819" s="97">
        <v>0.131427373833501</v>
      </c>
      <c r="O2819" s="96">
        <v>1.8600000000000001E-5</v>
      </c>
    </row>
    <row r="2820" spans="1:15" ht="17" x14ac:dyDescent="0.2">
      <c r="A2820" s="36" t="s">
        <v>1615</v>
      </c>
      <c r="B2820" s="93">
        <v>17</v>
      </c>
      <c r="C2820" s="93">
        <v>2572290058</v>
      </c>
      <c r="D2820" s="94"/>
      <c r="E2820" s="95">
        <v>-0.21299999999999999</v>
      </c>
      <c r="F2820" s="96">
        <v>3.0304512946821401E-2</v>
      </c>
      <c r="G2820" s="95">
        <v>-0.13800000000000001</v>
      </c>
      <c r="H2820" s="96">
        <v>0.16632658391043001</v>
      </c>
      <c r="I2820" s="95">
        <v>-0.20399999999999999</v>
      </c>
      <c r="J2820" s="96">
        <v>4.16266101701918E-2</v>
      </c>
      <c r="K2820" s="96">
        <v>9.6548157181557909E-7</v>
      </c>
      <c r="L2820" s="96">
        <v>0.34529635615363502</v>
      </c>
      <c r="M2820" s="96">
        <v>2.27801114837202E-4</v>
      </c>
      <c r="N2820" s="97">
        <v>-0.20976181088715601</v>
      </c>
      <c r="O2820" s="96">
        <v>9.4400000000000002E-12</v>
      </c>
    </row>
    <row r="2821" spans="1:15" ht="17" x14ac:dyDescent="0.2">
      <c r="A2821" s="36" t="s">
        <v>3372</v>
      </c>
      <c r="B2821" s="93">
        <v>17</v>
      </c>
      <c r="C2821" s="93">
        <v>2572299066</v>
      </c>
      <c r="D2821" s="94"/>
      <c r="E2821" s="95">
        <v>0.121</v>
      </c>
      <c r="F2821" s="96">
        <v>0.468486628568545</v>
      </c>
      <c r="G2821" s="95">
        <v>0.16600000000000001</v>
      </c>
      <c r="H2821" s="96">
        <v>4.7592654113788303E-2</v>
      </c>
      <c r="I2821" s="95">
        <v>0.17100000000000001</v>
      </c>
      <c r="J2821" s="96">
        <v>4.04155819892517E-2</v>
      </c>
      <c r="K2821" s="96">
        <v>2.2145200050434801E-5</v>
      </c>
      <c r="L2821" s="96">
        <v>0.46491708042423502</v>
      </c>
      <c r="M2821" s="96">
        <v>2.7810180578285498E-3</v>
      </c>
      <c r="N2821" s="97">
        <v>0.125457962579231</v>
      </c>
      <c r="O2821" s="96">
        <v>4.1900000000000002E-5</v>
      </c>
    </row>
    <row r="2822" spans="1:15" ht="17" x14ac:dyDescent="0.2">
      <c r="A2822" s="36" t="s">
        <v>904</v>
      </c>
      <c r="B2822" s="93">
        <v>17</v>
      </c>
      <c r="C2822" s="93">
        <v>2572334598</v>
      </c>
      <c r="D2822" s="94"/>
      <c r="E2822" s="95">
        <v>-0.27200000000000002</v>
      </c>
      <c r="F2822" s="96">
        <v>1.2155420108950199E-3</v>
      </c>
      <c r="G2822" s="95">
        <v>-0.17</v>
      </c>
      <c r="H2822" s="96">
        <v>3.8550909403971802E-2</v>
      </c>
      <c r="I2822" s="95">
        <v>-0.26500000000000001</v>
      </c>
      <c r="J2822" s="96">
        <v>4.3152659323535299E-2</v>
      </c>
      <c r="K2822" s="96">
        <v>7.76890262025667E-10</v>
      </c>
      <c r="L2822" s="96">
        <v>0.20774720202125199</v>
      </c>
      <c r="M2822" s="96">
        <v>6.2753574565664704E-7</v>
      </c>
      <c r="N2822" s="97">
        <v>-0.372757582829645</v>
      </c>
      <c r="O2822" s="96">
        <v>8.24E-32</v>
      </c>
    </row>
    <row r="2823" spans="1:15" ht="17" x14ac:dyDescent="0.2">
      <c r="A2823" s="36" t="s">
        <v>1807</v>
      </c>
      <c r="B2823" s="93">
        <v>17</v>
      </c>
      <c r="C2823" s="93">
        <v>2572334626</v>
      </c>
      <c r="D2823" s="94"/>
      <c r="E2823" s="95">
        <v>-0.32200000000000001</v>
      </c>
      <c r="F2823" s="96">
        <v>3.3044675874309797E-5</v>
      </c>
      <c r="G2823" s="95">
        <v>-0.26</v>
      </c>
      <c r="H2823" s="96">
        <v>4.7986686584602199E-5</v>
      </c>
      <c r="I2823" s="95">
        <v>-0.315</v>
      </c>
      <c r="J2823" s="96">
        <v>3.8388601695505599E-2</v>
      </c>
      <c r="K2823" s="96">
        <v>2.31095930380015E-16</v>
      </c>
      <c r="L2823" s="96">
        <v>0.26594126407552898</v>
      </c>
      <c r="M2823" s="96">
        <v>1.33076591509331E-12</v>
      </c>
      <c r="N2823" s="97">
        <v>-0.38805733436369799</v>
      </c>
      <c r="O2823" s="96">
        <v>7.0899999999999997E-34</v>
      </c>
    </row>
    <row r="2824" spans="1:15" ht="17" x14ac:dyDescent="0.2">
      <c r="A2824" s="36" t="s">
        <v>1795</v>
      </c>
      <c r="B2824" s="93">
        <v>17</v>
      </c>
      <c r="C2824" s="93">
        <v>2572347380</v>
      </c>
      <c r="D2824" s="94" t="s">
        <v>2980</v>
      </c>
      <c r="E2824" s="95">
        <v>-0.19600000000000001</v>
      </c>
      <c r="F2824" s="96">
        <v>6.4122857155580595E-2</v>
      </c>
      <c r="G2824" s="95">
        <v>-0.19500000000000001</v>
      </c>
      <c r="H2824" s="96">
        <v>8.5230794141093399E-3</v>
      </c>
      <c r="I2824" s="95">
        <v>-0.29399999999999998</v>
      </c>
      <c r="J2824" s="96">
        <v>5.2318095141518903E-2</v>
      </c>
      <c r="K2824" s="96">
        <v>1.9469857089876799E-8</v>
      </c>
      <c r="L2824" s="96">
        <v>0.679946271277168</v>
      </c>
      <c r="M2824" s="96">
        <v>9.2069730691753999E-6</v>
      </c>
      <c r="N2824" s="97">
        <v>-0.39190902006457901</v>
      </c>
      <c r="O2824" s="96">
        <v>4.2300000000000001E-35</v>
      </c>
    </row>
    <row r="2825" spans="1:15" ht="17" x14ac:dyDescent="0.2">
      <c r="A2825" s="36" t="s">
        <v>4492</v>
      </c>
      <c r="B2825" s="93">
        <v>17</v>
      </c>
      <c r="C2825" s="93">
        <v>2572831702</v>
      </c>
      <c r="D2825" s="94" t="s">
        <v>4493</v>
      </c>
      <c r="E2825" s="95">
        <v>-0.22</v>
      </c>
      <c r="F2825" s="96">
        <v>2.2137809384928601E-2</v>
      </c>
      <c r="G2825" s="95">
        <v>-0.10299999999999999</v>
      </c>
      <c r="H2825" s="96">
        <v>0.47685033511392499</v>
      </c>
      <c r="I2825" s="95">
        <v>-0.17699999999999999</v>
      </c>
      <c r="J2825" s="96">
        <v>4.0847563211085999E-2</v>
      </c>
      <c r="K2825" s="96">
        <v>1.39803914736058E-5</v>
      </c>
      <c r="L2825" s="96">
        <v>9.1075964310256594E-2</v>
      </c>
      <c r="M2825" s="96">
        <v>1.9286619886580601E-3</v>
      </c>
      <c r="N2825" s="97">
        <v>-0.20152400000408699</v>
      </c>
      <c r="O2825" s="96">
        <v>6.43E-11</v>
      </c>
    </row>
    <row r="2826" spans="1:15" ht="17" x14ac:dyDescent="0.2">
      <c r="A2826" s="36" t="s">
        <v>587</v>
      </c>
      <c r="B2826" s="93">
        <v>17</v>
      </c>
      <c r="C2826" s="93">
        <v>2573017867</v>
      </c>
      <c r="D2826" s="94" t="s">
        <v>2268</v>
      </c>
      <c r="E2826" s="95">
        <v>0.218</v>
      </c>
      <c r="F2826" s="96">
        <v>2.3546918482326599E-2</v>
      </c>
      <c r="G2826" s="95">
        <v>0.15</v>
      </c>
      <c r="H2826" s="96">
        <v>0.102919580645987</v>
      </c>
      <c r="I2826" s="95">
        <v>0.248</v>
      </c>
      <c r="J2826" s="96">
        <v>4.8037126557501003E-2</v>
      </c>
      <c r="K2826" s="96">
        <v>2.4803620263973601E-7</v>
      </c>
      <c r="L2826" s="96">
        <v>0.404593848037126</v>
      </c>
      <c r="M2826" s="96">
        <v>7.5896822576770702E-5</v>
      </c>
      <c r="N2826" s="97">
        <v>0.142463260185933</v>
      </c>
      <c r="O2826" s="96">
        <v>3.7299999999999999E-6</v>
      </c>
    </row>
    <row r="2827" spans="1:15" ht="17" x14ac:dyDescent="0.2">
      <c r="A2827" s="36" t="s">
        <v>1497</v>
      </c>
      <c r="B2827" s="93">
        <v>17</v>
      </c>
      <c r="C2827" s="93">
        <v>2573083097</v>
      </c>
      <c r="D2827" s="94"/>
      <c r="E2827" s="95">
        <v>-9.1999999999999998E-2</v>
      </c>
      <c r="F2827" s="96">
        <v>0.66255586265416899</v>
      </c>
      <c r="G2827" s="95">
        <v>-0.184</v>
      </c>
      <c r="H2827" s="96">
        <v>1.7101556841177399E-2</v>
      </c>
      <c r="I2827" s="95">
        <v>-0.18</v>
      </c>
      <c r="J2827" s="96">
        <v>4.3743737104461299E-2</v>
      </c>
      <c r="K2827" s="96">
        <v>3.8568604176228802E-5</v>
      </c>
      <c r="L2827" s="96">
        <v>0.113295396696642</v>
      </c>
      <c r="M2827" s="96">
        <v>4.33156119635937E-3</v>
      </c>
      <c r="N2827" s="97">
        <v>-0.25946701916653597</v>
      </c>
      <c r="O2827" s="96">
        <v>8.5000000000000001E-17</v>
      </c>
    </row>
    <row r="2828" spans="1:15" ht="17" x14ac:dyDescent="0.2">
      <c r="A2828" s="36" t="s">
        <v>415</v>
      </c>
      <c r="B2828" s="93">
        <v>17</v>
      </c>
      <c r="C2828" s="93">
        <v>2573139595</v>
      </c>
      <c r="D2828" s="94" t="s">
        <v>2313</v>
      </c>
      <c r="E2828" s="95">
        <v>-0.249</v>
      </c>
      <c r="F2828" s="96">
        <v>4.6899384301067604E-3</v>
      </c>
      <c r="G2828" s="95">
        <v>-0.19500000000000001</v>
      </c>
      <c r="H2828" s="96">
        <v>8.3016615173150208E-3</v>
      </c>
      <c r="I2828" s="95">
        <v>-0.248</v>
      </c>
      <c r="J2828" s="96">
        <v>3.9519638604369002E-2</v>
      </c>
      <c r="K2828" s="96">
        <v>3.53250214160296E-10</v>
      </c>
      <c r="L2828" s="96">
        <v>0.46941110595862401</v>
      </c>
      <c r="M2828" s="96">
        <v>3.1929079547090598E-7</v>
      </c>
      <c r="N2828" s="97">
        <v>-0.247293943162646</v>
      </c>
      <c r="O2828" s="96">
        <v>1.9700000000000001E-15</v>
      </c>
    </row>
    <row r="2829" spans="1:15" ht="17" x14ac:dyDescent="0.2">
      <c r="A2829" s="36" t="s">
        <v>4677</v>
      </c>
      <c r="B2829" s="93">
        <v>17</v>
      </c>
      <c r="C2829" s="93">
        <v>2573229718</v>
      </c>
      <c r="D2829" s="94" t="s">
        <v>4678</v>
      </c>
      <c r="E2829" s="95">
        <v>-0.156</v>
      </c>
      <c r="F2829" s="96">
        <v>0.23528183101292699</v>
      </c>
      <c r="G2829" s="95">
        <v>-0.188</v>
      </c>
      <c r="H2829" s="96">
        <v>1.33882567360204E-2</v>
      </c>
      <c r="I2829" s="95">
        <v>-0.28199999999999997</v>
      </c>
      <c r="J2829" s="96">
        <v>5.61859153297945E-2</v>
      </c>
      <c r="K2829" s="96">
        <v>5.3714674972597995E-7</v>
      </c>
      <c r="L2829" s="96">
        <v>0.44656690815295702</v>
      </c>
      <c r="M2829" s="96">
        <v>1.4101168574589499E-4</v>
      </c>
      <c r="N2829" s="97">
        <v>-0.25526427559445702</v>
      </c>
      <c r="O2829" s="96">
        <v>3.2399999999999999E-16</v>
      </c>
    </row>
    <row r="2830" spans="1:15" ht="17" x14ac:dyDescent="0.2">
      <c r="A2830" s="36" t="s">
        <v>823</v>
      </c>
      <c r="B2830" s="93">
        <v>17</v>
      </c>
      <c r="C2830" s="93">
        <v>2573342238</v>
      </c>
      <c r="D2830" s="94" t="s">
        <v>2564</v>
      </c>
      <c r="E2830" s="95">
        <v>6.0999999999999999E-2</v>
      </c>
      <c r="F2830" s="96">
        <v>0.80911390900408398</v>
      </c>
      <c r="G2830" s="95">
        <v>0.19600000000000001</v>
      </c>
      <c r="H2830" s="96">
        <v>8.1880833739793601E-3</v>
      </c>
      <c r="I2830" s="95">
        <v>0.159</v>
      </c>
      <c r="J2830" s="96">
        <v>3.8776484843175002E-2</v>
      </c>
      <c r="K2830" s="96">
        <v>4.2671713487879101E-5</v>
      </c>
      <c r="L2830" s="96">
        <v>7.0553685072972994E-2</v>
      </c>
      <c r="M2830" s="96">
        <v>4.67329872743467E-3</v>
      </c>
      <c r="N2830" s="97">
        <v>0.17581748373030001</v>
      </c>
      <c r="O2830" s="96">
        <v>1.05E-8</v>
      </c>
    </row>
    <row r="2831" spans="1:15" ht="17" x14ac:dyDescent="0.2">
      <c r="A2831" s="36" t="s">
        <v>3412</v>
      </c>
      <c r="B2831" s="93">
        <v>17</v>
      </c>
      <c r="C2831" s="93">
        <v>2573358901</v>
      </c>
      <c r="D2831" s="94" t="s">
        <v>2564</v>
      </c>
      <c r="E2831" s="95">
        <v>0.183</v>
      </c>
      <c r="F2831" s="96">
        <v>0.106079787709792</v>
      </c>
      <c r="G2831" s="95">
        <v>0.188</v>
      </c>
      <c r="H2831" s="96">
        <v>1.3447515031566401E-2</v>
      </c>
      <c r="I2831" s="95">
        <v>0.22500000000000001</v>
      </c>
      <c r="J2831" s="96">
        <v>4.1933942797262799E-2</v>
      </c>
      <c r="K2831" s="96">
        <v>8.56876948575321E-8</v>
      </c>
      <c r="L2831" s="96">
        <v>0.813228819816185</v>
      </c>
      <c r="M2831" s="96">
        <v>3.1768245723676098E-5</v>
      </c>
      <c r="N2831" s="97">
        <v>0.27254303156422499</v>
      </c>
      <c r="O2831" s="96">
        <v>2.5100000000000001E-18</v>
      </c>
    </row>
    <row r="2832" spans="1:15" ht="17" x14ac:dyDescent="0.2">
      <c r="A2832" s="36" t="s">
        <v>4262</v>
      </c>
      <c r="B2832" s="93">
        <v>17</v>
      </c>
      <c r="C2832" s="93">
        <v>2573392610</v>
      </c>
      <c r="D2832" s="94"/>
      <c r="E2832" s="95">
        <v>-0.20799999999999999</v>
      </c>
      <c r="F2832" s="96">
        <v>3.7989000216398297E-2</v>
      </c>
      <c r="G2832" s="95">
        <v>-0.14799999999999999</v>
      </c>
      <c r="H2832" s="96">
        <v>0.11290454422556399</v>
      </c>
      <c r="I2832" s="95">
        <v>-0.255</v>
      </c>
      <c r="J2832" s="96">
        <v>5.1445334572427302E-2</v>
      </c>
      <c r="K2832" s="96">
        <v>7.3490334264884005E-7</v>
      </c>
      <c r="L2832" s="96">
        <v>0.31867452752181602</v>
      </c>
      <c r="M2832" s="96">
        <v>1.8160142735658801E-4</v>
      </c>
      <c r="N2832" s="97">
        <v>-0.24433239571047699</v>
      </c>
      <c r="O2832" s="96">
        <v>3.8899999999999997E-15</v>
      </c>
    </row>
    <row r="2833" spans="1:15" ht="17" x14ac:dyDescent="0.2">
      <c r="A2833" s="36" t="s">
        <v>1498</v>
      </c>
      <c r="B2833" s="93">
        <v>17</v>
      </c>
      <c r="C2833" s="93">
        <v>2573862013</v>
      </c>
      <c r="D2833" s="94" t="s">
        <v>1996</v>
      </c>
      <c r="E2833" s="95">
        <v>-4.4999999999999998E-2</v>
      </c>
      <c r="F2833" s="96">
        <v>0.86034550803414001</v>
      </c>
      <c r="G2833" s="95">
        <v>-0.22500000000000001</v>
      </c>
      <c r="H2833" s="96">
        <v>1.01157446221186E-3</v>
      </c>
      <c r="I2833" s="95">
        <v>-0.16800000000000001</v>
      </c>
      <c r="J2833" s="96">
        <v>3.8748037386956397E-2</v>
      </c>
      <c r="K2833" s="96">
        <v>1.45430952075027E-5</v>
      </c>
      <c r="L2833" s="96">
        <v>9.3781690749542203E-3</v>
      </c>
      <c r="M2833" s="96">
        <v>1.9898989492566801E-3</v>
      </c>
      <c r="N2833" s="97">
        <v>-0.19003901905454801</v>
      </c>
      <c r="O2833" s="96">
        <v>7.0400000000000005E-10</v>
      </c>
    </row>
    <row r="2834" spans="1:15" ht="17" x14ac:dyDescent="0.2">
      <c r="A2834" s="36" t="s">
        <v>51</v>
      </c>
      <c r="B2834" s="93">
        <v>17</v>
      </c>
      <c r="C2834" s="93">
        <v>2573862093</v>
      </c>
      <c r="D2834" s="94" t="s">
        <v>1996</v>
      </c>
      <c r="E2834" s="95">
        <v>-5.7000000000000002E-2</v>
      </c>
      <c r="F2834" s="96">
        <v>0.82386437724149397</v>
      </c>
      <c r="G2834" s="95">
        <v>-0.25900000000000001</v>
      </c>
      <c r="H2834" s="96">
        <v>5.1208518774665399E-5</v>
      </c>
      <c r="I2834" s="95">
        <v>-0.19600000000000001</v>
      </c>
      <c r="J2834" s="96">
        <v>3.7834348483276499E-2</v>
      </c>
      <c r="K2834" s="96">
        <v>2.1286645979540999E-7</v>
      </c>
      <c r="L2834" s="96">
        <v>7.5483958127626899E-3</v>
      </c>
      <c r="M2834" s="96">
        <v>6.7003408887208999E-5</v>
      </c>
      <c r="N2834" s="97">
        <v>-0.18971691902225199</v>
      </c>
      <c r="O2834" s="96">
        <v>7.3900000000000003E-10</v>
      </c>
    </row>
    <row r="2835" spans="1:15" ht="17" x14ac:dyDescent="0.2">
      <c r="A2835" s="36" t="s">
        <v>3545</v>
      </c>
      <c r="B2835" s="93">
        <v>17</v>
      </c>
      <c r="C2835" s="93">
        <v>2573866469</v>
      </c>
      <c r="D2835" s="94" t="s">
        <v>1996</v>
      </c>
      <c r="E2835" s="95">
        <v>0.115</v>
      </c>
      <c r="F2835" s="96">
        <v>0.51184165306003004</v>
      </c>
      <c r="G2835" s="95">
        <v>0.17199999999999999</v>
      </c>
      <c r="H2835" s="96">
        <v>3.4894853330032297E-2</v>
      </c>
      <c r="I2835" s="95">
        <v>0.216</v>
      </c>
      <c r="J2835" s="96">
        <v>5.0667842188135297E-2</v>
      </c>
      <c r="K2835" s="96">
        <v>2.0403648914639699E-5</v>
      </c>
      <c r="L2835" s="96">
        <v>0.36811464268362798</v>
      </c>
      <c r="M2835" s="96">
        <v>2.61192311260204E-3</v>
      </c>
      <c r="N2835" s="97" t="s">
        <v>3562</v>
      </c>
      <c r="O2835" s="96" t="s">
        <v>3562</v>
      </c>
    </row>
    <row r="2836" spans="1:15" ht="17" x14ac:dyDescent="0.2">
      <c r="A2836" s="36" t="s">
        <v>4619</v>
      </c>
      <c r="B2836" s="93">
        <v>18</v>
      </c>
      <c r="C2836" s="93">
        <v>2574539517</v>
      </c>
      <c r="D2836" s="94" t="s">
        <v>4620</v>
      </c>
      <c r="E2836" s="95">
        <v>0.14099999999999999</v>
      </c>
      <c r="F2836" s="96">
        <v>0.333001681234666</v>
      </c>
      <c r="G2836" s="95">
        <v>0.17399999999999999</v>
      </c>
      <c r="H2836" s="96">
        <v>3.0713837960007598E-2</v>
      </c>
      <c r="I2836" s="95">
        <v>0.183</v>
      </c>
      <c r="J2836" s="96">
        <v>3.9360642573375799E-2</v>
      </c>
      <c r="K2836" s="96">
        <v>3.43238435926867E-6</v>
      </c>
      <c r="L2836" s="96">
        <v>0.78507265999452502</v>
      </c>
      <c r="M2836" s="96">
        <v>6.3363696516888105E-4</v>
      </c>
      <c r="N2836" s="97" t="s">
        <v>3562</v>
      </c>
      <c r="O2836" s="96" t="s">
        <v>3562</v>
      </c>
    </row>
    <row r="2837" spans="1:15" ht="17" x14ac:dyDescent="0.2">
      <c r="A2837" s="36" t="s">
        <v>4832</v>
      </c>
      <c r="B2837" s="93">
        <v>18</v>
      </c>
      <c r="C2837" s="93">
        <v>2584491631</v>
      </c>
      <c r="D2837" s="94" t="s">
        <v>4833</v>
      </c>
      <c r="E2837" s="95">
        <v>0.16800000000000001</v>
      </c>
      <c r="F2837" s="96">
        <v>0.17406956313756899</v>
      </c>
      <c r="G2837" s="95">
        <v>0.16600000000000001</v>
      </c>
      <c r="H2837" s="96">
        <v>4.6578396075589799E-2</v>
      </c>
      <c r="I2837" s="95">
        <v>0.21099999999999999</v>
      </c>
      <c r="J2837" s="96">
        <v>4.3946018217174601E-2</v>
      </c>
      <c r="K2837" s="96">
        <v>1.6517909446021199E-6</v>
      </c>
      <c r="L2837" s="96">
        <v>0.66057160190853303</v>
      </c>
      <c r="M2837" s="96">
        <v>3.5061472388731301E-4</v>
      </c>
      <c r="N2837" s="97">
        <v>0.153984596084659</v>
      </c>
      <c r="O2837" s="96">
        <v>6.0399999999999996E-7</v>
      </c>
    </row>
    <row r="2838" spans="1:15" ht="17" x14ac:dyDescent="0.2">
      <c r="A2838" s="36" t="s">
        <v>1215</v>
      </c>
      <c r="B2838" s="93">
        <v>18</v>
      </c>
      <c r="C2838" s="93">
        <v>2585184260</v>
      </c>
      <c r="D2838" s="94" t="s">
        <v>2349</v>
      </c>
      <c r="E2838" s="95">
        <v>0.21099999999999999</v>
      </c>
      <c r="F2838" s="96">
        <v>3.2863113884059603E-2</v>
      </c>
      <c r="G2838" s="95">
        <v>0.128</v>
      </c>
      <c r="H2838" s="96">
        <v>0.24661305888093199</v>
      </c>
      <c r="I2838" s="95">
        <v>0.183</v>
      </c>
      <c r="J2838" s="96">
        <v>3.9073538353439498E-2</v>
      </c>
      <c r="K2838" s="96">
        <v>2.9750562380501498E-6</v>
      </c>
      <c r="L2838" s="96">
        <v>0.23773206381681999</v>
      </c>
      <c r="M2838" s="96">
        <v>5.6558860676375405E-4</v>
      </c>
      <c r="N2838" s="97">
        <v>0.124856900911822</v>
      </c>
      <c r="O2838" s="96">
        <v>4.71E-5</v>
      </c>
    </row>
    <row r="2839" spans="1:15" ht="17" x14ac:dyDescent="0.2">
      <c r="A2839" s="36" t="s">
        <v>1439</v>
      </c>
      <c r="B2839" s="93">
        <v>18</v>
      </c>
      <c r="C2839" s="93">
        <v>2587174431</v>
      </c>
      <c r="D2839" s="94"/>
      <c r="E2839" s="95">
        <v>-0.23100000000000001</v>
      </c>
      <c r="F2839" s="96">
        <v>1.28422277989264E-2</v>
      </c>
      <c r="G2839" s="95">
        <v>-0.105</v>
      </c>
      <c r="H2839" s="96">
        <v>0.46106161793945899</v>
      </c>
      <c r="I2839" s="95">
        <v>-0.217</v>
      </c>
      <c r="J2839" s="96">
        <v>4.7722974913425899E-2</v>
      </c>
      <c r="K2839" s="96">
        <v>5.1834213395058504E-6</v>
      </c>
      <c r="L2839" s="96">
        <v>9.4672293113133396E-2</v>
      </c>
      <c r="M2839" s="96">
        <v>8.7957289476224196E-4</v>
      </c>
      <c r="N2839" s="97">
        <v>-0.264316397191737</v>
      </c>
      <c r="O2839" s="96">
        <v>1.6600000000000001E-17</v>
      </c>
    </row>
    <row r="2840" spans="1:15" ht="17" x14ac:dyDescent="0.2">
      <c r="A2840" s="36" t="s">
        <v>1877</v>
      </c>
      <c r="B2840" s="93">
        <v>18</v>
      </c>
      <c r="C2840" s="93">
        <v>2587257227</v>
      </c>
      <c r="D2840" s="94" t="s">
        <v>3000</v>
      </c>
      <c r="E2840" s="95">
        <v>-0.16300000000000001</v>
      </c>
      <c r="F2840" s="96">
        <v>0.200351190018177</v>
      </c>
      <c r="G2840" s="95">
        <v>-0.185</v>
      </c>
      <c r="H2840" s="96">
        <v>1.6375443114209399E-2</v>
      </c>
      <c r="I2840" s="95">
        <v>-0.185</v>
      </c>
      <c r="J2840" s="96">
        <v>3.6512386935239199E-2</v>
      </c>
      <c r="K2840" s="96">
        <v>4.0732872555293899E-7</v>
      </c>
      <c r="L2840" s="96">
        <v>0.75785958297906797</v>
      </c>
      <c r="M2840" s="96">
        <v>1.1264705879007699E-4</v>
      </c>
      <c r="N2840" s="97">
        <v>-0.28170971078573098</v>
      </c>
      <c r="O2840" s="96">
        <v>1.6799999999999999E-19</v>
      </c>
    </row>
    <row r="2841" spans="1:15" ht="17" x14ac:dyDescent="0.2">
      <c r="A2841" s="36" t="s">
        <v>860</v>
      </c>
      <c r="B2841" s="93">
        <v>18</v>
      </c>
      <c r="C2841" s="93">
        <v>2595743094</v>
      </c>
      <c r="D2841" s="94" t="s">
        <v>2584</v>
      </c>
      <c r="E2841" s="95">
        <v>-0.111</v>
      </c>
      <c r="F2841" s="96">
        <v>0.53767183493660797</v>
      </c>
      <c r="G2841" s="95">
        <v>-0.218</v>
      </c>
      <c r="H2841" s="96">
        <v>1.7126521295831099E-3</v>
      </c>
      <c r="I2841" s="95">
        <v>-0.188</v>
      </c>
      <c r="J2841" s="96">
        <v>3.7533596237311E-2</v>
      </c>
      <c r="K2841" s="96">
        <v>5.1843421622233303E-7</v>
      </c>
      <c r="L2841" s="96">
        <v>0.123325836251526</v>
      </c>
      <c r="M2841" s="96">
        <v>1.3729275882770099E-4</v>
      </c>
      <c r="N2841" s="97">
        <v>-0.16086595898660999</v>
      </c>
      <c r="O2841" s="96">
        <v>1.8900000000000001E-7</v>
      </c>
    </row>
    <row r="2842" spans="1:15" ht="17" x14ac:dyDescent="0.2">
      <c r="A2842" s="36" t="s">
        <v>1248</v>
      </c>
      <c r="B2842" s="93">
        <v>18</v>
      </c>
      <c r="C2842" s="93">
        <v>2597909647</v>
      </c>
      <c r="D2842" s="94" t="s">
        <v>2776</v>
      </c>
      <c r="E2842" s="95">
        <v>-0.186</v>
      </c>
      <c r="F2842" s="96">
        <v>9.2666061554749393E-2</v>
      </c>
      <c r="G2842" s="95">
        <v>-0.22800000000000001</v>
      </c>
      <c r="H2842" s="96">
        <v>8.4641221800113803E-4</v>
      </c>
      <c r="I2842" s="95">
        <v>-0.35399999999999998</v>
      </c>
      <c r="J2842" s="96">
        <v>5.8453452821449398E-2</v>
      </c>
      <c r="K2842" s="96">
        <v>1.39677554405268E-9</v>
      </c>
      <c r="L2842" s="96">
        <v>0.44434561099103498</v>
      </c>
      <c r="M2842" s="96">
        <v>1.0135906141595501E-6</v>
      </c>
      <c r="N2842" s="97">
        <v>-0.22154040221308199</v>
      </c>
      <c r="O2842" s="96">
        <v>6.4E-13</v>
      </c>
    </row>
    <row r="2843" spans="1:15" ht="17" x14ac:dyDescent="0.2">
      <c r="A2843" s="36" t="s">
        <v>1537</v>
      </c>
      <c r="B2843" s="93">
        <v>18</v>
      </c>
      <c r="C2843" s="93">
        <v>2607479013</v>
      </c>
      <c r="D2843" s="94" t="s">
        <v>2891</v>
      </c>
      <c r="E2843" s="95">
        <v>0.23300000000000001</v>
      </c>
      <c r="F2843" s="96">
        <v>1.1363410947497699E-2</v>
      </c>
      <c r="G2843" s="95">
        <v>3.3000000000000002E-2</v>
      </c>
      <c r="H2843" s="96">
        <v>0.93806401820813901</v>
      </c>
      <c r="I2843" s="95">
        <v>0.13300000000000001</v>
      </c>
      <c r="J2843" s="96">
        <v>3.7800366991900203E-2</v>
      </c>
      <c r="K2843" s="96">
        <v>4.5338930453127E-4</v>
      </c>
      <c r="L2843" s="96">
        <v>9.1339976099019098E-3</v>
      </c>
      <c r="M2843" s="96">
        <v>2.7361768632333701E-2</v>
      </c>
      <c r="N2843" s="97" t="s">
        <v>3562</v>
      </c>
      <c r="O2843" s="96" t="s">
        <v>3562</v>
      </c>
    </row>
    <row r="2844" spans="1:15" ht="17" x14ac:dyDescent="0.2">
      <c r="A2844" s="36" t="s">
        <v>1094</v>
      </c>
      <c r="B2844" s="93">
        <v>18</v>
      </c>
      <c r="C2844" s="93">
        <v>2619875428</v>
      </c>
      <c r="D2844" s="94" t="s">
        <v>2598</v>
      </c>
      <c r="E2844" s="95">
        <v>0.20499999999999999</v>
      </c>
      <c r="F2844" s="96">
        <v>4.4078105641995498E-2</v>
      </c>
      <c r="G2844" s="95">
        <v>0.182</v>
      </c>
      <c r="H2844" s="96">
        <v>1.9679568494942099E-2</v>
      </c>
      <c r="I2844" s="95">
        <v>0.24199999999999999</v>
      </c>
      <c r="J2844" s="96">
        <v>4.3747451189744699E-2</v>
      </c>
      <c r="K2844" s="96">
        <v>3.3066749781491302E-8</v>
      </c>
      <c r="L2844" s="96">
        <v>0.82044510427232598</v>
      </c>
      <c r="M2844" s="96">
        <v>1.44677971497996E-5</v>
      </c>
      <c r="N2844" s="97">
        <v>0.19089917254988401</v>
      </c>
      <c r="O2844" s="96">
        <v>6.8400000000000002E-10</v>
      </c>
    </row>
    <row r="2845" spans="1:15" ht="17" x14ac:dyDescent="0.2">
      <c r="A2845" s="36" t="s">
        <v>3715</v>
      </c>
      <c r="B2845" s="93">
        <v>18</v>
      </c>
      <c r="C2845" s="93">
        <v>2619876187</v>
      </c>
      <c r="D2845" s="94" t="s">
        <v>2598</v>
      </c>
      <c r="E2845" s="95">
        <v>0.125</v>
      </c>
      <c r="F2845" s="96">
        <v>0.44734866161520198</v>
      </c>
      <c r="G2845" s="95">
        <v>0.16900000000000001</v>
      </c>
      <c r="H2845" s="96">
        <v>3.89775182846403E-2</v>
      </c>
      <c r="I2845" s="95">
        <v>0.18099999999999999</v>
      </c>
      <c r="J2845" s="96">
        <v>4.13305521813861E-2</v>
      </c>
      <c r="K2845" s="96">
        <v>1.19347473169313E-5</v>
      </c>
      <c r="L2845" s="96">
        <v>0.65655547965797101</v>
      </c>
      <c r="M2845" s="96">
        <v>1.69491926424902E-3</v>
      </c>
      <c r="N2845" s="97" t="s">
        <v>3562</v>
      </c>
      <c r="O2845" s="96" t="s">
        <v>3562</v>
      </c>
    </row>
    <row r="2846" spans="1:15" ht="17" x14ac:dyDescent="0.2">
      <c r="A2846" s="36" t="s">
        <v>891</v>
      </c>
      <c r="B2846" s="93">
        <v>18</v>
      </c>
      <c r="C2846" s="93">
        <v>2619876595</v>
      </c>
      <c r="D2846" s="94" t="s">
        <v>2598</v>
      </c>
      <c r="E2846" s="95">
        <v>9.1999999999999998E-2</v>
      </c>
      <c r="F2846" s="96">
        <v>0.65887054398913103</v>
      </c>
      <c r="G2846" s="95">
        <v>0.22600000000000001</v>
      </c>
      <c r="H2846" s="96">
        <v>9.7392685120064595E-4</v>
      </c>
      <c r="I2846" s="95">
        <v>0.20499999999999999</v>
      </c>
      <c r="J2846" s="96">
        <v>4.10667142805188E-2</v>
      </c>
      <c r="K2846" s="96">
        <v>5.87417342566016E-7</v>
      </c>
      <c r="L2846" s="96">
        <v>8.6993786753380001E-2</v>
      </c>
      <c r="M2846" s="96">
        <v>1.5175387233308001E-4</v>
      </c>
      <c r="N2846" s="97" t="s">
        <v>3562</v>
      </c>
      <c r="O2846" s="96" t="s">
        <v>3562</v>
      </c>
    </row>
    <row r="2847" spans="1:15" ht="17" x14ac:dyDescent="0.2">
      <c r="A2847" s="36" t="s">
        <v>4375</v>
      </c>
      <c r="B2847" s="93">
        <v>18</v>
      </c>
      <c r="C2847" s="93">
        <v>2620373703</v>
      </c>
      <c r="D2847" s="94" t="s">
        <v>4376</v>
      </c>
      <c r="E2847" s="95">
        <v>0.187</v>
      </c>
      <c r="F2847" s="96">
        <v>8.9290430720315603E-2</v>
      </c>
      <c r="G2847" s="95">
        <v>0.17</v>
      </c>
      <c r="H2847" s="96">
        <v>3.83399849974237E-2</v>
      </c>
      <c r="I2847" s="95">
        <v>0.22700000000000001</v>
      </c>
      <c r="J2847" s="96">
        <v>4.4360509038229003E-2</v>
      </c>
      <c r="K2847" s="96">
        <v>3.25294084413735E-7</v>
      </c>
      <c r="L2847" s="96">
        <v>0.86582095941055504</v>
      </c>
      <c r="M2847" s="96">
        <v>9.3284153474684699E-5</v>
      </c>
      <c r="N2847" s="97">
        <v>0.15214752914419</v>
      </c>
      <c r="O2847" s="96">
        <v>8.7199999999999997E-7</v>
      </c>
    </row>
    <row r="2848" spans="1:15" ht="17" x14ac:dyDescent="0.2">
      <c r="A2848" s="36" t="s">
        <v>3946</v>
      </c>
      <c r="B2848" s="93">
        <v>18</v>
      </c>
      <c r="C2848" s="93">
        <v>2631621340</v>
      </c>
      <c r="D2848" s="94" t="s">
        <v>3947</v>
      </c>
      <c r="E2848" s="95">
        <v>0.159</v>
      </c>
      <c r="F2848" s="96">
        <v>0.21889117296201699</v>
      </c>
      <c r="G2848" s="95">
        <v>0.17</v>
      </c>
      <c r="H2848" s="96">
        <v>3.8660611176935498E-2</v>
      </c>
      <c r="I2848" s="95">
        <v>0.44</v>
      </c>
      <c r="J2848" s="96">
        <v>9.3227653540409197E-2</v>
      </c>
      <c r="K2848" s="96">
        <v>2.36265620513197E-6</v>
      </c>
      <c r="L2848" s="96">
        <v>0.47875969738427998</v>
      </c>
      <c r="M2848" s="96">
        <v>4.6578247208705302E-4</v>
      </c>
      <c r="N2848" s="97" t="s">
        <v>3562</v>
      </c>
      <c r="O2848" s="96" t="s">
        <v>3562</v>
      </c>
    </row>
    <row r="2849" spans="1:15" ht="17" x14ac:dyDescent="0.2">
      <c r="A2849" s="36" t="s">
        <v>3692</v>
      </c>
      <c r="B2849" s="93">
        <v>18</v>
      </c>
      <c r="C2849" s="93">
        <v>2634410301</v>
      </c>
      <c r="D2849" s="94" t="s">
        <v>3693</v>
      </c>
      <c r="E2849" s="95">
        <v>5.1999999999999998E-2</v>
      </c>
      <c r="F2849" s="96">
        <v>0.84082868903263497</v>
      </c>
      <c r="G2849" s="95">
        <v>0.16900000000000001</v>
      </c>
      <c r="H2849" s="96">
        <v>3.8897513883084898E-2</v>
      </c>
      <c r="I2849" s="95">
        <v>0.16300000000000001</v>
      </c>
      <c r="J2849" s="96">
        <v>4.7538486721138799E-2</v>
      </c>
      <c r="K2849" s="96">
        <v>6.02782478157665E-4</v>
      </c>
      <c r="L2849" s="96">
        <v>7.2800879702686297E-2</v>
      </c>
      <c r="M2849" s="96">
        <v>3.3742492917716603E-2</v>
      </c>
      <c r="N2849" s="97" t="s">
        <v>3562</v>
      </c>
      <c r="O2849" s="96" t="s">
        <v>3562</v>
      </c>
    </row>
    <row r="2850" spans="1:15" ht="17" x14ac:dyDescent="0.2">
      <c r="A2850" s="36" t="s">
        <v>1325</v>
      </c>
      <c r="B2850" s="93">
        <v>18</v>
      </c>
      <c r="C2850" s="93">
        <v>2637163369</v>
      </c>
      <c r="D2850" s="94" t="s">
        <v>2813</v>
      </c>
      <c r="E2850" s="95">
        <v>0.247</v>
      </c>
      <c r="F2850" s="96">
        <v>5.3091067456678201E-3</v>
      </c>
      <c r="G2850" s="95">
        <v>0.126</v>
      </c>
      <c r="H2850" s="96">
        <v>0.258413861936239</v>
      </c>
      <c r="I2850" s="95">
        <v>0.22700000000000001</v>
      </c>
      <c r="J2850" s="96">
        <v>4.6603562187322797E-2</v>
      </c>
      <c r="K2850" s="96">
        <v>1.09867503900299E-6</v>
      </c>
      <c r="L2850" s="96">
        <v>2.7280580272158399E-2</v>
      </c>
      <c r="M2850" s="96">
        <v>2.5260480689534402E-4</v>
      </c>
      <c r="N2850" s="97">
        <v>0.23222837149901299</v>
      </c>
      <c r="O2850" s="96">
        <v>7.7E-14</v>
      </c>
    </row>
    <row r="2851" spans="1:15" ht="17" x14ac:dyDescent="0.2">
      <c r="A2851" s="36" t="s">
        <v>4738</v>
      </c>
      <c r="B2851" s="93">
        <v>18</v>
      </c>
      <c r="C2851" s="93">
        <v>2637928457</v>
      </c>
      <c r="D2851" s="94" t="s">
        <v>4739</v>
      </c>
      <c r="E2851" s="95">
        <v>2.4E-2</v>
      </c>
      <c r="F2851" s="96">
        <v>0.92397660733861298</v>
      </c>
      <c r="G2851" s="95">
        <v>0.16800000000000001</v>
      </c>
      <c r="H2851" s="96">
        <v>4.31051954192916E-2</v>
      </c>
      <c r="I2851" s="95">
        <v>0.17699999999999999</v>
      </c>
      <c r="J2851" s="96">
        <v>5.9318817846010799E-2</v>
      </c>
      <c r="K2851" s="96">
        <v>2.9005225293664899E-3</v>
      </c>
      <c r="L2851" s="96">
        <v>2.3707854700330398E-2</v>
      </c>
      <c r="M2851" s="96">
        <v>9.8794586633479398E-2</v>
      </c>
      <c r="N2851" s="97" t="s">
        <v>3562</v>
      </c>
      <c r="O2851" s="96" t="s">
        <v>3562</v>
      </c>
    </row>
    <row r="2852" spans="1:15" ht="17" x14ac:dyDescent="0.2">
      <c r="A2852" s="36" t="s">
        <v>4279</v>
      </c>
      <c r="B2852" s="93">
        <v>18</v>
      </c>
      <c r="C2852" s="93">
        <v>2651094089</v>
      </c>
      <c r="D2852" s="94" t="s">
        <v>4280</v>
      </c>
      <c r="E2852" s="95">
        <v>-0.128</v>
      </c>
      <c r="F2852" s="96">
        <v>0.42206830324087102</v>
      </c>
      <c r="G2852" s="95">
        <v>-0.16800000000000001</v>
      </c>
      <c r="H2852" s="96">
        <v>4.2295830945383701E-2</v>
      </c>
      <c r="I2852" s="95">
        <v>-0.30499999999999999</v>
      </c>
      <c r="J2852" s="96">
        <v>6.9638361123192105E-2</v>
      </c>
      <c r="K2852" s="96">
        <v>1.20110213176826E-5</v>
      </c>
      <c r="L2852" s="96">
        <v>0.58361616239306102</v>
      </c>
      <c r="M2852" s="96">
        <v>1.7043954324277701E-3</v>
      </c>
      <c r="N2852" s="97" t="s">
        <v>3562</v>
      </c>
      <c r="O2852" s="96" t="s">
        <v>3562</v>
      </c>
    </row>
    <row r="2853" spans="1:15" ht="17" x14ac:dyDescent="0.2">
      <c r="A2853" s="36" t="s">
        <v>960</v>
      </c>
      <c r="B2853" s="93">
        <v>18</v>
      </c>
      <c r="C2853" s="93">
        <v>2653562746</v>
      </c>
      <c r="D2853" s="94" t="s">
        <v>2640</v>
      </c>
      <c r="E2853" s="95">
        <v>-0.127</v>
      </c>
      <c r="F2853" s="96">
        <v>0.43301929879807899</v>
      </c>
      <c r="G2853" s="95">
        <v>-0.186</v>
      </c>
      <c r="H2853" s="96">
        <v>1.49547514131275E-2</v>
      </c>
      <c r="I2853" s="95">
        <v>-0.216</v>
      </c>
      <c r="J2853" s="96">
        <v>4.6671848313898902E-2</v>
      </c>
      <c r="K2853" s="96">
        <v>3.8099701454799699E-6</v>
      </c>
      <c r="L2853" s="96">
        <v>0.28144274421698601</v>
      </c>
      <c r="M2853" s="96">
        <v>6.8785309610641698E-4</v>
      </c>
      <c r="N2853" s="97">
        <v>-0.22816244851807699</v>
      </c>
      <c r="O2853" s="96">
        <v>1.84E-13</v>
      </c>
    </row>
    <row r="2854" spans="1:15" ht="17" x14ac:dyDescent="0.2">
      <c r="A2854" s="36" t="s">
        <v>4454</v>
      </c>
      <c r="B2854" s="93">
        <v>18</v>
      </c>
      <c r="C2854" s="93">
        <v>2653988653</v>
      </c>
      <c r="D2854" s="94" t="s">
        <v>4455</v>
      </c>
      <c r="E2854" s="95">
        <v>-0.214</v>
      </c>
      <c r="F2854" s="96">
        <v>2.8835253685625901E-2</v>
      </c>
      <c r="G2854" s="95">
        <v>-0.13300000000000001</v>
      </c>
      <c r="H2854" s="96">
        <v>0.200425418246581</v>
      </c>
      <c r="I2854" s="95">
        <v>-0.185</v>
      </c>
      <c r="J2854" s="96">
        <v>3.8330281912983703E-2</v>
      </c>
      <c r="K2854" s="96">
        <v>1.4772031919584699E-6</v>
      </c>
      <c r="L2854" s="96">
        <v>0.27097886330444099</v>
      </c>
      <c r="M2854" s="96">
        <v>3.2080378589741901E-4</v>
      </c>
      <c r="N2854" s="97">
        <v>-0.14578065140936899</v>
      </c>
      <c r="O2854" s="96">
        <v>2.0600000000000002E-6</v>
      </c>
    </row>
    <row r="2855" spans="1:15" ht="17" x14ac:dyDescent="0.2">
      <c r="A2855" s="36" t="s">
        <v>3657</v>
      </c>
      <c r="B2855" s="93">
        <v>19</v>
      </c>
      <c r="C2855" s="93">
        <v>2655139674</v>
      </c>
      <c r="D2855" s="94" t="s">
        <v>3658</v>
      </c>
      <c r="E2855" s="95">
        <v>0.14899999999999999</v>
      </c>
      <c r="F2855" s="96">
        <v>0.27758471324037498</v>
      </c>
      <c r="G2855" s="95">
        <v>0.16500000000000001</v>
      </c>
      <c r="H2855" s="96">
        <v>4.9958435550546999E-2</v>
      </c>
      <c r="I2855" s="95">
        <v>0.184</v>
      </c>
      <c r="J2855" s="96">
        <v>4.02623707683551E-2</v>
      </c>
      <c r="K2855" s="96">
        <v>4.7221681355362002E-6</v>
      </c>
      <c r="L2855" s="96">
        <v>0.92191623812977297</v>
      </c>
      <c r="M2855" s="96">
        <v>8.1446450382902601E-4</v>
      </c>
      <c r="N2855" s="97">
        <v>0.147759762563103</v>
      </c>
      <c r="O2855" s="96">
        <v>1.77E-6</v>
      </c>
    </row>
    <row r="2856" spans="1:15" ht="17" x14ac:dyDescent="0.2">
      <c r="A2856" s="36" t="s">
        <v>4908</v>
      </c>
      <c r="B2856" s="93">
        <v>19</v>
      </c>
      <c r="C2856" s="93">
        <v>2655255229</v>
      </c>
      <c r="D2856" s="94" t="s">
        <v>2343</v>
      </c>
      <c r="E2856" s="95">
        <v>-0.21</v>
      </c>
      <c r="F2856" s="96">
        <v>3.41833640731583E-2</v>
      </c>
      <c r="G2856" s="95">
        <v>3.1E-2</v>
      </c>
      <c r="H2856" s="96">
        <v>0.94441201531683405</v>
      </c>
      <c r="I2856" s="95">
        <v>-8.3000000000000004E-2</v>
      </c>
      <c r="J2856" s="96">
        <v>4.0594941535215701E-2</v>
      </c>
      <c r="K2856" s="96">
        <v>4.0065324299669601E-2</v>
      </c>
      <c r="L2856" s="96">
        <v>7.4383277388485999E-4</v>
      </c>
      <c r="M2856" s="96">
        <v>0.41852847975346802</v>
      </c>
      <c r="N2856" s="97" t="s">
        <v>3562</v>
      </c>
      <c r="O2856" s="96" t="s">
        <v>3562</v>
      </c>
    </row>
    <row r="2857" spans="1:15" ht="17" x14ac:dyDescent="0.2">
      <c r="A2857" s="36" t="s">
        <v>1951</v>
      </c>
      <c r="B2857" s="93">
        <v>19</v>
      </c>
      <c r="C2857" s="93">
        <v>2655257643</v>
      </c>
      <c r="D2857" s="94" t="s">
        <v>2343</v>
      </c>
      <c r="E2857" s="95">
        <v>-0.216</v>
      </c>
      <c r="F2857" s="96">
        <v>2.6794487139191799E-2</v>
      </c>
      <c r="G2857" s="95">
        <v>-5.0999999999999997E-2</v>
      </c>
      <c r="H2857" s="96">
        <v>0.880004052109576</v>
      </c>
      <c r="I2857" s="95">
        <v>-0.17199999999999999</v>
      </c>
      <c r="J2857" s="96">
        <v>4.6364599181814098E-2</v>
      </c>
      <c r="K2857" s="96">
        <v>2.0385608631675499E-4</v>
      </c>
      <c r="L2857" s="96">
        <v>6.5774294548255299E-2</v>
      </c>
      <c r="M2857" s="96">
        <v>1.5159784821789601E-2</v>
      </c>
      <c r="N2857" s="97">
        <v>-0.14436055882936699</v>
      </c>
      <c r="O2857" s="96">
        <v>2.5000000000000002E-6</v>
      </c>
    </row>
    <row r="2858" spans="1:15" ht="17" x14ac:dyDescent="0.2">
      <c r="A2858" s="36" t="s">
        <v>190</v>
      </c>
      <c r="B2858" s="93">
        <v>19</v>
      </c>
      <c r="C2858" s="93">
        <v>2655262939</v>
      </c>
      <c r="D2858" s="94" t="s">
        <v>2134</v>
      </c>
      <c r="E2858" s="95">
        <v>-0.28000000000000003</v>
      </c>
      <c r="F2858" s="96">
        <v>6.7532788331945196E-4</v>
      </c>
      <c r="G2858" s="95">
        <v>-2.3E-2</v>
      </c>
      <c r="H2858" s="96">
        <v>0.96216626264146299</v>
      </c>
      <c r="I2858" s="95">
        <v>-0.191</v>
      </c>
      <c r="J2858" s="96">
        <v>4.86200655206468E-2</v>
      </c>
      <c r="K2858" s="96">
        <v>8.8528353680143105E-5</v>
      </c>
      <c r="L2858" s="96">
        <v>6.0221052366232005E-4</v>
      </c>
      <c r="M2858" s="96">
        <v>8.1671867000931396E-3</v>
      </c>
      <c r="N2858" s="97">
        <v>-0.132597846628456</v>
      </c>
      <c r="O2858" s="96">
        <v>1.7499999999999998E-5</v>
      </c>
    </row>
    <row r="2859" spans="1:15" ht="17" x14ac:dyDescent="0.2">
      <c r="A2859" s="36" t="s">
        <v>3724</v>
      </c>
      <c r="B2859" s="93">
        <v>19</v>
      </c>
      <c r="C2859" s="93">
        <v>2655267188</v>
      </c>
      <c r="D2859" s="94" t="s">
        <v>2134</v>
      </c>
      <c r="E2859" s="95">
        <v>-0.24399999999999999</v>
      </c>
      <c r="F2859" s="96">
        <v>6.1436674427231804E-3</v>
      </c>
      <c r="G2859" s="95">
        <v>-0.10199999999999999</v>
      </c>
      <c r="H2859" s="96">
        <v>0.49210136743391403</v>
      </c>
      <c r="I2859" s="95">
        <v>-0.19900000000000001</v>
      </c>
      <c r="J2859" s="96">
        <v>4.4165145844504997E-2</v>
      </c>
      <c r="K2859" s="96">
        <v>6.59308951766015E-6</v>
      </c>
      <c r="L2859" s="96">
        <v>2.40186194209937E-2</v>
      </c>
      <c r="M2859" s="96">
        <v>1.0612763621378001E-3</v>
      </c>
      <c r="N2859" s="97">
        <v>-0.188130278122425</v>
      </c>
      <c r="O2859" s="96">
        <v>1.0000000000000001E-9</v>
      </c>
    </row>
    <row r="2860" spans="1:15" ht="17" x14ac:dyDescent="0.2">
      <c r="A2860" s="36" t="s">
        <v>3994</v>
      </c>
      <c r="B2860" s="93">
        <v>19</v>
      </c>
      <c r="C2860" s="93">
        <v>2655267211</v>
      </c>
      <c r="D2860" s="94" t="s">
        <v>2134</v>
      </c>
      <c r="E2860" s="95">
        <v>-0.23100000000000001</v>
      </c>
      <c r="F2860" s="96">
        <v>1.26322796189239E-2</v>
      </c>
      <c r="G2860" s="95">
        <v>-5.8000000000000003E-2</v>
      </c>
      <c r="H2860" s="96">
        <v>0.84418854236630103</v>
      </c>
      <c r="I2860" s="95">
        <v>-0.161</v>
      </c>
      <c r="J2860" s="96">
        <v>4.2559117523583601E-2</v>
      </c>
      <c r="K2860" s="96">
        <v>1.5207680028470299E-4</v>
      </c>
      <c r="L2860" s="96">
        <v>1.8378969149431199E-2</v>
      </c>
      <c r="M2860" s="96">
        <v>1.221651155232E-2</v>
      </c>
      <c r="N2860" s="97">
        <v>-0.18836941796971199</v>
      </c>
      <c r="O2860" s="96">
        <v>1.0000000000000001E-9</v>
      </c>
    </row>
    <row r="2861" spans="1:15" ht="17" x14ac:dyDescent="0.2">
      <c r="A2861" s="36" t="s">
        <v>4310</v>
      </c>
      <c r="B2861" s="93">
        <v>19</v>
      </c>
      <c r="C2861" s="93">
        <v>2655320822</v>
      </c>
      <c r="D2861" s="94" t="s">
        <v>4311</v>
      </c>
      <c r="E2861" s="95">
        <v>-0.13600000000000001</v>
      </c>
      <c r="F2861" s="96">
        <v>0.366969303050313</v>
      </c>
      <c r="G2861" s="95">
        <v>-0.17599999999999999</v>
      </c>
      <c r="H2861" s="96">
        <v>2.70727162026973E-2</v>
      </c>
      <c r="I2861" s="95">
        <v>-0.216</v>
      </c>
      <c r="J2861" s="96">
        <v>4.7574579026406501E-2</v>
      </c>
      <c r="K2861" s="96">
        <v>5.4123806212632104E-6</v>
      </c>
      <c r="L2861" s="96">
        <v>0.35466787017999402</v>
      </c>
      <c r="M2861" s="96">
        <v>9.0934871344364296E-4</v>
      </c>
      <c r="N2861" s="97">
        <v>-0.21749646788604199</v>
      </c>
      <c r="O2861" s="96">
        <v>2.4200000000000002E-12</v>
      </c>
    </row>
    <row r="2862" spans="1:15" ht="17" x14ac:dyDescent="0.2">
      <c r="A2862" s="36" t="s">
        <v>1014</v>
      </c>
      <c r="B2862" s="93">
        <v>19</v>
      </c>
      <c r="C2862" s="93">
        <v>2655352013</v>
      </c>
      <c r="D2862" s="94" t="s">
        <v>2137</v>
      </c>
      <c r="E2862" s="95">
        <v>-0.44600000000000001</v>
      </c>
      <c r="F2862" s="96">
        <v>4.2923945509891902E-10</v>
      </c>
      <c r="G2862" s="95">
        <v>-0.31900000000000001</v>
      </c>
      <c r="H2862" s="96">
        <v>1.4350035237302401E-7</v>
      </c>
      <c r="I2862" s="95">
        <v>-0.41599999999999998</v>
      </c>
      <c r="J2862" s="96">
        <v>3.8746177866929202E-2</v>
      </c>
      <c r="K2862" s="96">
        <v>7.3321367414249504E-27</v>
      </c>
      <c r="L2862" s="96">
        <v>0.112872286864305</v>
      </c>
      <c r="M2862" s="96">
        <v>5.2355415687614498E-22</v>
      </c>
      <c r="N2862" s="97">
        <v>-0.53844981918185197</v>
      </c>
      <c r="O2862" s="96">
        <v>5.76E-61</v>
      </c>
    </row>
    <row r="2863" spans="1:15" ht="17" x14ac:dyDescent="0.2">
      <c r="A2863" s="36" t="s">
        <v>194</v>
      </c>
      <c r="B2863" s="93">
        <v>19</v>
      </c>
      <c r="C2863" s="93">
        <v>2655352256</v>
      </c>
      <c r="D2863" s="94" t="s">
        <v>2137</v>
      </c>
      <c r="E2863" s="95">
        <v>-0.443</v>
      </c>
      <c r="F2863" s="96">
        <v>4.59280655563655E-10</v>
      </c>
      <c r="G2863" s="95">
        <v>-0.28499999999999998</v>
      </c>
      <c r="H2863" s="96">
        <v>4.1689995764802003E-6</v>
      </c>
      <c r="I2863" s="95">
        <v>-0.39500000000000002</v>
      </c>
      <c r="J2863" s="96">
        <v>3.9220042376601899E-2</v>
      </c>
      <c r="K2863" s="96">
        <v>7.3857931997558197E-24</v>
      </c>
      <c r="L2863" s="96">
        <v>1.8495235494507101E-2</v>
      </c>
      <c r="M2863" s="96">
        <v>2.1974396572743498E-19</v>
      </c>
      <c r="N2863" s="97">
        <v>-0.57549732066606796</v>
      </c>
      <c r="O2863" s="96">
        <v>1.37E-68</v>
      </c>
    </row>
    <row r="2864" spans="1:15" ht="17" x14ac:dyDescent="0.2">
      <c r="A2864" s="36" t="s">
        <v>1734</v>
      </c>
      <c r="B2864" s="93">
        <v>19</v>
      </c>
      <c r="C2864" s="93">
        <v>2655485715</v>
      </c>
      <c r="D2864" s="94" t="s">
        <v>2157</v>
      </c>
      <c r="E2864" s="95">
        <v>-0.25700000000000001</v>
      </c>
      <c r="F2864" s="96">
        <v>2.9092964154975001E-3</v>
      </c>
      <c r="G2864" s="95">
        <v>-0.217</v>
      </c>
      <c r="H2864" s="96">
        <v>1.9051558185654699E-3</v>
      </c>
      <c r="I2864" s="95">
        <v>-0.25800000000000001</v>
      </c>
      <c r="J2864" s="96">
        <v>3.83510065392976E-2</v>
      </c>
      <c r="K2864" s="96">
        <v>1.7358084770401899E-11</v>
      </c>
      <c r="L2864" s="96">
        <v>0.51738354014877497</v>
      </c>
      <c r="M2864" s="96">
        <v>2.60390963500935E-8</v>
      </c>
      <c r="N2864" s="97">
        <v>-0.378122430770157</v>
      </c>
      <c r="O2864" s="96">
        <v>6.9700000000000005E-33</v>
      </c>
    </row>
    <row r="2865" spans="1:15" ht="17" x14ac:dyDescent="0.2">
      <c r="A2865" s="36" t="s">
        <v>256</v>
      </c>
      <c r="B2865" s="93">
        <v>19</v>
      </c>
      <c r="C2865" s="93">
        <v>2655486017</v>
      </c>
      <c r="D2865" s="94" t="s">
        <v>2157</v>
      </c>
      <c r="E2865" s="95">
        <v>-0.32500000000000001</v>
      </c>
      <c r="F2865" s="96">
        <v>2.7726183677781699E-5</v>
      </c>
      <c r="G2865" s="95">
        <v>-0.218</v>
      </c>
      <c r="H2865" s="96">
        <v>1.7126521295831099E-3</v>
      </c>
      <c r="I2865" s="95">
        <v>-0.29599999999999999</v>
      </c>
      <c r="J2865" s="96">
        <v>3.9505547614110799E-2</v>
      </c>
      <c r="K2865" s="96">
        <v>7.3959525009039196E-14</v>
      </c>
      <c r="L2865" s="96">
        <v>6.10933977907391E-2</v>
      </c>
      <c r="M2865" s="96">
        <v>2.14679246629287E-10</v>
      </c>
      <c r="N2865" s="97">
        <v>-0.45605028611118398</v>
      </c>
      <c r="O2865" s="96">
        <v>2.32E-45</v>
      </c>
    </row>
    <row r="2866" spans="1:15" ht="17" x14ac:dyDescent="0.2">
      <c r="A2866" s="36" t="s">
        <v>1375</v>
      </c>
      <c r="B2866" s="93">
        <v>19</v>
      </c>
      <c r="C2866" s="93">
        <v>2655486357</v>
      </c>
      <c r="D2866" s="94" t="s">
        <v>2157</v>
      </c>
      <c r="E2866" s="95">
        <v>-0.307</v>
      </c>
      <c r="F2866" s="96">
        <v>1.03899478358305E-4</v>
      </c>
      <c r="G2866" s="95">
        <v>-0.13400000000000001</v>
      </c>
      <c r="H2866" s="96">
        <v>0.197713991724176</v>
      </c>
      <c r="I2866" s="95">
        <v>-0.23400000000000001</v>
      </c>
      <c r="J2866" s="96">
        <v>4.0636013006404598E-2</v>
      </c>
      <c r="K2866" s="96">
        <v>8.2533491495986395E-9</v>
      </c>
      <c r="L2866" s="96">
        <v>5.05487526523334E-3</v>
      </c>
      <c r="M2866" s="96">
        <v>4.4511608562443403E-6</v>
      </c>
      <c r="N2866" s="97">
        <v>-0.40242982822902001</v>
      </c>
      <c r="O2866" s="96">
        <v>1.7900000000000001E-36</v>
      </c>
    </row>
    <row r="2867" spans="1:15" ht="17" x14ac:dyDescent="0.2">
      <c r="A2867" s="36" t="s">
        <v>859</v>
      </c>
      <c r="B2867" s="93">
        <v>19</v>
      </c>
      <c r="C2867" s="93">
        <v>2655488534</v>
      </c>
      <c r="D2867" s="94" t="s">
        <v>2157</v>
      </c>
      <c r="E2867" s="95">
        <v>-0.23499999999999999</v>
      </c>
      <c r="F2867" s="96">
        <v>1.02429245661499E-2</v>
      </c>
      <c r="G2867" s="95">
        <v>-0.19600000000000001</v>
      </c>
      <c r="H2867" s="96">
        <v>8.0074111298641705E-3</v>
      </c>
      <c r="I2867" s="95">
        <v>-0.32</v>
      </c>
      <c r="J2867" s="96">
        <v>5.23268916882417E-2</v>
      </c>
      <c r="K2867" s="96">
        <v>9.9577919244012093E-10</v>
      </c>
      <c r="L2867" s="96">
        <v>0.56320845054788504</v>
      </c>
      <c r="M2867" s="96">
        <v>7.6455926395552504E-7</v>
      </c>
      <c r="N2867" s="97">
        <v>-0.26200824502065101</v>
      </c>
      <c r="O2867" s="96">
        <v>2.5299999999999999E-17</v>
      </c>
    </row>
    <row r="2868" spans="1:15" ht="17" x14ac:dyDescent="0.2">
      <c r="A2868" s="36" t="s">
        <v>3709</v>
      </c>
      <c r="B2868" s="93">
        <v>19</v>
      </c>
      <c r="C2868" s="93">
        <v>2655491324</v>
      </c>
      <c r="D2868" s="94" t="s">
        <v>2157</v>
      </c>
      <c r="E2868" s="95">
        <v>-0.182</v>
      </c>
      <c r="F2868" s="96">
        <v>0.10955461387603301</v>
      </c>
      <c r="G2868" s="95">
        <v>-0.17499999999999999</v>
      </c>
      <c r="H2868" s="96">
        <v>2.90182660077252E-2</v>
      </c>
      <c r="I2868" s="95">
        <v>-0.214</v>
      </c>
      <c r="J2868" s="96">
        <v>4.1829492699360302E-2</v>
      </c>
      <c r="K2868" s="96">
        <v>3.0219170496589202E-7</v>
      </c>
      <c r="L2868" s="96">
        <v>0.85600599919190201</v>
      </c>
      <c r="M2868" s="96">
        <v>8.8217986793832803E-5</v>
      </c>
      <c r="N2868" s="97">
        <v>-0.28588678580772597</v>
      </c>
      <c r="O2868" s="96">
        <v>3.1600000000000002E-20</v>
      </c>
    </row>
    <row r="2869" spans="1:15" ht="17" x14ac:dyDescent="0.2">
      <c r="A2869" s="36" t="s">
        <v>624</v>
      </c>
      <c r="B2869" s="93">
        <v>19</v>
      </c>
      <c r="C2869" s="93">
        <v>2655537632</v>
      </c>
      <c r="D2869" s="94" t="s">
        <v>2441</v>
      </c>
      <c r="E2869" s="95">
        <v>-0.214</v>
      </c>
      <c r="F2869" s="96">
        <v>2.8676754815959601E-2</v>
      </c>
      <c r="G2869" s="95">
        <v>-0.247</v>
      </c>
      <c r="H2869" s="96">
        <v>1.5843260454009899E-4</v>
      </c>
      <c r="I2869" s="95">
        <v>-0.27200000000000002</v>
      </c>
      <c r="J2869" s="96">
        <v>4.0442845413538903E-2</v>
      </c>
      <c r="K2869" s="96">
        <v>1.6862223954107301E-11</v>
      </c>
      <c r="L2869" s="96">
        <v>0.58014756990590699</v>
      </c>
      <c r="M2869" s="96">
        <v>2.55096153884028E-8</v>
      </c>
      <c r="N2869" s="97">
        <v>-0.39385498998551299</v>
      </c>
      <c r="O2869" s="96">
        <v>2.6E-35</v>
      </c>
    </row>
    <row r="2870" spans="1:15" ht="17" x14ac:dyDescent="0.2">
      <c r="A2870" s="36" t="s">
        <v>1409</v>
      </c>
      <c r="B2870" s="93">
        <v>19</v>
      </c>
      <c r="C2870" s="93">
        <v>2655542156</v>
      </c>
      <c r="D2870" s="94" t="s">
        <v>2441</v>
      </c>
      <c r="E2870" s="95">
        <v>-0.28699999999999998</v>
      </c>
      <c r="F2870" s="96">
        <v>4.3934991092780097E-4</v>
      </c>
      <c r="G2870" s="95">
        <v>-0.34100000000000003</v>
      </c>
      <c r="H2870" s="96">
        <v>1.0222248943121401E-8</v>
      </c>
      <c r="I2870" s="95">
        <v>-0.34799999999999998</v>
      </c>
      <c r="J2870" s="96">
        <v>3.7867714348099497E-2</v>
      </c>
      <c r="K2870" s="96">
        <v>3.4935938228882797E-20</v>
      </c>
      <c r="L2870" s="96">
        <v>0.52800540713025301</v>
      </c>
      <c r="M2870" s="96">
        <v>4.2070657360261402E-16</v>
      </c>
      <c r="N2870" s="97">
        <v>-0.43484762563190199</v>
      </c>
      <c r="O2870" s="96">
        <v>3.89E-42</v>
      </c>
    </row>
    <row r="2871" spans="1:15" ht="17" x14ac:dyDescent="0.2">
      <c r="A2871" s="36" t="s">
        <v>3746</v>
      </c>
      <c r="B2871" s="93">
        <v>19</v>
      </c>
      <c r="C2871" s="93">
        <v>2655706946</v>
      </c>
      <c r="D2871" s="94" t="s">
        <v>3747</v>
      </c>
      <c r="E2871" s="95">
        <v>-0.20599999999999999</v>
      </c>
      <c r="F2871" s="96">
        <v>4.3196479312901902E-2</v>
      </c>
      <c r="G2871" s="95">
        <v>3.6999999999999998E-2</v>
      </c>
      <c r="H2871" s="96">
        <v>0.92908733552216105</v>
      </c>
      <c r="I2871" s="95">
        <v>-6.5000000000000002E-2</v>
      </c>
      <c r="J2871" s="96">
        <v>3.5244146478722801E-2</v>
      </c>
      <c r="K2871" s="96">
        <v>6.6139664938988499E-2</v>
      </c>
      <c r="L2871" s="96">
        <v>6.1533985713384297E-4</v>
      </c>
      <c r="M2871" s="96">
        <v>0.51843778285008302</v>
      </c>
      <c r="N2871" s="97" t="s">
        <v>3562</v>
      </c>
      <c r="O2871" s="96" t="s">
        <v>3562</v>
      </c>
    </row>
    <row r="2872" spans="1:15" ht="17" x14ac:dyDescent="0.2">
      <c r="A2872" s="36" t="s">
        <v>1221</v>
      </c>
      <c r="B2872" s="93">
        <v>19</v>
      </c>
      <c r="C2872" s="93">
        <v>2655778119</v>
      </c>
      <c r="D2872" s="94" t="s">
        <v>2761</v>
      </c>
      <c r="E2872" s="95">
        <v>0.20499999999999999</v>
      </c>
      <c r="F2872" s="96">
        <v>4.3228720694571898E-2</v>
      </c>
      <c r="G2872" s="95">
        <v>0.111</v>
      </c>
      <c r="H2872" s="96">
        <v>0.40309458684292099</v>
      </c>
      <c r="I2872" s="95">
        <v>0.17599999999999999</v>
      </c>
      <c r="J2872" s="96">
        <v>4.0631598084627601E-2</v>
      </c>
      <c r="K2872" s="96">
        <v>1.41206112379799E-5</v>
      </c>
      <c r="L2872" s="96">
        <v>0.20912812699795399</v>
      </c>
      <c r="M2872" s="96">
        <v>1.9435001805945501E-3</v>
      </c>
      <c r="N2872" s="97">
        <v>0.13903463529974</v>
      </c>
      <c r="O2872" s="96">
        <v>6.7800000000000003E-6</v>
      </c>
    </row>
    <row r="2873" spans="1:15" ht="17" x14ac:dyDescent="0.2">
      <c r="A2873" s="36" t="s">
        <v>3873</v>
      </c>
      <c r="B2873" s="93">
        <v>19</v>
      </c>
      <c r="C2873" s="93">
        <v>2655924803</v>
      </c>
      <c r="D2873" s="94" t="s">
        <v>3874</v>
      </c>
      <c r="E2873" s="95">
        <v>2.3E-2</v>
      </c>
      <c r="F2873" s="96">
        <v>0.92963209651293199</v>
      </c>
      <c r="G2873" s="95">
        <v>-0.17799999999999999</v>
      </c>
      <c r="H2873" s="96">
        <v>2.4305602823746102E-2</v>
      </c>
      <c r="I2873" s="95">
        <v>-0.115</v>
      </c>
      <c r="J2873" s="96">
        <v>4.0121409049873498E-2</v>
      </c>
      <c r="K2873" s="96">
        <v>4.2784266900683402E-3</v>
      </c>
      <c r="L2873" s="96">
        <v>5.9351423934681097E-3</v>
      </c>
      <c r="M2873" s="96">
        <v>0.126209522091632</v>
      </c>
      <c r="N2873" s="97" t="s">
        <v>3562</v>
      </c>
      <c r="O2873" s="96" t="s">
        <v>3562</v>
      </c>
    </row>
    <row r="2874" spans="1:15" ht="17" x14ac:dyDescent="0.2">
      <c r="A2874" s="36" t="s">
        <v>622</v>
      </c>
      <c r="B2874" s="93">
        <v>19</v>
      </c>
      <c r="C2874" s="93">
        <v>2656025860</v>
      </c>
      <c r="D2874" s="94" t="s">
        <v>2066</v>
      </c>
      <c r="E2874" s="95">
        <v>0.29099999999999998</v>
      </c>
      <c r="F2874" s="96">
        <v>3.3640209558621301E-4</v>
      </c>
      <c r="G2874" s="95">
        <v>0.13900000000000001</v>
      </c>
      <c r="H2874" s="96">
        <v>0.16541562496048201</v>
      </c>
      <c r="I2874" s="95">
        <v>0.21099999999999999</v>
      </c>
      <c r="J2874" s="96">
        <v>3.6471092018047498E-2</v>
      </c>
      <c r="K2874" s="96">
        <v>6.8843799183710802E-9</v>
      </c>
      <c r="L2874" s="96">
        <v>2.8389084548980599E-2</v>
      </c>
      <c r="M2874" s="96">
        <v>3.8107124172345301E-6</v>
      </c>
      <c r="N2874" s="97">
        <v>0.30326293219282902</v>
      </c>
      <c r="O2874" s="96">
        <v>7.37E-22</v>
      </c>
    </row>
    <row r="2875" spans="1:15" ht="17" x14ac:dyDescent="0.2">
      <c r="A2875" s="36" t="s">
        <v>3500</v>
      </c>
      <c r="B2875" s="93">
        <v>19</v>
      </c>
      <c r="C2875" s="93">
        <v>2656453195</v>
      </c>
      <c r="D2875" s="94" t="s">
        <v>2012</v>
      </c>
      <c r="E2875" s="95">
        <v>-8.6999999999999994E-2</v>
      </c>
      <c r="F2875" s="96">
        <v>0.68503187571902302</v>
      </c>
      <c r="G2875" s="95">
        <v>-0.184</v>
      </c>
      <c r="H2875" s="96">
        <v>1.7480391608403801E-2</v>
      </c>
      <c r="I2875" s="95">
        <v>-0.16800000000000001</v>
      </c>
      <c r="J2875" s="96">
        <v>4.0586404245886297E-2</v>
      </c>
      <c r="K2875" s="96">
        <v>3.5975180680485703E-5</v>
      </c>
      <c r="L2875" s="96">
        <v>0.15080951286455399</v>
      </c>
      <c r="M2875" s="96">
        <v>4.0878774133710303E-3</v>
      </c>
      <c r="N2875" s="97">
        <v>-0.18329102337795</v>
      </c>
      <c r="O2875" s="96">
        <v>3.41E-9</v>
      </c>
    </row>
    <row r="2876" spans="1:15" ht="17" x14ac:dyDescent="0.2">
      <c r="A2876" s="36" t="s">
        <v>69</v>
      </c>
      <c r="B2876" s="93">
        <v>19</v>
      </c>
      <c r="C2876" s="93">
        <v>2656453250</v>
      </c>
      <c r="D2876" s="94" t="s">
        <v>2012</v>
      </c>
      <c r="E2876" s="95">
        <v>-5.2999999999999999E-2</v>
      </c>
      <c r="F2876" s="96">
        <v>0.836051377840342</v>
      </c>
      <c r="G2876" s="95">
        <v>-0.19700000000000001</v>
      </c>
      <c r="H2876" s="96">
        <v>7.4916344533359699E-3</v>
      </c>
      <c r="I2876" s="95">
        <v>-0.157</v>
      </c>
      <c r="J2876" s="96">
        <v>3.98921219339032E-2</v>
      </c>
      <c r="K2876" s="96">
        <v>8.1392014790760897E-5</v>
      </c>
      <c r="L2876" s="96">
        <v>3.5341827589616397E-2</v>
      </c>
      <c r="M2876" s="96">
        <v>7.6451320349121199E-3</v>
      </c>
      <c r="N2876" s="97">
        <v>-0.18227481765877501</v>
      </c>
      <c r="O2876" s="96">
        <v>3.4200000000000002E-9</v>
      </c>
    </row>
    <row r="2877" spans="1:15" ht="17" x14ac:dyDescent="0.2">
      <c r="A2877" s="36" t="s">
        <v>496</v>
      </c>
      <c r="B2877" s="93">
        <v>19</v>
      </c>
      <c r="C2877" s="93">
        <v>2656743775</v>
      </c>
      <c r="D2877" s="94" t="s">
        <v>2368</v>
      </c>
      <c r="E2877" s="95">
        <v>-0.28999999999999998</v>
      </c>
      <c r="F2877" s="96">
        <v>3.7415764875084202E-4</v>
      </c>
      <c r="G2877" s="95">
        <v>-0.216</v>
      </c>
      <c r="H2877" s="96">
        <v>2.0548085716870302E-3</v>
      </c>
      <c r="I2877" s="95">
        <v>-0.28399999999999997</v>
      </c>
      <c r="J2877" s="96">
        <v>3.97991819668021E-2</v>
      </c>
      <c r="K2877" s="96">
        <v>9.3895989335320797E-13</v>
      </c>
      <c r="L2877" s="96">
        <v>0.44991578175036601</v>
      </c>
      <c r="M2877" s="96">
        <v>2.01948213159166E-9</v>
      </c>
      <c r="N2877" s="97">
        <v>-0.299656562188373</v>
      </c>
      <c r="O2877" s="96">
        <v>9.5500000000000007E-22</v>
      </c>
    </row>
    <row r="2878" spans="1:15" ht="17" x14ac:dyDescent="0.2">
      <c r="A2878" s="36" t="s">
        <v>865</v>
      </c>
      <c r="B2878" s="93">
        <v>19</v>
      </c>
      <c r="C2878" s="93">
        <v>2656743789</v>
      </c>
      <c r="D2878" s="94" t="s">
        <v>2368</v>
      </c>
      <c r="E2878" s="95">
        <v>-0.216</v>
      </c>
      <c r="F2878" s="96">
        <v>2.6527668921840102E-2</v>
      </c>
      <c r="G2878" s="95">
        <v>-0.22800000000000001</v>
      </c>
      <c r="H2878" s="96">
        <v>7.9751620229349203E-4</v>
      </c>
      <c r="I2878" s="95">
        <v>-0.24199999999999999</v>
      </c>
      <c r="J2878" s="96">
        <v>3.7629923646296103E-2</v>
      </c>
      <c r="K2878" s="96">
        <v>1.1903311042667599E-10</v>
      </c>
      <c r="L2878" s="96">
        <v>0.97850461978177505</v>
      </c>
      <c r="M2878" s="96">
        <v>1.29567177793612E-7</v>
      </c>
      <c r="N2878" s="97">
        <v>-0.34397313732586399</v>
      </c>
      <c r="O2878" s="96">
        <v>1.04E-27</v>
      </c>
    </row>
    <row r="2879" spans="1:15" ht="17" x14ac:dyDescent="0.2">
      <c r="A2879" s="36" t="s">
        <v>1254</v>
      </c>
      <c r="B2879" s="93">
        <v>19</v>
      </c>
      <c r="C2879" s="93">
        <v>2656835297</v>
      </c>
      <c r="D2879" s="94" t="s">
        <v>2782</v>
      </c>
      <c r="E2879" s="95">
        <v>-0.25700000000000001</v>
      </c>
      <c r="F2879" s="96">
        <v>2.9782062103901499E-3</v>
      </c>
      <c r="G2879" s="95">
        <v>-9.5000000000000001E-2</v>
      </c>
      <c r="H2879" s="96">
        <v>0.56274195071519795</v>
      </c>
      <c r="I2879" s="95">
        <v>-0.189</v>
      </c>
      <c r="J2879" s="96">
        <v>4.0467789610112798E-2</v>
      </c>
      <c r="K2879" s="96">
        <v>3.1653788309702702E-6</v>
      </c>
      <c r="L2879" s="96">
        <v>2.1618251425319299E-2</v>
      </c>
      <c r="M2879" s="96">
        <v>5.9417755409296702E-4</v>
      </c>
      <c r="N2879" s="97">
        <v>-0.26611253230015097</v>
      </c>
      <c r="O2879" s="96">
        <v>1.13E-17</v>
      </c>
    </row>
    <row r="2880" spans="1:15" ht="17" x14ac:dyDescent="0.2">
      <c r="A2880" s="36" t="s">
        <v>4508</v>
      </c>
      <c r="B2880" s="93">
        <v>19</v>
      </c>
      <c r="C2880" s="93">
        <v>2656857778</v>
      </c>
      <c r="D2880" s="94" t="s">
        <v>2835</v>
      </c>
      <c r="E2880" s="95">
        <v>4.8000000000000001E-2</v>
      </c>
      <c r="F2880" s="96">
        <v>0.85061626922476496</v>
      </c>
      <c r="G2880" s="95">
        <v>-0.16600000000000001</v>
      </c>
      <c r="H2880" s="96">
        <v>4.8451459076905297E-2</v>
      </c>
      <c r="I2880" s="95">
        <v>-7.6999999999999999E-2</v>
      </c>
      <c r="J2880" s="96">
        <v>4.2062228125133397E-2</v>
      </c>
      <c r="K2880" s="96">
        <v>6.5530694986356594E-2</v>
      </c>
      <c r="L2880" s="96">
        <v>9.9521109656272306E-4</v>
      </c>
      <c r="M2880" s="96">
        <v>0.51648475203028799</v>
      </c>
      <c r="N2880" s="97" t="s">
        <v>3562</v>
      </c>
      <c r="O2880" s="96" t="s">
        <v>3562</v>
      </c>
    </row>
    <row r="2881" spans="1:15" ht="17" x14ac:dyDescent="0.2">
      <c r="A2881" s="36" t="s">
        <v>1613</v>
      </c>
      <c r="B2881" s="93">
        <v>19</v>
      </c>
      <c r="C2881" s="93">
        <v>2656857924</v>
      </c>
      <c r="D2881" s="94" t="s">
        <v>2835</v>
      </c>
      <c r="E2881" s="95">
        <v>-7.5999999999999998E-2</v>
      </c>
      <c r="F2881" s="96">
        <v>0.74573878205099198</v>
      </c>
      <c r="G2881" s="95">
        <v>-0.222</v>
      </c>
      <c r="H2881" s="96">
        <v>1.33756978196327E-3</v>
      </c>
      <c r="I2881" s="95">
        <v>-0.192</v>
      </c>
      <c r="J2881" s="96">
        <v>4.0663700635146897E-2</v>
      </c>
      <c r="K2881" s="96">
        <v>2.3172670986636E-6</v>
      </c>
      <c r="L2881" s="96">
        <v>5.1746917842726101E-2</v>
      </c>
      <c r="M2881" s="96">
        <v>4.5860694037393E-4</v>
      </c>
      <c r="N2881" s="97">
        <v>-0.18897260678546099</v>
      </c>
      <c r="O2881" s="96">
        <v>1.2300000000000001E-9</v>
      </c>
    </row>
    <row r="2882" spans="1:15" ht="17" x14ac:dyDescent="0.2">
      <c r="A2882" s="36" t="s">
        <v>1697</v>
      </c>
      <c r="B2882" s="93">
        <v>19</v>
      </c>
      <c r="C2882" s="93">
        <v>2656874252</v>
      </c>
      <c r="D2882" s="94"/>
      <c r="E2882" s="95">
        <v>0.26200000000000001</v>
      </c>
      <c r="F2882" s="96">
        <v>2.14623889070815E-3</v>
      </c>
      <c r="G2882" s="95">
        <v>0.156</v>
      </c>
      <c r="H2882" s="96">
        <v>7.6392453323816098E-2</v>
      </c>
      <c r="I2882" s="95">
        <v>0.214</v>
      </c>
      <c r="J2882" s="96">
        <v>3.6978448911050198E-2</v>
      </c>
      <c r="K2882" s="96">
        <v>6.6848235236320901E-9</v>
      </c>
      <c r="L2882" s="96">
        <v>0.17822173122277701</v>
      </c>
      <c r="M2882" s="96">
        <v>3.71754281646697E-6</v>
      </c>
      <c r="N2882" s="97">
        <v>0.18359701840863099</v>
      </c>
      <c r="O2882" s="96">
        <v>3E-9</v>
      </c>
    </row>
    <row r="2883" spans="1:15" ht="17" x14ac:dyDescent="0.2">
      <c r="A2883" s="36" t="s">
        <v>3866</v>
      </c>
      <c r="B2883" s="93">
        <v>19</v>
      </c>
      <c r="C2883" s="93">
        <v>2656955041</v>
      </c>
      <c r="D2883" s="94" t="s">
        <v>2679</v>
      </c>
      <c r="E2883" s="95">
        <v>-0.20499999999999999</v>
      </c>
      <c r="F2883" s="96">
        <v>4.4569784289088497E-2</v>
      </c>
      <c r="G2883" s="95">
        <v>-2E-3</v>
      </c>
      <c r="H2883" s="96">
        <v>0.99811079547060999</v>
      </c>
      <c r="I2883" s="95">
        <v>-7.4999999999999997E-2</v>
      </c>
      <c r="J2883" s="96">
        <v>3.8599885606243799E-2</v>
      </c>
      <c r="K2883" s="96">
        <v>5.1928357860222998E-2</v>
      </c>
      <c r="L2883" s="96">
        <v>1.1564891290757799E-3</v>
      </c>
      <c r="M2883" s="96">
        <v>0.46863087087941302</v>
      </c>
      <c r="N2883" s="97" t="s">
        <v>3562</v>
      </c>
      <c r="O2883" s="96" t="s">
        <v>3562</v>
      </c>
    </row>
    <row r="2884" spans="1:15" ht="17" x14ac:dyDescent="0.2">
      <c r="A2884" s="36" t="s">
        <v>1136</v>
      </c>
      <c r="B2884" s="93">
        <v>19</v>
      </c>
      <c r="C2884" s="93">
        <v>2656967008</v>
      </c>
      <c r="D2884" s="94" t="s">
        <v>2679</v>
      </c>
      <c r="E2884" s="95">
        <v>0.21199999999999999</v>
      </c>
      <c r="F2884" s="96">
        <v>3.1826408046738801E-2</v>
      </c>
      <c r="G2884" s="95">
        <v>0.20300000000000001</v>
      </c>
      <c r="H2884" s="96">
        <v>5.0319748633521197E-3</v>
      </c>
      <c r="I2884" s="95">
        <v>0.25900000000000001</v>
      </c>
      <c r="J2884" s="96">
        <v>4.3533798810950201E-2</v>
      </c>
      <c r="K2884" s="96">
        <v>2.5125259078249298E-9</v>
      </c>
      <c r="L2884" s="96">
        <v>0.97097313686806797</v>
      </c>
      <c r="M2884" s="96">
        <v>1.6399261193656501E-6</v>
      </c>
      <c r="N2884" s="97">
        <v>0.226884120309853</v>
      </c>
      <c r="O2884" s="96">
        <v>2.1499999999999999E-13</v>
      </c>
    </row>
    <row r="2885" spans="1:15" ht="17" x14ac:dyDescent="0.2">
      <c r="A2885" s="36" t="s">
        <v>1407</v>
      </c>
      <c r="B2885" s="93">
        <v>19</v>
      </c>
      <c r="C2885" s="93">
        <v>2656967082</v>
      </c>
      <c r="D2885" s="94" t="s">
        <v>2679</v>
      </c>
      <c r="E2885" s="95">
        <v>0.26300000000000001</v>
      </c>
      <c r="F2885" s="96">
        <v>1.9970045906845201E-3</v>
      </c>
      <c r="G2885" s="95">
        <v>0.17100000000000001</v>
      </c>
      <c r="H2885" s="96">
        <v>3.5391635890182099E-2</v>
      </c>
      <c r="I2885" s="95">
        <v>0.25900000000000001</v>
      </c>
      <c r="J2885" s="96">
        <v>4.2950170136901902E-2</v>
      </c>
      <c r="K2885" s="96">
        <v>1.7069778398156801E-9</v>
      </c>
      <c r="L2885" s="96">
        <v>0.182976694412327</v>
      </c>
      <c r="M2885" s="96">
        <v>1.1997678473104999E-6</v>
      </c>
      <c r="N2885" s="97">
        <v>0.21934157066517901</v>
      </c>
      <c r="O2885" s="96">
        <v>1.2100000000000001E-12</v>
      </c>
    </row>
    <row r="2886" spans="1:15" ht="17" x14ac:dyDescent="0.2">
      <c r="A2886" s="36" t="s">
        <v>1418</v>
      </c>
      <c r="B2886" s="93">
        <v>19</v>
      </c>
      <c r="C2886" s="93">
        <v>2656999667</v>
      </c>
      <c r="D2886" s="94" t="s">
        <v>2679</v>
      </c>
      <c r="E2886" s="95">
        <v>0.28199999999999997</v>
      </c>
      <c r="F2886" s="96">
        <v>6.1672384960221596E-4</v>
      </c>
      <c r="G2886" s="95">
        <v>0.14499999999999999</v>
      </c>
      <c r="H2886" s="96">
        <v>0.12684043198445999</v>
      </c>
      <c r="I2886" s="95">
        <v>0.245</v>
      </c>
      <c r="J2886" s="96">
        <v>4.29293644272404E-2</v>
      </c>
      <c r="K2886" s="96">
        <v>1.2137759371396E-8</v>
      </c>
      <c r="L2886" s="96">
        <v>2.47997719365146E-2</v>
      </c>
      <c r="M2886" s="96">
        <v>6.2352630432969504E-6</v>
      </c>
      <c r="N2886" s="97">
        <v>0.155990944988493</v>
      </c>
      <c r="O2886" s="96">
        <v>3.4799999999999999E-7</v>
      </c>
    </row>
    <row r="2887" spans="1:15" ht="17" x14ac:dyDescent="0.2">
      <c r="A2887" s="36" t="s">
        <v>1469</v>
      </c>
      <c r="B2887" s="93">
        <v>19</v>
      </c>
      <c r="C2887" s="93">
        <v>2657025468</v>
      </c>
      <c r="D2887" s="94" t="s">
        <v>2679</v>
      </c>
      <c r="E2887" s="95">
        <v>-0.24</v>
      </c>
      <c r="F2887" s="96">
        <v>7.4853224251238797E-3</v>
      </c>
      <c r="G2887" s="95">
        <v>-0.17399999999999999</v>
      </c>
      <c r="H2887" s="96">
        <v>3.0517761769690899E-2</v>
      </c>
      <c r="I2887" s="95">
        <v>-0.215</v>
      </c>
      <c r="J2887" s="96">
        <v>3.6915880721626201E-2</v>
      </c>
      <c r="K2887" s="96">
        <v>5.44237376401889E-9</v>
      </c>
      <c r="L2887" s="96">
        <v>0.44505912127657499</v>
      </c>
      <c r="M2887" s="96">
        <v>3.1188994828994701E-6</v>
      </c>
      <c r="N2887" s="97">
        <v>-0.36759143296100399</v>
      </c>
      <c r="O2887" s="96">
        <v>3.0100000000000001E-31</v>
      </c>
    </row>
    <row r="2888" spans="1:15" ht="17" x14ac:dyDescent="0.2">
      <c r="A2888" s="36" t="s">
        <v>1035</v>
      </c>
      <c r="B2888" s="93">
        <v>19</v>
      </c>
      <c r="C2888" s="93">
        <v>2657035913</v>
      </c>
      <c r="D2888" s="94" t="s">
        <v>2679</v>
      </c>
      <c r="E2888" s="95">
        <v>-0.19400000000000001</v>
      </c>
      <c r="F2888" s="96">
        <v>6.85539553709828E-2</v>
      </c>
      <c r="G2888" s="95">
        <v>-0.182</v>
      </c>
      <c r="H2888" s="96">
        <v>1.9611239003424801E-2</v>
      </c>
      <c r="I2888" s="95">
        <v>-0.19800000000000001</v>
      </c>
      <c r="J2888" s="96">
        <v>3.6772764321038501E-2</v>
      </c>
      <c r="K2888" s="96">
        <v>7.28118448454996E-8</v>
      </c>
      <c r="L2888" s="96">
        <v>0.75199461875117901</v>
      </c>
      <c r="M2888" s="96">
        <v>2.7773284753903999E-5</v>
      </c>
      <c r="N2888" s="97">
        <v>-0.246967602181933</v>
      </c>
      <c r="O2888" s="96">
        <v>2.28E-15</v>
      </c>
    </row>
    <row r="2889" spans="1:15" ht="17" x14ac:dyDescent="0.2">
      <c r="A2889" s="36" t="s">
        <v>4457</v>
      </c>
      <c r="B2889" s="93">
        <v>19</v>
      </c>
      <c r="C2889" s="93">
        <v>2657398373</v>
      </c>
      <c r="D2889" s="94" t="s">
        <v>2804</v>
      </c>
      <c r="E2889" s="95">
        <v>0.13100000000000001</v>
      </c>
      <c r="F2889" s="96">
        <v>0.40424046440418798</v>
      </c>
      <c r="G2889" s="95">
        <v>0.17399999999999999</v>
      </c>
      <c r="H2889" s="96">
        <v>3.0860146197045801E-2</v>
      </c>
      <c r="I2889" s="95">
        <v>0.19</v>
      </c>
      <c r="J2889" s="96">
        <v>4.1901355395238198E-2</v>
      </c>
      <c r="K2889" s="96">
        <v>5.6160248088727204E-6</v>
      </c>
      <c r="L2889" s="96">
        <v>0.86890402385717902</v>
      </c>
      <c r="M2889" s="96">
        <v>9.36074925040804E-4</v>
      </c>
      <c r="N2889" s="97">
        <v>0.17859517656096</v>
      </c>
      <c r="O2889" s="96">
        <v>8.0600000000000007E-9</v>
      </c>
    </row>
    <row r="2890" spans="1:15" ht="17" x14ac:dyDescent="0.2">
      <c r="A2890" s="36" t="s">
        <v>538</v>
      </c>
      <c r="B2890" s="93">
        <v>19</v>
      </c>
      <c r="C2890" s="93">
        <v>2657755564</v>
      </c>
      <c r="D2890" s="94"/>
      <c r="E2890" s="95">
        <v>-0.23200000000000001</v>
      </c>
      <c r="F2890" s="96">
        <v>1.1798681849212501E-2</v>
      </c>
      <c r="G2890" s="95">
        <v>-0.11600000000000001</v>
      </c>
      <c r="H2890" s="96">
        <v>0.35450443771707801</v>
      </c>
      <c r="I2890" s="95">
        <v>-0.28399999999999997</v>
      </c>
      <c r="J2890" s="96">
        <v>5.8977451728468001E-2</v>
      </c>
      <c r="K2890" s="96">
        <v>1.4258103906677499E-6</v>
      </c>
      <c r="L2890" s="96">
        <v>0.18609858769660201</v>
      </c>
      <c r="M2890" s="96">
        <v>3.1153782518294598E-4</v>
      </c>
      <c r="N2890" s="97">
        <v>-0.235711797071498</v>
      </c>
      <c r="O2890" s="96">
        <v>3.3799999999999999E-14</v>
      </c>
    </row>
    <row r="2891" spans="1:15" ht="17" x14ac:dyDescent="0.2">
      <c r="A2891" s="36" t="s">
        <v>676</v>
      </c>
      <c r="B2891" s="93">
        <v>19</v>
      </c>
      <c r="C2891" s="93">
        <v>2657799304</v>
      </c>
      <c r="D2891" s="94" t="s">
        <v>2478</v>
      </c>
      <c r="E2891" s="95">
        <v>-0.25800000000000001</v>
      </c>
      <c r="F2891" s="96">
        <v>2.7379312518608502E-3</v>
      </c>
      <c r="G2891" s="95">
        <v>-0.28799999999999998</v>
      </c>
      <c r="H2891" s="96">
        <v>3.26155616216991E-6</v>
      </c>
      <c r="I2891" s="95">
        <v>-0.46400000000000002</v>
      </c>
      <c r="J2891" s="96">
        <v>5.8211986278178897E-2</v>
      </c>
      <c r="K2891" s="96">
        <v>1.6136968753998501E-15</v>
      </c>
      <c r="L2891" s="96">
        <v>0.91839064700180495</v>
      </c>
      <c r="M2891" s="96">
        <v>7.3863250555561799E-12</v>
      </c>
      <c r="N2891" s="97">
        <v>-0.39637030718452598</v>
      </c>
      <c r="O2891" s="96">
        <v>1.1E-35</v>
      </c>
    </row>
    <row r="2892" spans="1:15" ht="17" x14ac:dyDescent="0.2">
      <c r="A2892" s="36" t="s">
        <v>1643</v>
      </c>
      <c r="B2892" s="93">
        <v>19</v>
      </c>
      <c r="C2892" s="93">
        <v>2657799338</v>
      </c>
      <c r="D2892" s="94" t="s">
        <v>2478</v>
      </c>
      <c r="E2892" s="95">
        <v>-0.24099999999999999</v>
      </c>
      <c r="F2892" s="96">
        <v>7.4139373774881803E-3</v>
      </c>
      <c r="G2892" s="95">
        <v>-0.22600000000000001</v>
      </c>
      <c r="H2892" s="96">
        <v>9.5107815054941999E-4</v>
      </c>
      <c r="I2892" s="95">
        <v>-0.40100000000000002</v>
      </c>
      <c r="J2892" s="96">
        <v>5.9853920119170102E-2</v>
      </c>
      <c r="K2892" s="96">
        <v>2.1105233933621199E-11</v>
      </c>
      <c r="L2892" s="96">
        <v>0.957210409950219</v>
      </c>
      <c r="M2892" s="96">
        <v>3.0881714572208998E-8</v>
      </c>
      <c r="N2892" s="97">
        <v>-0.356197340402162</v>
      </c>
      <c r="O2892" s="96">
        <v>1.0499999999999999E-29</v>
      </c>
    </row>
    <row r="2893" spans="1:15" ht="17" x14ac:dyDescent="0.2">
      <c r="A2893" s="36" t="s">
        <v>1075</v>
      </c>
      <c r="B2893" s="93">
        <v>19</v>
      </c>
      <c r="C2893" s="93">
        <v>2658088511</v>
      </c>
      <c r="D2893" s="94" t="s">
        <v>2693</v>
      </c>
      <c r="E2893" s="95">
        <v>-0.222</v>
      </c>
      <c r="F2893" s="96">
        <v>2.0132818058479902E-2</v>
      </c>
      <c r="G2893" s="95">
        <v>-0.183</v>
      </c>
      <c r="H2893" s="96">
        <v>1.88523484472247E-2</v>
      </c>
      <c r="I2893" s="95">
        <v>-0.28499999999999998</v>
      </c>
      <c r="J2893" s="96">
        <v>4.9917263521855701E-2</v>
      </c>
      <c r="K2893" s="96">
        <v>1.0970731817202E-8</v>
      </c>
      <c r="L2893" s="96">
        <v>0.49119510949631501</v>
      </c>
      <c r="M2893" s="96">
        <v>5.7013791390104303E-6</v>
      </c>
      <c r="N2893" s="97">
        <v>-0.29195856138375598</v>
      </c>
      <c r="O2893" s="96">
        <v>6.5300000000000003E-21</v>
      </c>
    </row>
    <row r="2894" spans="1:15" ht="17" x14ac:dyDescent="0.2">
      <c r="A2894" s="36" t="s">
        <v>3275</v>
      </c>
      <c r="B2894" s="93">
        <v>19</v>
      </c>
      <c r="C2894" s="93">
        <v>2658099467</v>
      </c>
      <c r="D2894" s="94" t="s">
        <v>2693</v>
      </c>
      <c r="E2894" s="95">
        <v>-9.2999999999999999E-2</v>
      </c>
      <c r="F2894" s="96">
        <v>0.65551351627429</v>
      </c>
      <c r="G2894" s="95">
        <v>-0.19500000000000001</v>
      </c>
      <c r="H2894" s="96">
        <v>8.4696936914066805E-3</v>
      </c>
      <c r="I2894" s="95">
        <v>-0.158</v>
      </c>
      <c r="J2894" s="96">
        <v>3.58455909440673E-2</v>
      </c>
      <c r="K2894" s="96">
        <v>1.09350542820298E-5</v>
      </c>
      <c r="L2894" s="96">
        <v>0.13335717094683</v>
      </c>
      <c r="M2894" s="96">
        <v>1.5883277563670699E-3</v>
      </c>
      <c r="N2894" s="97">
        <v>-0.21854845080197799</v>
      </c>
      <c r="O2894" s="96">
        <v>1.7199999999999999E-12</v>
      </c>
    </row>
    <row r="2895" spans="1:15" ht="17" x14ac:dyDescent="0.2">
      <c r="A2895" s="36" t="s">
        <v>4017</v>
      </c>
      <c r="B2895" s="93">
        <v>19</v>
      </c>
      <c r="C2895" s="93">
        <v>2659051269</v>
      </c>
      <c r="D2895" s="94" t="s">
        <v>4018</v>
      </c>
      <c r="E2895" s="95">
        <v>-0.17299999999999999</v>
      </c>
      <c r="F2895" s="96">
        <v>0.144662867935099</v>
      </c>
      <c r="G2895" s="95">
        <v>-0.17</v>
      </c>
      <c r="H2895" s="96">
        <v>3.6907510241966202E-2</v>
      </c>
      <c r="I2895" s="95">
        <v>-0.19600000000000001</v>
      </c>
      <c r="J2895" s="96">
        <v>3.9657860036966197E-2</v>
      </c>
      <c r="K2895" s="96">
        <v>7.3499780837379103E-7</v>
      </c>
      <c r="L2895" s="96">
        <v>0.94213749601206598</v>
      </c>
      <c r="M2895" s="96">
        <v>1.8160142735658801E-4</v>
      </c>
      <c r="N2895" s="97">
        <v>-0.20337474600143099</v>
      </c>
      <c r="O2895" s="96">
        <v>3.6500000000000003E-11</v>
      </c>
    </row>
    <row r="2896" spans="1:15" ht="17" x14ac:dyDescent="0.2">
      <c r="A2896" s="36" t="s">
        <v>4482</v>
      </c>
      <c r="B2896" s="93">
        <v>19</v>
      </c>
      <c r="C2896" s="93">
        <v>2659485502</v>
      </c>
      <c r="D2896" s="94" t="s">
        <v>3760</v>
      </c>
      <c r="E2896" s="95">
        <v>-0.214</v>
      </c>
      <c r="F2896" s="96">
        <v>2.9364686593277799E-2</v>
      </c>
      <c r="G2896" s="95">
        <v>-0.14399999999999999</v>
      </c>
      <c r="H2896" s="96">
        <v>0.13339408844254499</v>
      </c>
      <c r="I2896" s="95">
        <v>-0.214</v>
      </c>
      <c r="J2896" s="96">
        <v>4.3196426950038697E-2</v>
      </c>
      <c r="K2896" s="96">
        <v>7.1606686940739204E-7</v>
      </c>
      <c r="L2896" s="96">
        <v>0.27781311109488799</v>
      </c>
      <c r="M2896" s="96">
        <v>1.7853017191614E-4</v>
      </c>
      <c r="N2896" s="97">
        <v>-0.32988779335066898</v>
      </c>
      <c r="O2896" s="96">
        <v>1.14E-25</v>
      </c>
    </row>
    <row r="2897" spans="1:15" ht="17" x14ac:dyDescent="0.2">
      <c r="A2897" s="36" t="s">
        <v>3759</v>
      </c>
      <c r="B2897" s="93">
        <v>19</v>
      </c>
      <c r="C2897" s="93">
        <v>2659504819</v>
      </c>
      <c r="D2897" s="94" t="s">
        <v>3760</v>
      </c>
      <c r="E2897" s="95">
        <v>0.17799999999999999</v>
      </c>
      <c r="F2897" s="96">
        <v>0.12493307464560099</v>
      </c>
      <c r="G2897" s="95">
        <v>0.16500000000000001</v>
      </c>
      <c r="H2897" s="96">
        <v>4.9739606535408501E-2</v>
      </c>
      <c r="I2897" s="95">
        <v>0.219</v>
      </c>
      <c r="J2897" s="96">
        <v>4.4613641316534697E-2</v>
      </c>
      <c r="K2897" s="96">
        <v>8.9496856755160005E-7</v>
      </c>
      <c r="L2897" s="96">
        <v>0.96661550688920606</v>
      </c>
      <c r="M2897" s="96">
        <v>2.14736520676912E-4</v>
      </c>
      <c r="N2897" s="97">
        <v>0.21456519018840101</v>
      </c>
      <c r="O2897" s="96">
        <v>3.22E-12</v>
      </c>
    </row>
    <row r="2898" spans="1:15" ht="17" x14ac:dyDescent="0.2">
      <c r="A2898" s="36" t="s">
        <v>1571</v>
      </c>
      <c r="B2898" s="93">
        <v>19</v>
      </c>
      <c r="C2898" s="93">
        <v>2660035852</v>
      </c>
      <c r="D2898" s="94" t="s">
        <v>2907</v>
      </c>
      <c r="E2898" s="95">
        <v>-0.191</v>
      </c>
      <c r="F2898" s="96">
        <v>7.7869364361512997E-2</v>
      </c>
      <c r="G2898" s="95">
        <v>-0.186</v>
      </c>
      <c r="H2898" s="96">
        <v>1.53446261329814E-2</v>
      </c>
      <c r="I2898" s="95">
        <v>-0.23799999999999999</v>
      </c>
      <c r="J2898" s="96">
        <v>4.4325175558219299E-2</v>
      </c>
      <c r="K2898" s="96">
        <v>8.18047424523238E-8</v>
      </c>
      <c r="L2898" s="96">
        <v>0.42566732377660799</v>
      </c>
      <c r="M2898" s="96">
        <v>3.0646906383552798E-5</v>
      </c>
      <c r="N2898" s="97">
        <v>-0.18668504165403599</v>
      </c>
      <c r="O2898" s="96">
        <v>1.2799999999999999E-9</v>
      </c>
    </row>
    <row r="2899" spans="1:15" ht="17" x14ac:dyDescent="0.2">
      <c r="A2899" s="36" t="s">
        <v>1895</v>
      </c>
      <c r="B2899" s="93">
        <v>19</v>
      </c>
      <c r="C2899" s="93">
        <v>2660036324</v>
      </c>
      <c r="D2899" s="94" t="s">
        <v>2907</v>
      </c>
      <c r="E2899" s="95">
        <v>-0.152</v>
      </c>
      <c r="F2899" s="96">
        <v>0.26113687303417199</v>
      </c>
      <c r="G2899" s="95">
        <v>-0.19500000000000001</v>
      </c>
      <c r="H2899" s="96">
        <v>8.7419214575472307E-3</v>
      </c>
      <c r="I2899" s="95">
        <v>-0.28100000000000003</v>
      </c>
      <c r="J2899" s="96">
        <v>5.48566147053383E-2</v>
      </c>
      <c r="K2899" s="96">
        <v>3.1638449817990698E-7</v>
      </c>
      <c r="L2899" s="96">
        <v>0.58267266387734695</v>
      </c>
      <c r="M2899" s="96">
        <v>9.1389812485176105E-5</v>
      </c>
      <c r="N2899" s="97">
        <v>-0.19124689417565799</v>
      </c>
      <c r="O2899" s="96">
        <v>4.5E-10</v>
      </c>
    </row>
    <row r="2900" spans="1:15" ht="17" x14ac:dyDescent="0.2">
      <c r="A2900" s="36" t="s">
        <v>3867</v>
      </c>
      <c r="B2900" s="93">
        <v>19</v>
      </c>
      <c r="C2900" s="93">
        <v>2660250013</v>
      </c>
      <c r="D2900" s="94" t="s">
        <v>2350</v>
      </c>
      <c r="E2900" s="95">
        <v>-0.1</v>
      </c>
      <c r="F2900" s="96">
        <v>0.61092002709865001</v>
      </c>
      <c r="G2900" s="95">
        <v>-0.16500000000000001</v>
      </c>
      <c r="H2900" s="96">
        <v>4.8736094830563598E-2</v>
      </c>
      <c r="I2900" s="95">
        <v>-0.20599999999999999</v>
      </c>
      <c r="J2900" s="96">
        <v>5.2086594365759402E-2</v>
      </c>
      <c r="K2900" s="96">
        <v>7.5500748516521205E-5</v>
      </c>
      <c r="L2900" s="96">
        <v>0.28556274085412903</v>
      </c>
      <c r="M2900" s="96">
        <v>7.1958904806748497E-3</v>
      </c>
      <c r="N2900" s="97">
        <v>-0.197719865978526</v>
      </c>
      <c r="O2900" s="96">
        <v>1.5500000000000001E-10</v>
      </c>
    </row>
    <row r="2901" spans="1:15" ht="17" x14ac:dyDescent="0.2">
      <c r="A2901" s="36" t="s">
        <v>1902</v>
      </c>
      <c r="B2901" s="93">
        <v>19</v>
      </c>
      <c r="C2901" s="93">
        <v>2660250038</v>
      </c>
      <c r="D2901" s="94" t="s">
        <v>2350</v>
      </c>
      <c r="E2901" s="95">
        <v>-6.0999999999999999E-2</v>
      </c>
      <c r="F2901" s="96">
        <v>0.81125349637916999</v>
      </c>
      <c r="G2901" s="95">
        <v>-0.20499999999999999</v>
      </c>
      <c r="H2901" s="96">
        <v>4.2403889038524802E-3</v>
      </c>
      <c r="I2901" s="95">
        <v>-0.216</v>
      </c>
      <c r="J2901" s="96">
        <v>5.0336448610210999E-2</v>
      </c>
      <c r="K2901" s="96">
        <v>1.80530868793513E-5</v>
      </c>
      <c r="L2901" s="96">
        <v>5.9444930523570097E-2</v>
      </c>
      <c r="M2901" s="96">
        <v>2.3670361547095601E-3</v>
      </c>
      <c r="N2901" s="97">
        <v>-0.19544198733821999</v>
      </c>
      <c r="O2901" s="96">
        <v>2.1E-10</v>
      </c>
    </row>
    <row r="2902" spans="1:15" ht="17" x14ac:dyDescent="0.2">
      <c r="A2902" s="36" t="s">
        <v>4462</v>
      </c>
      <c r="B2902" s="93">
        <v>19</v>
      </c>
      <c r="C2902" s="93">
        <v>2660870578</v>
      </c>
      <c r="D2902" s="94" t="s">
        <v>4463</v>
      </c>
      <c r="E2902" s="95">
        <v>0.20699999999999999</v>
      </c>
      <c r="F2902" s="96">
        <v>3.9772639287282599E-2</v>
      </c>
      <c r="G2902" s="95">
        <v>0.106</v>
      </c>
      <c r="H2902" s="96">
        <v>0.451092548266189</v>
      </c>
      <c r="I2902" s="95">
        <v>0.17799999999999999</v>
      </c>
      <c r="J2902" s="96">
        <v>4.2702600895804299E-2</v>
      </c>
      <c r="K2902" s="96">
        <v>3.0394068242559899E-5</v>
      </c>
      <c r="L2902" s="96">
        <v>9.6020491732274005E-2</v>
      </c>
      <c r="M2902" s="96">
        <v>3.5742763512636401E-3</v>
      </c>
      <c r="N2902" s="97" t="s">
        <v>3562</v>
      </c>
      <c r="O2902" s="96" t="s">
        <v>3562</v>
      </c>
    </row>
    <row r="2903" spans="1:15" ht="17" x14ac:dyDescent="0.2">
      <c r="A2903" s="36" t="s">
        <v>4785</v>
      </c>
      <c r="B2903" s="93">
        <v>19</v>
      </c>
      <c r="C2903" s="93">
        <v>2660876163</v>
      </c>
      <c r="D2903" s="94" t="s">
        <v>4786</v>
      </c>
      <c r="E2903" s="95">
        <v>0.14899999999999999</v>
      </c>
      <c r="F2903" s="96">
        <v>0.27940804019147297</v>
      </c>
      <c r="G2903" s="95">
        <v>0.16800000000000001</v>
      </c>
      <c r="H2903" s="96">
        <v>4.1562388684921903E-2</v>
      </c>
      <c r="I2903" s="95">
        <v>0.185</v>
      </c>
      <c r="J2903" s="96">
        <v>3.9882505430571903E-2</v>
      </c>
      <c r="K2903" s="96">
        <v>3.53830648665327E-6</v>
      </c>
      <c r="L2903" s="96">
        <v>0.96653212663857302</v>
      </c>
      <c r="M2903" s="96">
        <v>6.50165182712484E-4</v>
      </c>
      <c r="N2903" s="97">
        <v>0.16576565331139001</v>
      </c>
      <c r="O2903" s="96">
        <v>7.4999999999999997E-8</v>
      </c>
    </row>
    <row r="2904" spans="1:15" ht="17" x14ac:dyDescent="0.2">
      <c r="A2904" s="36" t="s">
        <v>1093</v>
      </c>
      <c r="B2904" s="93">
        <v>19</v>
      </c>
      <c r="C2904" s="93">
        <v>2660939569</v>
      </c>
      <c r="D2904" s="94"/>
      <c r="E2904" s="95">
        <v>0.29399999999999998</v>
      </c>
      <c r="F2904" s="96">
        <v>2.7175389818040902E-4</v>
      </c>
      <c r="G2904" s="95">
        <v>0.22</v>
      </c>
      <c r="H2904" s="96">
        <v>1.48880161075708E-3</v>
      </c>
      <c r="I2904" s="95">
        <v>0.316</v>
      </c>
      <c r="J2904" s="96">
        <v>4.5238752838671299E-2</v>
      </c>
      <c r="K2904" s="96">
        <v>2.63083853158911E-12</v>
      </c>
      <c r="L2904" s="96">
        <v>3.6796559968545299E-2</v>
      </c>
      <c r="M2904" s="96">
        <v>5.1893944111473202E-9</v>
      </c>
      <c r="N2904" s="97">
        <v>0.34581630179708001</v>
      </c>
      <c r="O2904" s="96">
        <v>5.2099999999999997E-28</v>
      </c>
    </row>
    <row r="2905" spans="1:15" ht="17" x14ac:dyDescent="0.2">
      <c r="A2905" s="36" t="s">
        <v>1478</v>
      </c>
      <c r="B2905" s="93">
        <v>19</v>
      </c>
      <c r="C2905" s="93">
        <v>2661157499</v>
      </c>
      <c r="D2905" s="94" t="s">
        <v>2870</v>
      </c>
      <c r="E2905" s="95">
        <v>0.14899999999999999</v>
      </c>
      <c r="F2905" s="96">
        <v>0.28365933269154098</v>
      </c>
      <c r="G2905" s="95">
        <v>0.17299999999999999</v>
      </c>
      <c r="H2905" s="96">
        <v>3.2345407277756297E-2</v>
      </c>
      <c r="I2905" s="95">
        <v>0.23100000000000001</v>
      </c>
      <c r="J2905" s="96">
        <v>4.9098307461759798E-2</v>
      </c>
      <c r="K2905" s="96">
        <v>2.50827149482483E-6</v>
      </c>
      <c r="L2905" s="96">
        <v>0.89708296120940401</v>
      </c>
      <c r="M2905" s="96">
        <v>4.9042751751523898E-4</v>
      </c>
      <c r="N2905" s="97">
        <v>0.178797096358733</v>
      </c>
      <c r="O2905" s="96">
        <v>6.3600000000000004E-9</v>
      </c>
    </row>
    <row r="2906" spans="1:15" ht="17" x14ac:dyDescent="0.2">
      <c r="A2906" s="36" t="s">
        <v>559</v>
      </c>
      <c r="B2906" s="93">
        <v>19</v>
      </c>
      <c r="C2906" s="93">
        <v>2662619910</v>
      </c>
      <c r="D2906" s="94" t="s">
        <v>2399</v>
      </c>
      <c r="E2906" s="95">
        <v>0.20499999999999999</v>
      </c>
      <c r="F2906" s="96">
        <v>4.4669013419072902E-2</v>
      </c>
      <c r="G2906" s="95">
        <v>0.19700000000000001</v>
      </c>
      <c r="H2906" s="96">
        <v>7.26182668233483E-3</v>
      </c>
      <c r="I2906" s="95">
        <v>0.26300000000000001</v>
      </c>
      <c r="J2906" s="96">
        <v>4.5529063957662798E-2</v>
      </c>
      <c r="K2906" s="96">
        <v>7.5192052906676196E-9</v>
      </c>
      <c r="L2906" s="96">
        <v>0.891291607171255</v>
      </c>
      <c r="M2906" s="96">
        <v>4.11742225047728E-6</v>
      </c>
      <c r="N2906" s="97">
        <v>0.119912773444555</v>
      </c>
      <c r="O2906" s="96">
        <v>9.59E-5</v>
      </c>
    </row>
    <row r="2907" spans="1:15" ht="17" x14ac:dyDescent="0.2">
      <c r="A2907" s="36" t="s">
        <v>4019</v>
      </c>
      <c r="B2907" s="93">
        <v>19</v>
      </c>
      <c r="C2907" s="93">
        <v>2662620048</v>
      </c>
      <c r="D2907" s="94" t="s">
        <v>2399</v>
      </c>
      <c r="E2907" s="95">
        <v>0.09</v>
      </c>
      <c r="F2907" s="96">
        <v>0.66929475947700701</v>
      </c>
      <c r="G2907" s="95">
        <v>0.189</v>
      </c>
      <c r="H2907" s="96">
        <v>1.26593517028396E-2</v>
      </c>
      <c r="I2907" s="95">
        <v>0.17799999999999999</v>
      </c>
      <c r="J2907" s="96">
        <v>4.07857726013559E-2</v>
      </c>
      <c r="K2907" s="96">
        <v>1.25258891248091E-5</v>
      </c>
      <c r="L2907" s="96">
        <v>0.26959578664897499</v>
      </c>
      <c r="M2907" s="96">
        <v>1.7648305511299099E-3</v>
      </c>
      <c r="N2907" s="97" t="s">
        <v>3562</v>
      </c>
      <c r="O2907" s="96" t="s">
        <v>3562</v>
      </c>
    </row>
    <row r="2908" spans="1:15" ht="17" x14ac:dyDescent="0.2">
      <c r="A2908" s="36" t="s">
        <v>553</v>
      </c>
      <c r="B2908" s="93">
        <v>19</v>
      </c>
      <c r="C2908" s="93">
        <v>2662621634</v>
      </c>
      <c r="D2908" s="94" t="s">
        <v>2399</v>
      </c>
      <c r="E2908" s="95">
        <v>-0.121</v>
      </c>
      <c r="F2908" s="96">
        <v>0.47043252558648602</v>
      </c>
      <c r="G2908" s="95">
        <v>-0.192</v>
      </c>
      <c r="H2908" s="96">
        <v>1.0468527153973801E-2</v>
      </c>
      <c r="I2908" s="95">
        <v>-0.192</v>
      </c>
      <c r="J2908" s="96">
        <v>4.0534040733540701E-2</v>
      </c>
      <c r="K2908" s="96">
        <v>2.19428703050228E-6</v>
      </c>
      <c r="L2908" s="96">
        <v>0.41611850114997401</v>
      </c>
      <c r="M2908" s="96">
        <v>4.3864485758070298E-4</v>
      </c>
      <c r="N2908" s="97" t="s">
        <v>3562</v>
      </c>
      <c r="O2908" s="96" t="s">
        <v>3562</v>
      </c>
    </row>
    <row r="2909" spans="1:15" ht="17" x14ac:dyDescent="0.2">
      <c r="A2909" s="36" t="s">
        <v>640</v>
      </c>
      <c r="B2909" s="93">
        <v>19</v>
      </c>
      <c r="C2909" s="93">
        <v>2664956235</v>
      </c>
      <c r="D2909" s="94" t="s">
        <v>2217</v>
      </c>
      <c r="E2909" s="95">
        <v>-0.217</v>
      </c>
      <c r="F2909" s="96">
        <v>2.5502651308834501E-2</v>
      </c>
      <c r="G2909" s="95">
        <v>-0.19900000000000001</v>
      </c>
      <c r="H2909" s="96">
        <v>6.7024387127735301E-3</v>
      </c>
      <c r="I2909" s="95">
        <v>-0.25800000000000001</v>
      </c>
      <c r="J2909" s="96">
        <v>4.33455960791648E-2</v>
      </c>
      <c r="K2909" s="96">
        <v>2.7121013098586001E-9</v>
      </c>
      <c r="L2909" s="96">
        <v>0.94272679579364804</v>
      </c>
      <c r="M2909" s="96">
        <v>1.7446727826214199E-6</v>
      </c>
      <c r="N2909" s="97">
        <v>-0.28177042408546898</v>
      </c>
      <c r="O2909" s="96">
        <v>1.2500000000000001E-19</v>
      </c>
    </row>
    <row r="2910" spans="1:15" ht="17" x14ac:dyDescent="0.2">
      <c r="A2910" s="36" t="s">
        <v>578</v>
      </c>
      <c r="B2910" s="93">
        <v>19</v>
      </c>
      <c r="C2910" s="93">
        <v>2665616380</v>
      </c>
      <c r="D2910" s="94" t="s">
        <v>2412</v>
      </c>
      <c r="E2910" s="95">
        <v>-0.34200000000000003</v>
      </c>
      <c r="F2910" s="96">
        <v>7.4378104103386197E-6</v>
      </c>
      <c r="G2910" s="95">
        <v>-0.32600000000000001</v>
      </c>
      <c r="H2910" s="96">
        <v>6.0511726392579196E-8</v>
      </c>
      <c r="I2910" s="95">
        <v>-0.49</v>
      </c>
      <c r="J2910" s="96">
        <v>5.09931002864333E-2</v>
      </c>
      <c r="K2910" s="96">
        <v>7.7438524982136199E-22</v>
      </c>
      <c r="L2910" s="96">
        <v>0.83642786090157795</v>
      </c>
      <c r="M2910" s="96">
        <v>1.38238221293986E-17</v>
      </c>
      <c r="N2910" s="97">
        <v>-0.55342544952977102</v>
      </c>
      <c r="O2910" s="96">
        <v>7.61E-64</v>
      </c>
    </row>
    <row r="2911" spans="1:15" ht="17" x14ac:dyDescent="0.2">
      <c r="A2911" s="36" t="s">
        <v>3193</v>
      </c>
      <c r="B2911" s="93">
        <v>19</v>
      </c>
      <c r="C2911" s="93">
        <v>2665756536</v>
      </c>
      <c r="D2911" s="94" t="s">
        <v>3194</v>
      </c>
      <c r="E2911" s="95">
        <v>-0.126</v>
      </c>
      <c r="F2911" s="96">
        <v>0.43918216782005298</v>
      </c>
      <c r="G2911" s="95">
        <v>-0.17899999999999999</v>
      </c>
      <c r="H2911" s="96">
        <v>2.3100793683302898E-2</v>
      </c>
      <c r="I2911" s="95">
        <v>-0.22500000000000001</v>
      </c>
      <c r="J2911" s="96">
        <v>4.9891441436356501E-2</v>
      </c>
      <c r="K2911" s="96">
        <v>6.6961893849826598E-6</v>
      </c>
      <c r="L2911" s="96">
        <v>0.35974388058911599</v>
      </c>
      <c r="M2911" s="96">
        <v>1.0754477766766501E-3</v>
      </c>
      <c r="N2911" s="97">
        <v>-0.32566613979626302</v>
      </c>
      <c r="O2911" s="96">
        <v>4.87E-25</v>
      </c>
    </row>
    <row r="2912" spans="1:15" ht="17" x14ac:dyDescent="0.2">
      <c r="A2912" s="36" t="s">
        <v>1635</v>
      </c>
      <c r="B2912" s="93">
        <v>19</v>
      </c>
      <c r="C2912" s="93">
        <v>2665772567</v>
      </c>
      <c r="D2912" s="94" t="s">
        <v>2629</v>
      </c>
      <c r="E2912" s="95">
        <v>0.24399999999999999</v>
      </c>
      <c r="F2912" s="96">
        <v>6.2040858644189E-3</v>
      </c>
      <c r="G2912" s="95">
        <v>0.156</v>
      </c>
      <c r="H2912" s="96">
        <v>7.8459085716461402E-2</v>
      </c>
      <c r="I2912" s="95">
        <v>0.19500000000000001</v>
      </c>
      <c r="J2912" s="96">
        <v>3.5550277364777803E-2</v>
      </c>
      <c r="K2912" s="96">
        <v>4.0085632951867099E-8</v>
      </c>
      <c r="L2912" s="96">
        <v>0.15380511255603899</v>
      </c>
      <c r="M2912" s="96">
        <v>1.7030022787665301E-5</v>
      </c>
      <c r="N2912" s="97">
        <v>0.20730085881350199</v>
      </c>
      <c r="O2912" s="96">
        <v>1.58E-11</v>
      </c>
    </row>
    <row r="2913" spans="1:15" ht="17" x14ac:dyDescent="0.2">
      <c r="A2913" s="36" t="s">
        <v>1399</v>
      </c>
      <c r="B2913" s="93">
        <v>19</v>
      </c>
      <c r="C2913" s="93">
        <v>2665772723</v>
      </c>
      <c r="D2913" s="94" t="s">
        <v>2629</v>
      </c>
      <c r="E2913" s="95">
        <v>0.27</v>
      </c>
      <c r="F2913" s="96">
        <v>1.3570354961154601E-3</v>
      </c>
      <c r="G2913" s="95">
        <v>0.20699999999999999</v>
      </c>
      <c r="H2913" s="96">
        <v>3.7199077658739399E-3</v>
      </c>
      <c r="I2913" s="95">
        <v>0.24099999999999999</v>
      </c>
      <c r="J2913" s="96">
        <v>3.5961802238776298E-2</v>
      </c>
      <c r="K2913" s="96">
        <v>1.9033932469144699E-11</v>
      </c>
      <c r="L2913" s="96">
        <v>0.32804747089368702</v>
      </c>
      <c r="M2913" s="96">
        <v>2.7965546533585601E-8</v>
      </c>
      <c r="N2913" s="97">
        <v>0.23192082380033899</v>
      </c>
      <c r="O2913" s="96">
        <v>8.6600000000000005E-14</v>
      </c>
    </row>
    <row r="2914" spans="1:15" ht="17" x14ac:dyDescent="0.2">
      <c r="A2914" s="36" t="s">
        <v>1007</v>
      </c>
      <c r="B2914" s="93">
        <v>19</v>
      </c>
      <c r="C2914" s="93">
        <v>2665773010</v>
      </c>
      <c r="D2914" s="94" t="s">
        <v>2629</v>
      </c>
      <c r="E2914" s="95">
        <v>0.29899999999999999</v>
      </c>
      <c r="F2914" s="96">
        <v>1.9510784865361201E-4</v>
      </c>
      <c r="G2914" s="95">
        <v>0.255</v>
      </c>
      <c r="H2914" s="96">
        <v>7.64924203441305E-5</v>
      </c>
      <c r="I2914" s="95">
        <v>0.29099999999999998</v>
      </c>
      <c r="J2914" s="96">
        <v>3.7029030030675897E-2</v>
      </c>
      <c r="K2914" s="96">
        <v>3.5572952444748203E-15</v>
      </c>
      <c r="L2914" s="96">
        <v>0.487848132696383</v>
      </c>
      <c r="M2914" s="96">
        <v>1.4941769991166002E-11</v>
      </c>
      <c r="N2914" s="97">
        <v>0.29987513006743099</v>
      </c>
      <c r="O2914" s="96">
        <v>1.0299999999999999E-21</v>
      </c>
    </row>
    <row r="2915" spans="1:15" ht="17" x14ac:dyDescent="0.2">
      <c r="A2915" s="36" t="s">
        <v>939</v>
      </c>
      <c r="B2915" s="93">
        <v>19</v>
      </c>
      <c r="C2915" s="93">
        <v>2665773344</v>
      </c>
      <c r="D2915" s="94" t="s">
        <v>2629</v>
      </c>
      <c r="E2915" s="95">
        <v>0.246</v>
      </c>
      <c r="F2915" s="96">
        <v>5.5331129619310198E-3</v>
      </c>
      <c r="G2915" s="95">
        <v>0.20699999999999999</v>
      </c>
      <c r="H2915" s="96">
        <v>3.7534840952913998E-3</v>
      </c>
      <c r="I2915" s="95">
        <v>0.249</v>
      </c>
      <c r="J2915" s="96">
        <v>3.8635952394050398E-2</v>
      </c>
      <c r="K2915" s="96">
        <v>1.25275644245492E-10</v>
      </c>
      <c r="L2915" s="96">
        <v>0.55797047112429998</v>
      </c>
      <c r="M2915" s="96">
        <v>1.33898619900356E-7</v>
      </c>
      <c r="N2915" s="97">
        <v>0.21143406633864401</v>
      </c>
      <c r="O2915" s="96">
        <v>7.8599999999999992E-12</v>
      </c>
    </row>
    <row r="2916" spans="1:15" ht="17" x14ac:dyDescent="0.2">
      <c r="A2916" s="36" t="s">
        <v>3583</v>
      </c>
      <c r="B2916" s="93">
        <v>19</v>
      </c>
      <c r="C2916" s="93">
        <v>2665773825</v>
      </c>
      <c r="D2916" s="94" t="s">
        <v>2629</v>
      </c>
      <c r="E2916" s="95">
        <v>0.17499999999999999</v>
      </c>
      <c r="F2916" s="96">
        <v>0.13988438309034201</v>
      </c>
      <c r="G2916" s="95">
        <v>0.16500000000000001</v>
      </c>
      <c r="H2916" s="96">
        <v>4.9723743299761099E-2</v>
      </c>
      <c r="I2916" s="95">
        <v>0.182</v>
      </c>
      <c r="J2916" s="96">
        <v>3.7422712383478898E-2</v>
      </c>
      <c r="K2916" s="96">
        <v>1.1848385106177401E-6</v>
      </c>
      <c r="L2916" s="96">
        <v>0.68528421581438403</v>
      </c>
      <c r="M2916" s="96">
        <v>2.6824308112258699E-4</v>
      </c>
      <c r="N2916" s="97">
        <v>0.20494550892126301</v>
      </c>
      <c r="O2916" s="96">
        <v>3.5400000000000002E-11</v>
      </c>
    </row>
    <row r="2917" spans="1:15" ht="17" x14ac:dyDescent="0.2">
      <c r="A2917" s="36" t="s">
        <v>1126</v>
      </c>
      <c r="B2917" s="93">
        <v>19</v>
      </c>
      <c r="C2917" s="93">
        <v>2665986121</v>
      </c>
      <c r="D2917" s="94" t="s">
        <v>2250</v>
      </c>
      <c r="E2917" s="95">
        <v>-0.22600000000000001</v>
      </c>
      <c r="F2917" s="96">
        <v>1.60009889564467E-2</v>
      </c>
      <c r="G2917" s="95">
        <v>-0.158</v>
      </c>
      <c r="H2917" s="96">
        <v>7.0412516470525099E-2</v>
      </c>
      <c r="I2917" s="95">
        <v>-0.223</v>
      </c>
      <c r="J2917" s="96">
        <v>4.1617217555893198E-2</v>
      </c>
      <c r="K2917" s="96">
        <v>8.72723261072924E-8</v>
      </c>
      <c r="L2917" s="96">
        <v>0.30005458488958198</v>
      </c>
      <c r="M2917" s="96">
        <v>3.22218994551275E-5</v>
      </c>
      <c r="N2917" s="97">
        <v>-0.29352856646812098</v>
      </c>
      <c r="O2917" s="96">
        <v>9.2199999999999997E-21</v>
      </c>
    </row>
    <row r="2918" spans="1:15" ht="17" x14ac:dyDescent="0.2">
      <c r="A2918" s="36" t="s">
        <v>905</v>
      </c>
      <c r="B2918" s="93">
        <v>19</v>
      </c>
      <c r="C2918" s="93">
        <v>2667297893</v>
      </c>
      <c r="D2918" s="94" t="s">
        <v>2606</v>
      </c>
      <c r="E2918" s="95">
        <v>0.15</v>
      </c>
      <c r="F2918" s="96">
        <v>0.27620610241226601</v>
      </c>
      <c r="G2918" s="95">
        <v>0.183</v>
      </c>
      <c r="H2918" s="96">
        <v>1.8354696942624E-2</v>
      </c>
      <c r="I2918" s="95">
        <v>0.24399999999999999</v>
      </c>
      <c r="J2918" s="96">
        <v>5.0561614699471701E-2</v>
      </c>
      <c r="K2918" s="96">
        <v>1.4328263790703799E-6</v>
      </c>
      <c r="L2918" s="96">
        <v>0.36348104177934498</v>
      </c>
      <c r="M2918" s="96">
        <v>3.1268808290975701E-4</v>
      </c>
      <c r="N2918" s="97">
        <v>0.13361783006406</v>
      </c>
      <c r="O2918" s="96">
        <v>1.5E-5</v>
      </c>
    </row>
    <row r="2919" spans="1:15" ht="17" x14ac:dyDescent="0.2">
      <c r="A2919" s="36" t="s">
        <v>4014</v>
      </c>
      <c r="B2919" s="93">
        <v>19</v>
      </c>
      <c r="C2919" s="93">
        <v>2667298472</v>
      </c>
      <c r="D2919" s="94" t="s">
        <v>2606</v>
      </c>
      <c r="E2919" s="95">
        <v>0.128</v>
      </c>
      <c r="F2919" s="96">
        <v>0.42630520042166498</v>
      </c>
      <c r="G2919" s="95">
        <v>0.17699999999999999</v>
      </c>
      <c r="H2919" s="96">
        <v>2.6153734042251901E-2</v>
      </c>
      <c r="I2919" s="95">
        <v>0.307</v>
      </c>
      <c r="J2919" s="96">
        <v>6.8192398192275905E-2</v>
      </c>
      <c r="K2919" s="96">
        <v>6.9360119700879103E-6</v>
      </c>
      <c r="L2919" s="96">
        <v>0.41424568354461999</v>
      </c>
      <c r="M2919" s="96">
        <v>1.1040318973002999E-3</v>
      </c>
      <c r="N2919" s="97" t="s">
        <v>3562</v>
      </c>
      <c r="O2919" s="96" t="s">
        <v>3562</v>
      </c>
    </row>
    <row r="2920" spans="1:15" ht="17" x14ac:dyDescent="0.2">
      <c r="A2920" s="36" t="s">
        <v>1940</v>
      </c>
      <c r="B2920" s="93">
        <v>19</v>
      </c>
      <c r="C2920" s="93">
        <v>2667426326</v>
      </c>
      <c r="D2920" s="94" t="s">
        <v>2408</v>
      </c>
      <c r="E2920" s="95">
        <v>0.224</v>
      </c>
      <c r="F2920" s="96">
        <v>1.79092247347221E-2</v>
      </c>
      <c r="G2920" s="95">
        <v>0.19</v>
      </c>
      <c r="H2920" s="96">
        <v>1.22118173121858E-2</v>
      </c>
      <c r="I2920" s="95">
        <v>0.224</v>
      </c>
      <c r="J2920" s="96">
        <v>3.8207875859753902E-2</v>
      </c>
      <c r="K2920" s="96">
        <v>4.7427163982775697E-9</v>
      </c>
      <c r="L2920" s="96">
        <v>0.48907384161907103</v>
      </c>
      <c r="M2920" s="96">
        <v>2.8034400786884798E-6</v>
      </c>
      <c r="N2920" s="97">
        <v>0.22588901451902099</v>
      </c>
      <c r="O2920" s="96">
        <v>3.1299999999999998E-13</v>
      </c>
    </row>
    <row r="2921" spans="1:15" ht="17" x14ac:dyDescent="0.2">
      <c r="A2921" s="36" t="s">
        <v>869</v>
      </c>
      <c r="B2921" s="93">
        <v>19</v>
      </c>
      <c r="C2921" s="93">
        <v>2667428204</v>
      </c>
      <c r="D2921" s="94" t="s">
        <v>2408</v>
      </c>
      <c r="E2921" s="95">
        <v>0.21199999999999999</v>
      </c>
      <c r="F2921" s="96">
        <v>3.1344658162194498E-2</v>
      </c>
      <c r="G2921" s="95">
        <v>2.8000000000000001E-2</v>
      </c>
      <c r="H2921" s="96">
        <v>0.95246573743799701</v>
      </c>
      <c r="I2921" s="95">
        <v>0.11</v>
      </c>
      <c r="J2921" s="96">
        <v>3.6631711180078602E-2</v>
      </c>
      <c r="K2921" s="96">
        <v>2.7287327418685299E-3</v>
      </c>
      <c r="L2921" s="96">
        <v>9.2395226734844193E-3</v>
      </c>
      <c r="M2921" s="96">
        <v>9.5130712445813295E-2</v>
      </c>
      <c r="N2921" s="97" t="s">
        <v>3562</v>
      </c>
      <c r="O2921" s="96" t="s">
        <v>3562</v>
      </c>
    </row>
    <row r="2922" spans="1:15" ht="17" x14ac:dyDescent="0.2">
      <c r="A2922" s="36" t="s">
        <v>1225</v>
      </c>
      <c r="B2922" s="93">
        <v>19</v>
      </c>
      <c r="C2922" s="93">
        <v>2667432696</v>
      </c>
      <c r="D2922" s="94" t="s">
        <v>2408</v>
      </c>
      <c r="E2922" s="95">
        <v>0.2</v>
      </c>
      <c r="F2922" s="96">
        <v>5.3162955265886498E-2</v>
      </c>
      <c r="G2922" s="95">
        <v>0.19900000000000001</v>
      </c>
      <c r="H2922" s="96">
        <v>6.4753925776724003E-3</v>
      </c>
      <c r="I2922" s="95">
        <v>0.246</v>
      </c>
      <c r="J2922" s="96">
        <v>4.27151730523413E-2</v>
      </c>
      <c r="K2922" s="96">
        <v>8.87811346588301E-9</v>
      </c>
      <c r="L2922" s="96">
        <v>0.72703855240725601</v>
      </c>
      <c r="M2922" s="96">
        <v>4.7665055885470896E-6</v>
      </c>
      <c r="N2922" s="97">
        <v>0.27087748018007302</v>
      </c>
      <c r="O2922" s="96">
        <v>4.0000000000000003E-18</v>
      </c>
    </row>
    <row r="2923" spans="1:15" ht="17" x14ac:dyDescent="0.2">
      <c r="A2923" s="36" t="s">
        <v>1758</v>
      </c>
      <c r="B2923" s="93">
        <v>19</v>
      </c>
      <c r="C2923" s="93">
        <v>2667436137</v>
      </c>
      <c r="D2923" s="94" t="s">
        <v>2408</v>
      </c>
      <c r="E2923" s="95">
        <v>0.20499999999999999</v>
      </c>
      <c r="F2923" s="96">
        <v>4.4915433667881699E-2</v>
      </c>
      <c r="G2923" s="95">
        <v>0.15</v>
      </c>
      <c r="H2923" s="96">
        <v>0.100628424633154</v>
      </c>
      <c r="I2923" s="95">
        <v>0.217</v>
      </c>
      <c r="J2923" s="96">
        <v>4.3608377509892E-2</v>
      </c>
      <c r="K2923" s="96">
        <v>6.1372181183110605E-7</v>
      </c>
      <c r="L2923" s="96">
        <v>0.47330593930374099</v>
      </c>
      <c r="M2923" s="96">
        <v>1.5673480494465301E-4</v>
      </c>
      <c r="N2923" s="97">
        <v>0.21721869461926599</v>
      </c>
      <c r="O2923" s="96">
        <v>2.4799999999999999E-12</v>
      </c>
    </row>
    <row r="2924" spans="1:15" ht="17" x14ac:dyDescent="0.2">
      <c r="A2924" s="36" t="s">
        <v>567</v>
      </c>
      <c r="B2924" s="93">
        <v>19</v>
      </c>
      <c r="C2924" s="93">
        <v>2667436283</v>
      </c>
      <c r="D2924" s="94" t="s">
        <v>2408</v>
      </c>
      <c r="E2924" s="95">
        <v>0.23</v>
      </c>
      <c r="F2924" s="96">
        <v>1.29766158557154E-2</v>
      </c>
      <c r="G2924" s="95">
        <v>0.19</v>
      </c>
      <c r="H2924" s="96">
        <v>1.16715753851395E-2</v>
      </c>
      <c r="I2924" s="95">
        <v>0.249</v>
      </c>
      <c r="J2924" s="96">
        <v>4.16933868311756E-2</v>
      </c>
      <c r="K2924" s="96">
        <v>2.4046764704955699E-9</v>
      </c>
      <c r="L2924" s="96">
        <v>0.60148030559691801</v>
      </c>
      <c r="M2924" s="96">
        <v>1.58401185651591E-6</v>
      </c>
      <c r="N2924" s="97">
        <v>0.27210797769653899</v>
      </c>
      <c r="O2924" s="96">
        <v>2.2900000000000001E-18</v>
      </c>
    </row>
    <row r="2925" spans="1:15" ht="17" x14ac:dyDescent="0.2">
      <c r="A2925" s="36" t="s">
        <v>4468</v>
      </c>
      <c r="B2925" s="93">
        <v>19</v>
      </c>
      <c r="C2925" s="93">
        <v>2667497504</v>
      </c>
      <c r="D2925" s="94" t="s">
        <v>2408</v>
      </c>
      <c r="E2925" s="95">
        <v>0.20899999999999999</v>
      </c>
      <c r="F2925" s="96">
        <v>3.6787397947930303E-2</v>
      </c>
      <c r="G2925" s="95">
        <v>0.16800000000000001</v>
      </c>
      <c r="H2925" s="96">
        <v>4.2495882587666803E-2</v>
      </c>
      <c r="I2925" s="95">
        <v>0.22700000000000001</v>
      </c>
      <c r="J2925" s="96">
        <v>4.2653386851358797E-2</v>
      </c>
      <c r="K2925" s="96">
        <v>1.0046996085707E-7</v>
      </c>
      <c r="L2925" s="96">
        <v>0.54713217464376296</v>
      </c>
      <c r="M2925" s="96">
        <v>3.6232816883754699E-5</v>
      </c>
      <c r="N2925" s="97">
        <v>0.191354638904771</v>
      </c>
      <c r="O2925" s="96">
        <v>6.58E-10</v>
      </c>
    </row>
    <row r="2926" spans="1:15" ht="17" x14ac:dyDescent="0.2">
      <c r="A2926" s="36" t="s">
        <v>4177</v>
      </c>
      <c r="B2926" s="93">
        <v>19</v>
      </c>
      <c r="C2926" s="93">
        <v>2668364653</v>
      </c>
      <c r="D2926" s="94" t="s">
        <v>4178</v>
      </c>
      <c r="E2926" s="95">
        <v>-0.21199999999999999</v>
      </c>
      <c r="F2926" s="96">
        <v>3.1368351572681301E-2</v>
      </c>
      <c r="G2926" s="95">
        <v>-0.06</v>
      </c>
      <c r="H2926" s="96">
        <v>0.83336102690331204</v>
      </c>
      <c r="I2926" s="95">
        <v>-0.14699999999999999</v>
      </c>
      <c r="J2926" s="96">
        <v>4.0581686635143402E-2</v>
      </c>
      <c r="K2926" s="96">
        <v>2.9507339867393601E-4</v>
      </c>
      <c r="L2926" s="96">
        <v>4.4299156218983303E-2</v>
      </c>
      <c r="M2926" s="96">
        <v>2.00971328325752E-2</v>
      </c>
      <c r="N2926" s="97">
        <v>-0.174981624340912</v>
      </c>
      <c r="O2926" s="96">
        <v>1.35E-8</v>
      </c>
    </row>
    <row r="2927" spans="1:15" ht="17" x14ac:dyDescent="0.2">
      <c r="A2927" s="36" t="s">
        <v>1203</v>
      </c>
      <c r="B2927" s="93">
        <v>19</v>
      </c>
      <c r="C2927" s="93">
        <v>2668561128</v>
      </c>
      <c r="D2927" s="94" t="s">
        <v>2752</v>
      </c>
      <c r="E2927" s="95">
        <v>-0.17199999999999999</v>
      </c>
      <c r="F2927" s="96">
        <v>0.152040230193141</v>
      </c>
      <c r="G2927" s="95">
        <v>-0.19800000000000001</v>
      </c>
      <c r="H2927" s="96">
        <v>7.0526711767142196E-3</v>
      </c>
      <c r="I2927" s="95">
        <v>-0.20100000000000001</v>
      </c>
      <c r="J2927" s="96">
        <v>3.7206537140357099E-2</v>
      </c>
      <c r="K2927" s="96">
        <v>6.5263068076297805E-8</v>
      </c>
      <c r="L2927" s="96">
        <v>0.78505522439952802</v>
      </c>
      <c r="M2927" s="96">
        <v>2.53820015316736E-5</v>
      </c>
      <c r="N2927" s="97">
        <v>-0.378353855583278</v>
      </c>
      <c r="O2927" s="96">
        <v>5.9399999999999998E-33</v>
      </c>
    </row>
    <row r="2928" spans="1:15" ht="17" x14ac:dyDescent="0.2">
      <c r="A2928" s="36" t="s">
        <v>271</v>
      </c>
      <c r="B2928" s="93">
        <v>19</v>
      </c>
      <c r="C2928" s="93">
        <v>2668676837</v>
      </c>
      <c r="D2928" s="94"/>
      <c r="E2928" s="95">
        <v>0.25700000000000001</v>
      </c>
      <c r="F2928" s="96">
        <v>2.9226219077770899E-3</v>
      </c>
      <c r="G2928" s="95">
        <v>0.11600000000000001</v>
      </c>
      <c r="H2928" s="96">
        <v>0.35450443771707801</v>
      </c>
      <c r="I2928" s="95">
        <v>0.185</v>
      </c>
      <c r="J2928" s="96">
        <v>3.6686093357633003E-2</v>
      </c>
      <c r="K2928" s="96">
        <v>4.6344085282301897E-7</v>
      </c>
      <c r="L2928" s="96">
        <v>5.3139207008001399E-2</v>
      </c>
      <c r="M2928" s="96">
        <v>1.2459404921750299E-4</v>
      </c>
      <c r="N2928" s="97">
        <v>0.13442678244402101</v>
      </c>
      <c r="O2928" s="96">
        <v>1.3200000000000001E-5</v>
      </c>
    </row>
    <row r="2929" spans="1:15" ht="17" x14ac:dyDescent="0.2">
      <c r="A2929" s="36" t="s">
        <v>566</v>
      </c>
      <c r="B2929" s="93">
        <v>19</v>
      </c>
      <c r="C2929" s="93">
        <v>2668677247</v>
      </c>
      <c r="D2929" s="94"/>
      <c r="E2929" s="95">
        <v>0.249</v>
      </c>
      <c r="F2929" s="96">
        <v>4.6975313515935898E-3</v>
      </c>
      <c r="G2929" s="95">
        <v>0.11</v>
      </c>
      <c r="H2929" s="96">
        <v>0.40918355161569397</v>
      </c>
      <c r="I2929" s="95">
        <v>0.184</v>
      </c>
      <c r="J2929" s="96">
        <v>3.7922607215962599E-2</v>
      </c>
      <c r="K2929" s="96">
        <v>1.2852709104758101E-6</v>
      </c>
      <c r="L2929" s="96">
        <v>5.6309901037902899E-2</v>
      </c>
      <c r="M2929" s="96">
        <v>2.8572628726926999E-4</v>
      </c>
      <c r="N2929" s="97" t="s">
        <v>3562</v>
      </c>
      <c r="O2929" s="96" t="s">
        <v>3562</v>
      </c>
    </row>
    <row r="2930" spans="1:15" ht="17" x14ac:dyDescent="0.2">
      <c r="A2930" s="36" t="s">
        <v>492</v>
      </c>
      <c r="B2930" s="93">
        <v>19</v>
      </c>
      <c r="C2930" s="93">
        <v>2668677297</v>
      </c>
      <c r="D2930" s="94"/>
      <c r="E2930" s="95">
        <v>0.23599999999999999</v>
      </c>
      <c r="F2930" s="96">
        <v>9.7465367991177998E-3</v>
      </c>
      <c r="G2930" s="95">
        <v>0.107</v>
      </c>
      <c r="H2930" s="96">
        <v>0.44094127421471802</v>
      </c>
      <c r="I2930" s="95">
        <v>0.17799999999999999</v>
      </c>
      <c r="J2930" s="96">
        <v>3.8942460389367897E-2</v>
      </c>
      <c r="K2930" s="96">
        <v>4.5704930833414899E-6</v>
      </c>
      <c r="L2930" s="96">
        <v>5.7448469245495501E-2</v>
      </c>
      <c r="M2930" s="96">
        <v>7.9328606420328704E-4</v>
      </c>
      <c r="N2930" s="97" t="s">
        <v>3562</v>
      </c>
      <c r="O2930" s="96" t="s">
        <v>3562</v>
      </c>
    </row>
    <row r="2931" spans="1:15" ht="17" x14ac:dyDescent="0.2">
      <c r="A2931" s="36" t="s">
        <v>1342</v>
      </c>
      <c r="B2931" s="93">
        <v>19</v>
      </c>
      <c r="C2931" s="93">
        <v>2669891048</v>
      </c>
      <c r="D2931" s="94" t="s">
        <v>2798</v>
      </c>
      <c r="E2931" s="95">
        <v>-0.28100000000000003</v>
      </c>
      <c r="F2931" s="96">
        <v>6.5999800426100905E-4</v>
      </c>
      <c r="G2931" s="95">
        <v>-0.10100000000000001</v>
      </c>
      <c r="H2931" s="96">
        <v>0.505362144174755</v>
      </c>
      <c r="I2931" s="95">
        <v>-0.22500000000000001</v>
      </c>
      <c r="J2931" s="96">
        <v>4.4219742347171798E-2</v>
      </c>
      <c r="K2931" s="96">
        <v>3.6584660950158998E-7</v>
      </c>
      <c r="L2931" s="96">
        <v>1.4063588843097099E-2</v>
      </c>
      <c r="M2931" s="96">
        <v>1.0309164755368899E-4</v>
      </c>
      <c r="N2931" s="97">
        <v>-0.22001042705967699</v>
      </c>
      <c r="O2931" s="96">
        <v>1.43E-12</v>
      </c>
    </row>
    <row r="2932" spans="1:15" ht="17" x14ac:dyDescent="0.2">
      <c r="A2932" s="36" t="s">
        <v>4447</v>
      </c>
      <c r="B2932" s="93">
        <v>19</v>
      </c>
      <c r="C2932" s="93">
        <v>2669916424</v>
      </c>
      <c r="D2932" s="94"/>
      <c r="E2932" s="95">
        <v>9.0999999999999998E-2</v>
      </c>
      <c r="F2932" s="96">
        <v>0.66329096024899703</v>
      </c>
      <c r="G2932" s="95">
        <v>0.18099999999999999</v>
      </c>
      <c r="H2932" s="96">
        <v>2.1015410080815901E-2</v>
      </c>
      <c r="I2932" s="95">
        <v>0.27700000000000002</v>
      </c>
      <c r="J2932" s="96">
        <v>6.8108932471077202E-2</v>
      </c>
      <c r="K2932" s="96">
        <v>4.7307100214645203E-5</v>
      </c>
      <c r="L2932" s="96">
        <v>0.12838514649525801</v>
      </c>
      <c r="M2932" s="96">
        <v>5.0483797003245496E-3</v>
      </c>
      <c r="N2932" s="97" t="s">
        <v>3562</v>
      </c>
      <c r="O2932" s="96" t="s">
        <v>3562</v>
      </c>
    </row>
    <row r="2933" spans="1:15" ht="17" x14ac:dyDescent="0.2">
      <c r="A2933" s="36" t="s">
        <v>4440</v>
      </c>
      <c r="B2933" s="93">
        <v>19</v>
      </c>
      <c r="C2933" s="93">
        <v>2671584961</v>
      </c>
      <c r="D2933" s="94" t="s">
        <v>4441</v>
      </c>
      <c r="E2933" s="95">
        <v>0.20300000000000001</v>
      </c>
      <c r="F2933" s="96">
        <v>4.8047587947415503E-2</v>
      </c>
      <c r="G2933" s="95">
        <v>0.124</v>
      </c>
      <c r="H2933" s="96">
        <v>0.27769457252871799</v>
      </c>
      <c r="I2933" s="95">
        <v>0.219</v>
      </c>
      <c r="J2933" s="96">
        <v>4.8816515644566301E-2</v>
      </c>
      <c r="K2933" s="96">
        <v>7.3959276582281999E-6</v>
      </c>
      <c r="L2933" s="96">
        <v>0.22115763038769001</v>
      </c>
      <c r="M2933" s="96">
        <v>1.1617007760819399E-3</v>
      </c>
      <c r="N2933" s="97" t="s">
        <v>3562</v>
      </c>
      <c r="O2933" s="96" t="s">
        <v>3562</v>
      </c>
    </row>
    <row r="2934" spans="1:15" ht="17" x14ac:dyDescent="0.2">
      <c r="A2934" s="36" t="s">
        <v>1268</v>
      </c>
      <c r="B2934" s="93">
        <v>19</v>
      </c>
      <c r="C2934" s="93">
        <v>2671816809</v>
      </c>
      <c r="D2934" s="94" t="s">
        <v>2789</v>
      </c>
      <c r="E2934" s="95">
        <v>-0.20300000000000001</v>
      </c>
      <c r="F2934" s="96">
        <v>4.7895363665023803E-2</v>
      </c>
      <c r="G2934" s="95">
        <v>-0.14799999999999999</v>
      </c>
      <c r="H2934" s="96">
        <v>0.11149567078181501</v>
      </c>
      <c r="I2934" s="95">
        <v>-0.20699999999999999</v>
      </c>
      <c r="J2934" s="96">
        <v>4.22145192351372E-2</v>
      </c>
      <c r="K2934" s="96">
        <v>8.9915693809760104E-7</v>
      </c>
      <c r="L2934" s="96">
        <v>0.40779594291623</v>
      </c>
      <c r="M2934" s="96">
        <v>2.15307380374361E-4</v>
      </c>
      <c r="N2934" s="97">
        <v>-0.23225524459889699</v>
      </c>
      <c r="O2934" s="96">
        <v>5.9000000000000001E-14</v>
      </c>
    </row>
    <row r="2935" spans="1:15" ht="17" x14ac:dyDescent="0.2">
      <c r="A2935" s="36" t="s">
        <v>1222</v>
      </c>
      <c r="B2935" s="93">
        <v>19</v>
      </c>
      <c r="C2935" s="93">
        <v>2671923878</v>
      </c>
      <c r="D2935" s="94" t="s">
        <v>2762</v>
      </c>
      <c r="E2935" s="95">
        <v>-0.13500000000000001</v>
      </c>
      <c r="F2935" s="96">
        <v>0.37483761192991</v>
      </c>
      <c r="G2935" s="95">
        <v>-0.18099999999999999</v>
      </c>
      <c r="H2935" s="96">
        <v>2.0281108450445801E-2</v>
      </c>
      <c r="I2935" s="95">
        <v>-0.17699999999999999</v>
      </c>
      <c r="J2935" s="96">
        <v>3.7553946873576202E-2</v>
      </c>
      <c r="K2935" s="96">
        <v>2.5565471973850298E-6</v>
      </c>
      <c r="L2935" s="96">
        <v>0.64055745406066</v>
      </c>
      <c r="M2935" s="96">
        <v>4.9850157085788401E-4</v>
      </c>
      <c r="N2935" s="97">
        <v>-0.125797957057766</v>
      </c>
      <c r="O2935" s="96">
        <v>4.6999999999999997E-5</v>
      </c>
    </row>
    <row r="2936" spans="1:15" ht="17" x14ac:dyDescent="0.2">
      <c r="A2936" s="36" t="s">
        <v>1785</v>
      </c>
      <c r="B2936" s="93">
        <v>19</v>
      </c>
      <c r="C2936" s="93">
        <v>2672162630</v>
      </c>
      <c r="D2936" s="94" t="s">
        <v>2765</v>
      </c>
      <c r="E2936" s="95">
        <v>-0.10299999999999999</v>
      </c>
      <c r="F2936" s="96">
        <v>0.591462752011224</v>
      </c>
      <c r="G2936" s="95">
        <v>-0.17299999999999999</v>
      </c>
      <c r="H2936" s="96">
        <v>3.1439999748388799E-2</v>
      </c>
      <c r="I2936" s="95">
        <v>-0.19600000000000001</v>
      </c>
      <c r="J2936" s="96">
        <v>4.63261823739263E-2</v>
      </c>
      <c r="K2936" s="96">
        <v>2.3550627855952301E-5</v>
      </c>
      <c r="L2936" s="96">
        <v>0.49742806558847602</v>
      </c>
      <c r="M2936" s="96">
        <v>2.9215462166529201E-3</v>
      </c>
      <c r="N2936" s="97">
        <v>-0.20750288018058899</v>
      </c>
      <c r="O2936" s="96">
        <v>1.97E-11</v>
      </c>
    </row>
    <row r="2937" spans="1:15" ht="17" x14ac:dyDescent="0.2">
      <c r="A2937" s="36" t="s">
        <v>1229</v>
      </c>
      <c r="B2937" s="93">
        <v>19</v>
      </c>
      <c r="C2937" s="93">
        <v>2672178213</v>
      </c>
      <c r="D2937" s="94" t="s">
        <v>2765</v>
      </c>
      <c r="E2937" s="95">
        <v>0.127</v>
      </c>
      <c r="F2937" s="96">
        <v>0.429686471887465</v>
      </c>
      <c r="G2937" s="95">
        <v>0.16600000000000001</v>
      </c>
      <c r="H2937" s="96">
        <v>4.6680617316337901E-2</v>
      </c>
      <c r="I2937" s="95">
        <v>0.19500000000000001</v>
      </c>
      <c r="J2937" s="96">
        <v>4.5452280200191097E-2</v>
      </c>
      <c r="K2937" s="96">
        <v>1.8628004874600501E-5</v>
      </c>
      <c r="L2937" s="96">
        <v>0.38841556336341099</v>
      </c>
      <c r="M2937" s="96">
        <v>2.4281492137144898E-3</v>
      </c>
      <c r="N2937" s="97" t="s">
        <v>3562</v>
      </c>
      <c r="O2937" s="96" t="s">
        <v>3562</v>
      </c>
    </row>
    <row r="2938" spans="1:15" ht="17" x14ac:dyDescent="0.2">
      <c r="A2938" s="36" t="s">
        <v>3989</v>
      </c>
      <c r="B2938" s="93">
        <v>19</v>
      </c>
      <c r="C2938" s="93">
        <v>2672259385</v>
      </c>
      <c r="D2938" s="94" t="s">
        <v>3990</v>
      </c>
      <c r="E2938" s="95">
        <v>-0.20300000000000001</v>
      </c>
      <c r="F2938" s="96">
        <v>4.8231283021249398E-2</v>
      </c>
      <c r="G2938" s="95">
        <v>2.1999999999999999E-2</v>
      </c>
      <c r="H2938" s="96">
        <v>0.96451352026595305</v>
      </c>
      <c r="I2938" s="95">
        <v>-8.2000000000000003E-2</v>
      </c>
      <c r="J2938" s="96">
        <v>4.2959416255223801E-2</v>
      </c>
      <c r="K2938" s="96">
        <v>5.6437017563110502E-2</v>
      </c>
      <c r="L2938" s="96">
        <v>1.11448276788522E-3</v>
      </c>
      <c r="M2938" s="96">
        <v>0.48578703731600897</v>
      </c>
      <c r="N2938" s="97" t="s">
        <v>3562</v>
      </c>
      <c r="O2938" s="96" t="s">
        <v>3562</v>
      </c>
    </row>
    <row r="2939" spans="1:15" ht="17" x14ac:dyDescent="0.2">
      <c r="A2939" s="36" t="s">
        <v>1957</v>
      </c>
      <c r="B2939" s="93">
        <v>19</v>
      </c>
      <c r="C2939" s="93">
        <v>2672567313</v>
      </c>
      <c r="D2939" s="94" t="s">
        <v>3022</v>
      </c>
      <c r="E2939" s="95">
        <v>-0.23400000000000001</v>
      </c>
      <c r="F2939" s="96">
        <v>1.0903294420804999E-2</v>
      </c>
      <c r="G2939" s="95">
        <v>-0.20200000000000001</v>
      </c>
      <c r="H2939" s="96">
        <v>5.5899272669345298E-3</v>
      </c>
      <c r="I2939" s="95">
        <v>-0.34300000000000003</v>
      </c>
      <c r="J2939" s="96">
        <v>5.62189864155134E-2</v>
      </c>
      <c r="K2939" s="96">
        <v>1.0363841797803301E-9</v>
      </c>
      <c r="L2939" s="96">
        <v>0.25057895820871701</v>
      </c>
      <c r="M2939" s="96">
        <v>7.8227724007279203E-7</v>
      </c>
      <c r="N2939" s="97">
        <v>-0.369512180989089</v>
      </c>
      <c r="O2939" s="96">
        <v>6.2100000000000001E-32</v>
      </c>
    </row>
    <row r="2940" spans="1:15" ht="17" x14ac:dyDescent="0.2">
      <c r="A2940" s="36" t="s">
        <v>4793</v>
      </c>
      <c r="B2940" s="93">
        <v>19</v>
      </c>
      <c r="C2940" s="93">
        <v>2672845541</v>
      </c>
      <c r="D2940" s="94" t="s">
        <v>4794</v>
      </c>
      <c r="E2940" s="95">
        <v>-0.20699999999999999</v>
      </c>
      <c r="F2940" s="96">
        <v>4.0393288155152203E-2</v>
      </c>
      <c r="G2940" s="95">
        <v>-8.3000000000000004E-2</v>
      </c>
      <c r="H2940" s="96">
        <v>0.67282233370981204</v>
      </c>
      <c r="I2940" s="95">
        <v>-0.19600000000000001</v>
      </c>
      <c r="J2940" s="96">
        <v>5.00967024477941E-2</v>
      </c>
      <c r="K2940" s="96">
        <v>9.3842062402414399E-5</v>
      </c>
      <c r="L2940" s="96">
        <v>9.5245620574212597E-2</v>
      </c>
      <c r="M2940" s="96">
        <v>8.5461761085115304E-3</v>
      </c>
      <c r="N2940" s="97">
        <v>-0.26303803598928899</v>
      </c>
      <c r="O2940" s="96">
        <v>2.7000000000000001E-17</v>
      </c>
    </row>
    <row r="2941" spans="1:15" ht="17" x14ac:dyDescent="0.2">
      <c r="A2941" s="36" t="s">
        <v>805</v>
      </c>
      <c r="B2941" s="93">
        <v>19</v>
      </c>
      <c r="C2941" s="93">
        <v>2673015950</v>
      </c>
      <c r="D2941" s="94" t="s">
        <v>2555</v>
      </c>
      <c r="E2941" s="95">
        <v>0.14299999999999999</v>
      </c>
      <c r="F2941" s="96">
        <v>0.32335679952614599</v>
      </c>
      <c r="G2941" s="95">
        <v>0.186</v>
      </c>
      <c r="H2941" s="96">
        <v>1.4991975267537001E-2</v>
      </c>
      <c r="I2941" s="95">
        <v>0.188</v>
      </c>
      <c r="J2941" s="96">
        <v>3.8447509417435001E-2</v>
      </c>
      <c r="K2941" s="96">
        <v>9.8185786950351093E-7</v>
      </c>
      <c r="L2941" s="96">
        <v>0.85759094089731602</v>
      </c>
      <c r="M2941" s="96">
        <v>2.3083237250171401E-4</v>
      </c>
      <c r="N2941" s="97" t="s">
        <v>3562</v>
      </c>
      <c r="O2941" s="96" t="s">
        <v>3562</v>
      </c>
    </row>
    <row r="2942" spans="1:15" ht="17" x14ac:dyDescent="0.2">
      <c r="A2942" s="36" t="s">
        <v>3665</v>
      </c>
      <c r="B2942" s="93">
        <v>19</v>
      </c>
      <c r="C2942" s="93">
        <v>2684127333</v>
      </c>
      <c r="D2942" s="94" t="s">
        <v>3666</v>
      </c>
      <c r="E2942" s="95">
        <v>-0.215</v>
      </c>
      <c r="F2942" s="96">
        <v>2.7763893129156302E-2</v>
      </c>
      <c r="G2942" s="95">
        <v>-4.2999999999999997E-2</v>
      </c>
      <c r="H2942" s="96">
        <v>0.909473896542069</v>
      </c>
      <c r="I2942" s="95">
        <v>-0.12</v>
      </c>
      <c r="J2942" s="96">
        <v>3.8932231118937899E-2</v>
      </c>
      <c r="K2942" s="96">
        <v>2.1097758027210502E-3</v>
      </c>
      <c r="L2942" s="96">
        <v>7.1442944437220997E-3</v>
      </c>
      <c r="M2942" s="96">
        <v>8.0552553258270598E-2</v>
      </c>
      <c r="N2942" s="97">
        <v>-0.27138844983021898</v>
      </c>
      <c r="O2942" s="96">
        <v>1.9200000000000002E-18</v>
      </c>
    </row>
    <row r="2943" spans="1:15" ht="17" x14ac:dyDescent="0.2">
      <c r="A2943" s="36" t="s">
        <v>64</v>
      </c>
      <c r="B2943" s="93">
        <v>19</v>
      </c>
      <c r="C2943" s="93">
        <v>2684783657</v>
      </c>
      <c r="D2943" s="94" t="s">
        <v>2006</v>
      </c>
      <c r="E2943" s="95">
        <v>0.23</v>
      </c>
      <c r="F2943" s="96">
        <v>1.2845330324749899E-2</v>
      </c>
      <c r="G2943" s="95">
        <v>0.11700000000000001</v>
      </c>
      <c r="H2943" s="96">
        <v>0.342716642348739</v>
      </c>
      <c r="I2943" s="95">
        <v>0.19600000000000001</v>
      </c>
      <c r="J2943" s="96">
        <v>4.1492501298235202E-2</v>
      </c>
      <c r="K2943" s="96">
        <v>2.3972285341524601E-6</v>
      </c>
      <c r="L2943" s="96">
        <v>0.10580674363671499</v>
      </c>
      <c r="M2943" s="96">
        <v>4.7181659970388698E-4</v>
      </c>
      <c r="N2943" s="97">
        <v>0.142899679328051</v>
      </c>
      <c r="O2943" s="96">
        <v>3.27E-6</v>
      </c>
    </row>
    <row r="2944" spans="1:15" ht="17" x14ac:dyDescent="0.2">
      <c r="A2944" s="36" t="s">
        <v>1698</v>
      </c>
      <c r="B2944" s="93">
        <v>19</v>
      </c>
      <c r="C2944" s="93">
        <v>2684785249</v>
      </c>
      <c r="D2944" s="94" t="s">
        <v>2006</v>
      </c>
      <c r="E2944" s="95">
        <v>0.13200000000000001</v>
      </c>
      <c r="F2944" s="96">
        <v>0.39846947549568201</v>
      </c>
      <c r="G2944" s="95">
        <v>0.21</v>
      </c>
      <c r="H2944" s="96">
        <v>3.1263122206153398E-3</v>
      </c>
      <c r="I2944" s="95">
        <v>0.19700000000000001</v>
      </c>
      <c r="J2944" s="96">
        <v>3.8356554736096497E-2</v>
      </c>
      <c r="K2944" s="96">
        <v>2.8193380879711701E-7</v>
      </c>
      <c r="L2944" s="96">
        <v>0.28794890595794198</v>
      </c>
      <c r="M2944" s="96">
        <v>8.3464329977950494E-5</v>
      </c>
      <c r="N2944" s="97">
        <v>0.21419652147673701</v>
      </c>
      <c r="O2944" s="96">
        <v>4.2899999999999997E-12</v>
      </c>
    </row>
    <row r="2945" spans="1:15" ht="17" x14ac:dyDescent="0.2">
      <c r="A2945" s="36" t="s">
        <v>1311</v>
      </c>
      <c r="B2945" s="93">
        <v>19</v>
      </c>
      <c r="C2945" s="93">
        <v>2687816073</v>
      </c>
      <c r="D2945" s="94" t="s">
        <v>2807</v>
      </c>
      <c r="E2945" s="95">
        <v>0.23499999999999999</v>
      </c>
      <c r="F2945" s="96">
        <v>1.02027064454598E-2</v>
      </c>
      <c r="G2945" s="95">
        <v>0.20699999999999999</v>
      </c>
      <c r="H2945" s="96">
        <v>3.7994972415064899E-3</v>
      </c>
      <c r="I2945" s="95">
        <v>0.26900000000000002</v>
      </c>
      <c r="J2945" s="96">
        <v>4.3103339936771998E-2</v>
      </c>
      <c r="K2945" s="96">
        <v>4.2618469626863899E-10</v>
      </c>
      <c r="L2945" s="96">
        <v>0.34296914013089702</v>
      </c>
      <c r="M2945" s="96">
        <v>3.7663228602649301E-7</v>
      </c>
      <c r="N2945" s="97">
        <v>0.29416665134380199</v>
      </c>
      <c r="O2945" s="96">
        <v>4.2000000000000003E-21</v>
      </c>
    </row>
    <row r="2946" spans="1:15" ht="17" x14ac:dyDescent="0.2">
      <c r="A2946" s="36" t="s">
        <v>4193</v>
      </c>
      <c r="B2946" s="93">
        <v>19</v>
      </c>
      <c r="C2946" s="93">
        <v>2688663108</v>
      </c>
      <c r="D2946" s="94"/>
      <c r="E2946" s="95">
        <v>-0.107</v>
      </c>
      <c r="F2946" s="96">
        <v>0.56599132213248504</v>
      </c>
      <c r="G2946" s="95">
        <v>0.17499999999999999</v>
      </c>
      <c r="H2946" s="96">
        <v>2.9113673695840302E-2</v>
      </c>
      <c r="I2946" s="95">
        <v>8.2000000000000003E-2</v>
      </c>
      <c r="J2946" s="96">
        <v>4.4448802416546099E-2</v>
      </c>
      <c r="K2946" s="96">
        <v>6.6618501372195202E-2</v>
      </c>
      <c r="L2946" s="96">
        <v>8.1466114461960305E-5</v>
      </c>
      <c r="M2946" s="96">
        <v>0.52036419856996896</v>
      </c>
      <c r="N2946" s="97" t="s">
        <v>3562</v>
      </c>
      <c r="O2946" s="96" t="s">
        <v>3562</v>
      </c>
    </row>
    <row r="2947" spans="1:15" ht="17" x14ac:dyDescent="0.2">
      <c r="A2947" s="36" t="s">
        <v>1206</v>
      </c>
      <c r="B2947" s="93">
        <v>19</v>
      </c>
      <c r="C2947" s="93">
        <v>2689467470</v>
      </c>
      <c r="D2947" s="94" t="s">
        <v>2754</v>
      </c>
      <c r="E2947" s="95">
        <v>0.23799999999999999</v>
      </c>
      <c r="F2947" s="96">
        <v>8.9042541154876493E-3</v>
      </c>
      <c r="G2947" s="95">
        <v>0.14499999999999999</v>
      </c>
      <c r="H2947" s="96">
        <v>0.126769010774407</v>
      </c>
      <c r="I2947" s="95">
        <v>0.20699999999999999</v>
      </c>
      <c r="J2947" s="96">
        <v>3.91189250922526E-2</v>
      </c>
      <c r="K2947" s="96">
        <v>1.17974946884221E-7</v>
      </c>
      <c r="L2947" s="96">
        <v>0.211021586062904</v>
      </c>
      <c r="M2947" s="96">
        <v>4.09729974331057E-5</v>
      </c>
      <c r="N2947" s="97">
        <v>0.160253067614407</v>
      </c>
      <c r="O2947" s="96">
        <v>2.17E-7</v>
      </c>
    </row>
    <row r="2948" spans="1:15" ht="17" x14ac:dyDescent="0.2">
      <c r="A2948" s="36" t="s">
        <v>3408</v>
      </c>
      <c r="B2948" s="93">
        <v>19</v>
      </c>
      <c r="C2948" s="93">
        <v>2689925086</v>
      </c>
      <c r="D2948" s="94" t="s">
        <v>3409</v>
      </c>
      <c r="E2948" s="95">
        <v>0.152</v>
      </c>
      <c r="F2948" s="96">
        <v>0.26116195244184798</v>
      </c>
      <c r="G2948" s="95">
        <v>0.18</v>
      </c>
      <c r="H2948" s="96">
        <v>2.14908843365848E-2</v>
      </c>
      <c r="I2948" s="95">
        <v>0.17899999999999999</v>
      </c>
      <c r="J2948" s="96">
        <v>3.6791102409817103E-2</v>
      </c>
      <c r="K2948" s="96">
        <v>1.0792943968312099E-6</v>
      </c>
      <c r="L2948" s="96">
        <v>0.83356920375709898</v>
      </c>
      <c r="M2948" s="96">
        <v>2.4876091134223898E-4</v>
      </c>
      <c r="N2948" s="97">
        <v>0.195916298864622</v>
      </c>
      <c r="O2948" s="96">
        <v>2.4699999999999997E-10</v>
      </c>
    </row>
    <row r="2949" spans="1:15" ht="17" x14ac:dyDescent="0.2">
      <c r="A2949" s="36" t="s">
        <v>1907</v>
      </c>
      <c r="B2949" s="93">
        <v>19</v>
      </c>
      <c r="C2949" s="93">
        <v>2692625164</v>
      </c>
      <c r="D2949" s="94" t="s">
        <v>3007</v>
      </c>
      <c r="E2949" s="95">
        <v>-0.247</v>
      </c>
      <c r="F2949" s="96">
        <v>5.3091067456678201E-3</v>
      </c>
      <c r="G2949" s="95">
        <v>-0.254</v>
      </c>
      <c r="H2949" s="96">
        <v>8.8273022131378002E-5</v>
      </c>
      <c r="I2949" s="95">
        <v>-0.25600000000000001</v>
      </c>
      <c r="J2949" s="96">
        <v>3.5421115967477303E-2</v>
      </c>
      <c r="K2949" s="96">
        <v>4.6763884235589699E-13</v>
      </c>
      <c r="L2949" s="96">
        <v>0.85283885494680001</v>
      </c>
      <c r="M2949" s="96">
        <v>1.1130646197986601E-9</v>
      </c>
      <c r="N2949" s="97">
        <v>-0.29281370628248399</v>
      </c>
      <c r="O2949" s="96">
        <v>6.3699999999999999E-21</v>
      </c>
    </row>
    <row r="2950" spans="1:15" ht="17" x14ac:dyDescent="0.2">
      <c r="A2950" s="36" t="s">
        <v>3272</v>
      </c>
      <c r="B2950" s="93">
        <v>19</v>
      </c>
      <c r="C2950" s="93">
        <v>2692667264</v>
      </c>
      <c r="D2950" s="94" t="s">
        <v>3273</v>
      </c>
      <c r="E2950" s="95">
        <v>8.6999999999999994E-2</v>
      </c>
      <c r="F2950" s="96">
        <v>0.68605553861711999</v>
      </c>
      <c r="G2950" s="95">
        <v>0.17299999999999999</v>
      </c>
      <c r="H2950" s="96">
        <v>3.1946226595362601E-2</v>
      </c>
      <c r="I2950" s="95">
        <v>0.14499999999999999</v>
      </c>
      <c r="J2950" s="96">
        <v>3.6244906811035101E-2</v>
      </c>
      <c r="K2950" s="96">
        <v>6.0494196134821702E-5</v>
      </c>
      <c r="L2950" s="96">
        <v>0.27678889412013902</v>
      </c>
      <c r="M2950" s="96">
        <v>6.0771134956181701E-3</v>
      </c>
      <c r="N2950" s="97" t="s">
        <v>3562</v>
      </c>
      <c r="O2950" s="96" t="s">
        <v>3562</v>
      </c>
    </row>
    <row r="2951" spans="1:15" ht="17" x14ac:dyDescent="0.2">
      <c r="A2951" s="36" t="s">
        <v>3995</v>
      </c>
      <c r="B2951" s="93">
        <v>19</v>
      </c>
      <c r="C2951" s="93">
        <v>2693007835</v>
      </c>
      <c r="D2951" s="94" t="s">
        <v>2191</v>
      </c>
      <c r="E2951" s="95">
        <v>0.17899999999999999</v>
      </c>
      <c r="F2951" s="96">
        <v>0.118614140960042</v>
      </c>
      <c r="G2951" s="95">
        <v>0.17299999999999999</v>
      </c>
      <c r="H2951" s="96">
        <v>3.2712282499819903E-2</v>
      </c>
      <c r="I2951" s="95">
        <v>0.20599999999999999</v>
      </c>
      <c r="J2951" s="96">
        <v>4.0764465636099902E-2</v>
      </c>
      <c r="K2951" s="96">
        <v>4.2694390611945602E-7</v>
      </c>
      <c r="L2951" s="96">
        <v>0.85795224986798402</v>
      </c>
      <c r="M2951" s="96">
        <v>1.1662624481263301E-4</v>
      </c>
      <c r="N2951" s="97">
        <v>0.14050271825438301</v>
      </c>
      <c r="O2951" s="96">
        <v>5.0599999999999998E-6</v>
      </c>
    </row>
    <row r="2952" spans="1:15" ht="17" x14ac:dyDescent="0.2">
      <c r="A2952" s="36" t="s">
        <v>4023</v>
      </c>
      <c r="B2952" s="93">
        <v>19</v>
      </c>
      <c r="C2952" s="93">
        <v>2693386470</v>
      </c>
      <c r="D2952" s="94" t="s">
        <v>2586</v>
      </c>
      <c r="E2952" s="95">
        <v>6.6000000000000003E-2</v>
      </c>
      <c r="F2952" s="96">
        <v>0.79162335631355196</v>
      </c>
      <c r="G2952" s="95">
        <v>0.185</v>
      </c>
      <c r="H2952" s="96">
        <v>1.5834472793400198E-2</v>
      </c>
      <c r="I2952" s="95">
        <v>0.16700000000000001</v>
      </c>
      <c r="J2952" s="96">
        <v>4.1418813118757399E-2</v>
      </c>
      <c r="K2952" s="96">
        <v>5.3100504622154999E-5</v>
      </c>
      <c r="L2952" s="96">
        <v>0.15836687545338299</v>
      </c>
      <c r="M2952" s="96">
        <v>5.5047368942317404E-3</v>
      </c>
      <c r="N2952" s="97">
        <v>0.16854808247349801</v>
      </c>
      <c r="O2952" s="96">
        <v>4.0900000000000002E-8</v>
      </c>
    </row>
    <row r="2953" spans="1:15" ht="17" x14ac:dyDescent="0.2">
      <c r="A2953" s="36" t="s">
        <v>867</v>
      </c>
      <c r="B2953" s="93">
        <v>19</v>
      </c>
      <c r="C2953" s="93">
        <v>2693387365</v>
      </c>
      <c r="D2953" s="94" t="s">
        <v>2586</v>
      </c>
      <c r="E2953" s="95">
        <v>0.28100000000000003</v>
      </c>
      <c r="F2953" s="96">
        <v>6.4469694568900502E-4</v>
      </c>
      <c r="G2953" s="95">
        <v>5.3999999999999999E-2</v>
      </c>
      <c r="H2953" s="96">
        <v>0.86484527379428799</v>
      </c>
      <c r="I2953" s="95">
        <v>0.184</v>
      </c>
      <c r="J2953" s="96">
        <v>4.2479159415281798E-2</v>
      </c>
      <c r="K2953" s="96">
        <v>1.4979612050893999E-5</v>
      </c>
      <c r="L2953" s="96">
        <v>1.7939659336495401E-3</v>
      </c>
      <c r="M2953" s="96">
        <v>2.0389347890562401E-3</v>
      </c>
      <c r="N2953" s="97" t="s">
        <v>3562</v>
      </c>
      <c r="O2953" s="96" t="s">
        <v>3562</v>
      </c>
    </row>
    <row r="2954" spans="1:15" ht="17" x14ac:dyDescent="0.2">
      <c r="A2954" s="36" t="s">
        <v>1127</v>
      </c>
      <c r="B2954" s="93">
        <v>19</v>
      </c>
      <c r="C2954" s="93">
        <v>2693387406</v>
      </c>
      <c r="D2954" s="94" t="s">
        <v>2586</v>
      </c>
      <c r="E2954" s="95">
        <v>0.26600000000000001</v>
      </c>
      <c r="F2954" s="96">
        <v>1.73517760165158E-3</v>
      </c>
      <c r="G2954" s="95">
        <v>0.08</v>
      </c>
      <c r="H2954" s="96">
        <v>0.69725946272661699</v>
      </c>
      <c r="I2954" s="95">
        <v>0.19800000000000001</v>
      </c>
      <c r="J2954" s="96">
        <v>4.2815794207148899E-2</v>
      </c>
      <c r="K2954" s="96">
        <v>3.8909036496280896E-6</v>
      </c>
      <c r="L2954" s="96">
        <v>1.45201362817026E-2</v>
      </c>
      <c r="M2954" s="96">
        <v>6.9771856218772796E-4</v>
      </c>
      <c r="N2954" s="97">
        <v>0.12308564155484999</v>
      </c>
      <c r="O2954" s="96">
        <v>5.8699999999999997E-5</v>
      </c>
    </row>
    <row r="2955" spans="1:15" ht="17" x14ac:dyDescent="0.2">
      <c r="A2955" s="36" t="s">
        <v>1536</v>
      </c>
      <c r="B2955" s="93">
        <v>19</v>
      </c>
      <c r="C2955" s="93">
        <v>2693718399</v>
      </c>
      <c r="D2955" s="94" t="s">
        <v>2604</v>
      </c>
      <c r="E2955" s="95">
        <v>0.107</v>
      </c>
      <c r="F2955" s="96">
        <v>0.56780771352664405</v>
      </c>
      <c r="G2955" s="95">
        <v>0.20599999999999999</v>
      </c>
      <c r="H2955" s="96">
        <v>4.1000895350347E-3</v>
      </c>
      <c r="I2955" s="95">
        <v>0.183</v>
      </c>
      <c r="J2955" s="96">
        <v>3.82054829724136E-2</v>
      </c>
      <c r="K2955" s="96">
        <v>1.7251195671674501E-6</v>
      </c>
      <c r="L2955" s="96">
        <v>0.18283074932968199</v>
      </c>
      <c r="M2955" s="96">
        <v>3.6337124702483302E-4</v>
      </c>
      <c r="N2955" s="97">
        <v>0.14974801058993101</v>
      </c>
      <c r="O2955" s="96">
        <v>1.2500000000000001E-6</v>
      </c>
    </row>
    <row r="2956" spans="1:15" ht="17" x14ac:dyDescent="0.2">
      <c r="A2956" s="36" t="s">
        <v>1871</v>
      </c>
      <c r="B2956" s="93">
        <v>19</v>
      </c>
      <c r="C2956" s="93">
        <v>2693720028</v>
      </c>
      <c r="D2956" s="94" t="s">
        <v>2604</v>
      </c>
      <c r="E2956" s="95">
        <v>0.23</v>
      </c>
      <c r="F2956" s="96">
        <v>1.34751716077248E-2</v>
      </c>
      <c r="G2956" s="95">
        <v>0.11700000000000001</v>
      </c>
      <c r="H2956" s="96">
        <v>0.34165365524575098</v>
      </c>
      <c r="I2956" s="95">
        <v>0.23799999999999999</v>
      </c>
      <c r="J2956" s="96">
        <v>4.9006714070299801E-2</v>
      </c>
      <c r="K2956" s="96">
        <v>1.19023149309646E-6</v>
      </c>
      <c r="L2956" s="96">
        <v>0.284028672894582</v>
      </c>
      <c r="M2956" s="96">
        <v>2.6916488429732901E-4</v>
      </c>
      <c r="N2956" s="97">
        <v>0.16607821894215899</v>
      </c>
      <c r="O2956" s="96">
        <v>6.8600000000000005E-8</v>
      </c>
    </row>
    <row r="2957" spans="1:15" ht="17" x14ac:dyDescent="0.2">
      <c r="A2957" s="36" t="s">
        <v>3309</v>
      </c>
      <c r="B2957" s="93">
        <v>19</v>
      </c>
      <c r="C2957" s="93">
        <v>2694777079</v>
      </c>
      <c r="D2957" s="94" t="s">
        <v>3310</v>
      </c>
      <c r="E2957" s="95">
        <v>0.14599999999999999</v>
      </c>
      <c r="F2957" s="96">
        <v>0.29802078406547899</v>
      </c>
      <c r="G2957" s="95">
        <v>0.17599999999999999</v>
      </c>
      <c r="H2957" s="96">
        <v>2.7150740481926901E-2</v>
      </c>
      <c r="I2957" s="95">
        <v>0.182</v>
      </c>
      <c r="J2957" s="96">
        <v>3.8385741583867601E-2</v>
      </c>
      <c r="K2957" s="96">
        <v>2.1262346153752199E-6</v>
      </c>
      <c r="L2957" s="96">
        <v>0.82689303793382196</v>
      </c>
      <c r="M2957" s="96">
        <v>4.27675023111869E-4</v>
      </c>
      <c r="N2957" s="97" t="s">
        <v>3562</v>
      </c>
      <c r="O2957" s="96" t="s">
        <v>3562</v>
      </c>
    </row>
    <row r="2958" spans="1:15" ht="17" x14ac:dyDescent="0.2">
      <c r="A2958" s="36" t="s">
        <v>3212</v>
      </c>
      <c r="B2958" s="93">
        <v>19</v>
      </c>
      <c r="C2958" s="93">
        <v>2694819182</v>
      </c>
      <c r="D2958" s="94" t="s">
        <v>2997</v>
      </c>
      <c r="E2958" s="95">
        <v>0.20200000000000001</v>
      </c>
      <c r="F2958" s="96">
        <v>4.9452168193916998E-2</v>
      </c>
      <c r="G2958" s="95">
        <v>6.6000000000000003E-2</v>
      </c>
      <c r="H2958" s="96">
        <v>0.79963162177636704</v>
      </c>
      <c r="I2958" s="95">
        <v>0.17199999999999999</v>
      </c>
      <c r="J2958" s="96">
        <v>4.72334792295536E-2</v>
      </c>
      <c r="K2958" s="96">
        <v>2.7936433425694801E-4</v>
      </c>
      <c r="L2958" s="96">
        <v>8.8903399227216698E-2</v>
      </c>
      <c r="M2958" s="96">
        <v>1.92586619360408E-2</v>
      </c>
      <c r="N2958" s="97" t="s">
        <v>3562</v>
      </c>
      <c r="O2958" s="96" t="s">
        <v>3562</v>
      </c>
    </row>
    <row r="2959" spans="1:15" ht="17" x14ac:dyDescent="0.2">
      <c r="A2959" s="36" t="s">
        <v>3312</v>
      </c>
      <c r="B2959" s="93">
        <v>19</v>
      </c>
      <c r="C2959" s="93">
        <v>2695209517</v>
      </c>
      <c r="D2959" s="94" t="s">
        <v>3313</v>
      </c>
      <c r="E2959" s="95">
        <v>4.3999999999999997E-2</v>
      </c>
      <c r="F2959" s="96">
        <v>0.86230401698770498</v>
      </c>
      <c r="G2959" s="95">
        <v>-0.16600000000000001</v>
      </c>
      <c r="H2959" s="96">
        <v>4.6915616745251902E-2</v>
      </c>
      <c r="I2959" s="95">
        <v>-0.108</v>
      </c>
      <c r="J2959" s="96">
        <v>4.52303039107287E-2</v>
      </c>
      <c r="K2959" s="96">
        <v>1.7135379504644499E-2</v>
      </c>
      <c r="L2959" s="96">
        <v>3.5571497061858402E-3</v>
      </c>
      <c r="M2959" s="96">
        <v>0.27638213360500802</v>
      </c>
      <c r="N2959" s="97">
        <v>-0.17824210537171301</v>
      </c>
      <c r="O2959" s="96">
        <v>6.9399999999999996E-9</v>
      </c>
    </row>
    <row r="2960" spans="1:15" ht="17" x14ac:dyDescent="0.2">
      <c r="A2960" s="36" t="s">
        <v>4286</v>
      </c>
      <c r="B2960" s="93">
        <v>19</v>
      </c>
      <c r="C2960" s="93">
        <v>2695673459</v>
      </c>
      <c r="D2960" s="94" t="s">
        <v>2043</v>
      </c>
      <c r="E2960" s="95">
        <v>-0.188</v>
      </c>
      <c r="F2960" s="96">
        <v>8.6630770185936096E-2</v>
      </c>
      <c r="G2960" s="95">
        <v>-0.17399999999999999</v>
      </c>
      <c r="H2960" s="96">
        <v>3.0690924991867399E-2</v>
      </c>
      <c r="I2960" s="95">
        <v>-0.20399999999999999</v>
      </c>
      <c r="J2960" s="96">
        <v>3.9548787423600101E-2</v>
      </c>
      <c r="K2960" s="96">
        <v>2.33700050807433E-7</v>
      </c>
      <c r="L2960" s="96">
        <v>0.66573024849525797</v>
      </c>
      <c r="M2960" s="96">
        <v>7.2428149339952695E-5</v>
      </c>
      <c r="N2960" s="97">
        <v>-0.19624481301011501</v>
      </c>
      <c r="O2960" s="96">
        <v>2.2200000000000001E-10</v>
      </c>
    </row>
    <row r="2961" spans="1:15" ht="17" x14ac:dyDescent="0.2">
      <c r="A2961" s="36" t="s">
        <v>99</v>
      </c>
      <c r="B2961" s="93">
        <v>19</v>
      </c>
      <c r="C2961" s="93">
        <v>2695711234</v>
      </c>
      <c r="D2961" s="94" t="s">
        <v>2043</v>
      </c>
      <c r="E2961" s="95">
        <v>-0.23300000000000001</v>
      </c>
      <c r="F2961" s="96">
        <v>1.128308047151E-2</v>
      </c>
      <c r="G2961" s="95">
        <v>-0.222</v>
      </c>
      <c r="H2961" s="96">
        <v>1.28730331956103E-3</v>
      </c>
      <c r="I2961" s="95">
        <v>-0.26600000000000001</v>
      </c>
      <c r="J2961" s="96">
        <v>4.0646679187348697E-2</v>
      </c>
      <c r="K2961" s="96">
        <v>6.0626945496796006E-11</v>
      </c>
      <c r="L2961" s="96">
        <v>0.97058833288148205</v>
      </c>
      <c r="M2961" s="96">
        <v>7.3624001598246905E-8</v>
      </c>
      <c r="N2961" s="97">
        <v>-0.38198379663351401</v>
      </c>
      <c r="O2961" s="96">
        <v>1.37E-33</v>
      </c>
    </row>
    <row r="2962" spans="1:15" ht="17" x14ac:dyDescent="0.2">
      <c r="A2962" s="36" t="s">
        <v>692</v>
      </c>
      <c r="B2962" s="93">
        <v>19</v>
      </c>
      <c r="C2962" s="93">
        <v>2695720223</v>
      </c>
      <c r="D2962" s="94" t="s">
        <v>2489</v>
      </c>
      <c r="E2962" s="95">
        <v>-0.21099999999999999</v>
      </c>
      <c r="F2962" s="96">
        <v>3.3638921088181201E-2</v>
      </c>
      <c r="G2962" s="95">
        <v>-0.17899999999999999</v>
      </c>
      <c r="H2962" s="96">
        <v>2.33630183982786E-2</v>
      </c>
      <c r="I2962" s="95">
        <v>-0.28899999999999998</v>
      </c>
      <c r="J2962" s="96">
        <v>5.2570298910315297E-2</v>
      </c>
      <c r="K2962" s="96">
        <v>3.66528547834437E-8</v>
      </c>
      <c r="L2962" s="96">
        <v>0.47271300755767298</v>
      </c>
      <c r="M2962" s="96">
        <v>1.5728436039385299E-5</v>
      </c>
      <c r="N2962" s="97">
        <v>-0.25128682822595499</v>
      </c>
      <c r="O2962" s="96">
        <v>9.0300000000000008E-16</v>
      </c>
    </row>
    <row r="2963" spans="1:15" ht="17" x14ac:dyDescent="0.2">
      <c r="A2963" s="36" t="s">
        <v>645</v>
      </c>
      <c r="B2963" s="93">
        <v>19</v>
      </c>
      <c r="C2963" s="93">
        <v>2696299555</v>
      </c>
      <c r="D2963" s="94" t="s">
        <v>2456</v>
      </c>
      <c r="E2963" s="95">
        <v>-0.10299999999999999</v>
      </c>
      <c r="F2963" s="96">
        <v>0.58717947556743999</v>
      </c>
      <c r="G2963" s="95">
        <v>-0.17399999999999999</v>
      </c>
      <c r="H2963" s="96">
        <v>2.99500831779917E-2</v>
      </c>
      <c r="I2963" s="95">
        <v>-0.18</v>
      </c>
      <c r="J2963" s="96">
        <v>4.3217661855079102E-2</v>
      </c>
      <c r="K2963" s="96">
        <v>3.18079513294101E-5</v>
      </c>
      <c r="L2963" s="96">
        <v>0.26588106990092197</v>
      </c>
      <c r="M2963" s="96">
        <v>3.7003250046547102E-3</v>
      </c>
      <c r="N2963" s="97">
        <v>-0.31221055474176101</v>
      </c>
      <c r="O2963" s="96">
        <v>3.5500000000000002E-23</v>
      </c>
    </row>
    <row r="2964" spans="1:15" ht="17" x14ac:dyDescent="0.2">
      <c r="A2964" s="36" t="s">
        <v>3591</v>
      </c>
      <c r="B2964" s="93">
        <v>19</v>
      </c>
      <c r="C2964" s="93">
        <v>2696339067</v>
      </c>
      <c r="D2964" s="94"/>
      <c r="E2964" s="95">
        <v>0.20399999999999999</v>
      </c>
      <c r="F2964" s="96">
        <v>4.6368306096301E-2</v>
      </c>
      <c r="G2964" s="95">
        <v>0.15</v>
      </c>
      <c r="H2964" s="96">
        <v>0.101421223934336</v>
      </c>
      <c r="I2964" s="95">
        <v>0.20799999999999999</v>
      </c>
      <c r="J2964" s="96">
        <v>4.1703571047263202E-2</v>
      </c>
      <c r="K2964" s="96">
        <v>5.98884534370663E-7</v>
      </c>
      <c r="L2964" s="96">
        <v>0.57539759642233901</v>
      </c>
      <c r="M2964" s="96">
        <v>1.5382586234011101E-4</v>
      </c>
      <c r="N2964" s="97">
        <v>0.142797680984491</v>
      </c>
      <c r="O2964" s="96">
        <v>3.9099999999999998E-6</v>
      </c>
    </row>
    <row r="2965" spans="1:15" ht="17" x14ac:dyDescent="0.2">
      <c r="A2965" s="36" t="s">
        <v>3878</v>
      </c>
      <c r="B2965" s="93">
        <v>19</v>
      </c>
      <c r="C2965" s="93">
        <v>2696341522</v>
      </c>
      <c r="D2965" s="94"/>
      <c r="E2965" s="95">
        <v>0.151</v>
      </c>
      <c r="F2965" s="96">
        <v>0.26932192877981798</v>
      </c>
      <c r="G2965" s="95">
        <v>0.17399999999999999</v>
      </c>
      <c r="H2965" s="96">
        <v>3.0870414852871401E-2</v>
      </c>
      <c r="I2965" s="95">
        <v>0.187</v>
      </c>
      <c r="J2965" s="96">
        <v>3.94948008259269E-2</v>
      </c>
      <c r="K2965" s="96">
        <v>2.1201816755020298E-6</v>
      </c>
      <c r="L2965" s="96">
        <v>0.78809570158905096</v>
      </c>
      <c r="M2965" s="96">
        <v>4.2669791604253802E-4</v>
      </c>
      <c r="N2965" s="97" t="s">
        <v>3562</v>
      </c>
      <c r="O2965" s="96" t="s">
        <v>3562</v>
      </c>
    </row>
    <row r="2966" spans="1:15" ht="17" x14ac:dyDescent="0.2">
      <c r="A2966" s="36" t="s">
        <v>633</v>
      </c>
      <c r="B2966" s="93">
        <v>19</v>
      </c>
      <c r="C2966" s="93">
        <v>2696544942</v>
      </c>
      <c r="D2966" s="94" t="s">
        <v>2449</v>
      </c>
      <c r="E2966" s="95">
        <v>-0.247</v>
      </c>
      <c r="F2966" s="96">
        <v>5.2845316083757997E-3</v>
      </c>
      <c r="G2966" s="95">
        <v>-0.20300000000000001</v>
      </c>
      <c r="H2966" s="96">
        <v>5.0025208107263904E-3</v>
      </c>
      <c r="I2966" s="95">
        <v>-0.25</v>
      </c>
      <c r="J2966" s="96">
        <v>3.9287058063620497E-2</v>
      </c>
      <c r="K2966" s="96">
        <v>1.97170773389918E-10</v>
      </c>
      <c r="L2966" s="96">
        <v>0.45206396738802201</v>
      </c>
      <c r="M2966" s="96">
        <v>1.95000802523773E-7</v>
      </c>
      <c r="N2966" s="97">
        <v>-0.219371437436784</v>
      </c>
      <c r="O2966" s="96">
        <v>1.51E-12</v>
      </c>
    </row>
    <row r="2967" spans="1:15" ht="17" x14ac:dyDescent="0.2">
      <c r="A2967" s="36" t="s">
        <v>3640</v>
      </c>
      <c r="B2967" s="93">
        <v>19</v>
      </c>
      <c r="C2967" s="93">
        <v>2696629326</v>
      </c>
      <c r="D2967" s="94" t="s">
        <v>3641</v>
      </c>
      <c r="E2967" s="95">
        <v>-6.8000000000000005E-2</v>
      </c>
      <c r="F2967" s="96">
        <v>0.78088967191035696</v>
      </c>
      <c r="G2967" s="95">
        <v>-0.188</v>
      </c>
      <c r="H2967" s="96">
        <v>1.33882567360204E-2</v>
      </c>
      <c r="I2967" s="95">
        <v>-0.16200000000000001</v>
      </c>
      <c r="J2967" s="96">
        <v>4.0396419651007001E-2</v>
      </c>
      <c r="K2967" s="96">
        <v>6.37616129266965E-5</v>
      </c>
      <c r="L2967" s="96">
        <v>8.5282974931382705E-2</v>
      </c>
      <c r="M2967" s="96">
        <v>6.3375883570099302E-3</v>
      </c>
      <c r="N2967" s="97">
        <v>-0.126477946014835</v>
      </c>
      <c r="O2967" s="96">
        <v>3.3000000000000003E-5</v>
      </c>
    </row>
    <row r="2968" spans="1:15" ht="17" x14ac:dyDescent="0.2">
      <c r="A2968" s="36" t="s">
        <v>4092</v>
      </c>
      <c r="B2968" s="93">
        <v>19</v>
      </c>
      <c r="C2968" s="93">
        <v>2696734827</v>
      </c>
      <c r="D2968" s="94" t="s">
        <v>4093</v>
      </c>
      <c r="E2968" s="95">
        <v>3.5999999999999997E-2</v>
      </c>
      <c r="F2968" s="96">
        <v>0.88705133796200697</v>
      </c>
      <c r="G2968" s="95">
        <v>0.17</v>
      </c>
      <c r="H2968" s="96">
        <v>3.83399849974237E-2</v>
      </c>
      <c r="I2968" s="95">
        <v>0.14699999999999999</v>
      </c>
      <c r="J2968" s="96">
        <v>4.1944425137198302E-2</v>
      </c>
      <c r="K2968" s="96">
        <v>4.4455515210108202E-4</v>
      </c>
      <c r="L2968" s="96">
        <v>0.136442652233592</v>
      </c>
      <c r="M2968" s="96">
        <v>2.6937914509367399E-2</v>
      </c>
      <c r="N2968" s="97">
        <v>0.124163368218658</v>
      </c>
      <c r="O2968" s="96">
        <v>5.3199999999999999E-5</v>
      </c>
    </row>
    <row r="2969" spans="1:15" ht="17" x14ac:dyDescent="0.2">
      <c r="A2969" s="36" t="s">
        <v>4842</v>
      </c>
      <c r="B2969" s="93">
        <v>19</v>
      </c>
      <c r="C2969" s="93">
        <v>2697945003</v>
      </c>
      <c r="D2969" s="94" t="s">
        <v>4843</v>
      </c>
      <c r="E2969" s="95">
        <v>-0.05</v>
      </c>
      <c r="F2969" s="96">
        <v>0.84687925369435502</v>
      </c>
      <c r="G2969" s="95">
        <v>-0.17</v>
      </c>
      <c r="H2969" s="96">
        <v>3.8058534205092302E-2</v>
      </c>
      <c r="I2969" s="95">
        <v>-0.13700000000000001</v>
      </c>
      <c r="J2969" s="96">
        <v>3.8448825888492903E-2</v>
      </c>
      <c r="K2969" s="96">
        <v>3.8270279013430597E-4</v>
      </c>
      <c r="L2969" s="96">
        <v>0.123377472492349</v>
      </c>
      <c r="M2969" s="96">
        <v>2.4208934984635101E-2</v>
      </c>
      <c r="N2969" s="97" t="s">
        <v>3562</v>
      </c>
      <c r="O2969" s="96" t="s">
        <v>3562</v>
      </c>
    </row>
    <row r="2970" spans="1:15" ht="17" x14ac:dyDescent="0.2">
      <c r="A2970" s="36" t="s">
        <v>1864</v>
      </c>
      <c r="B2970" s="93">
        <v>19</v>
      </c>
      <c r="C2970" s="93">
        <v>2698127351</v>
      </c>
      <c r="D2970" s="94" t="s">
        <v>2895</v>
      </c>
      <c r="E2970" s="95">
        <v>0.14599999999999999</v>
      </c>
      <c r="F2970" s="96">
        <v>0.298890416854942</v>
      </c>
      <c r="G2970" s="95">
        <v>0.183</v>
      </c>
      <c r="H2970" s="96">
        <v>1.8910495820500001E-2</v>
      </c>
      <c r="I2970" s="95">
        <v>0.19400000000000001</v>
      </c>
      <c r="J2970" s="96">
        <v>4.00705210941402E-2</v>
      </c>
      <c r="K2970" s="96">
        <v>1.2500841748773001E-6</v>
      </c>
      <c r="L2970" s="96">
        <v>0.70256449381422004</v>
      </c>
      <c r="M2970" s="96">
        <v>2.7947013318967802E-4</v>
      </c>
      <c r="N2970" s="97">
        <v>0.19225725512601999</v>
      </c>
      <c r="O2970" s="96">
        <v>4.4300000000000002E-10</v>
      </c>
    </row>
    <row r="2971" spans="1:15" ht="17" x14ac:dyDescent="0.2">
      <c r="A2971" s="36" t="s">
        <v>1686</v>
      </c>
      <c r="B2971" s="93">
        <v>19</v>
      </c>
      <c r="C2971" s="93">
        <v>2699158512</v>
      </c>
      <c r="D2971" s="94" t="s">
        <v>2946</v>
      </c>
      <c r="E2971" s="95">
        <v>0.23499999999999999</v>
      </c>
      <c r="F2971" s="96">
        <v>1.02770374808368E-2</v>
      </c>
      <c r="G2971" s="95">
        <v>-5.5E-2</v>
      </c>
      <c r="H2971" s="96">
        <v>0.85926454175643296</v>
      </c>
      <c r="I2971" s="95">
        <v>6.4000000000000001E-2</v>
      </c>
      <c r="J2971" s="96">
        <v>3.7607545105290102E-2</v>
      </c>
      <c r="K2971" s="96">
        <v>8.9320347090871596E-2</v>
      </c>
      <c r="L2971" s="96">
        <v>2.9345220163135601E-5</v>
      </c>
      <c r="M2971" s="96">
        <v>0.58188773740625899</v>
      </c>
      <c r="N2971" s="97" t="s">
        <v>3562</v>
      </c>
      <c r="O2971" s="96" t="s">
        <v>3562</v>
      </c>
    </row>
    <row r="2972" spans="1:15" ht="17" x14ac:dyDescent="0.2">
      <c r="A2972" s="36" t="s">
        <v>1916</v>
      </c>
      <c r="B2972" s="93">
        <v>19</v>
      </c>
      <c r="C2972" s="93">
        <v>2699163828</v>
      </c>
      <c r="D2972" s="94" t="s">
        <v>2946</v>
      </c>
      <c r="E2972" s="95">
        <v>-0.151</v>
      </c>
      <c r="F2972" s="96">
        <v>0.26426022054190601</v>
      </c>
      <c r="G2972" s="95">
        <v>-0.21</v>
      </c>
      <c r="H2972" s="96">
        <v>3.0099241530738702E-3</v>
      </c>
      <c r="I2972" s="95">
        <v>-0.223</v>
      </c>
      <c r="J2972" s="96">
        <v>4.1506113649350099E-2</v>
      </c>
      <c r="K2972" s="96">
        <v>8.2772872894608904E-8</v>
      </c>
      <c r="L2972" s="96">
        <v>0.37488002217365002</v>
      </c>
      <c r="M2972" s="96">
        <v>3.0890252874830102E-5</v>
      </c>
      <c r="N2972" s="97">
        <v>-0.25451586669588699</v>
      </c>
      <c r="O2972" s="96">
        <v>2.9299999999999998E-16</v>
      </c>
    </row>
    <row r="2973" spans="1:15" ht="17" x14ac:dyDescent="0.2">
      <c r="A2973" s="36" t="s">
        <v>1749</v>
      </c>
      <c r="B2973" s="93">
        <v>19</v>
      </c>
      <c r="C2973" s="93">
        <v>2699498913</v>
      </c>
      <c r="D2973" s="94" t="s">
        <v>2967</v>
      </c>
      <c r="E2973" s="95">
        <v>-0.20699999999999999</v>
      </c>
      <c r="F2973" s="96">
        <v>3.9901639481127703E-2</v>
      </c>
      <c r="G2973" s="95">
        <v>-0.28899999999999998</v>
      </c>
      <c r="H2973" s="96">
        <v>3.0432051268071399E-6</v>
      </c>
      <c r="I2973" s="95">
        <v>-0.30199999999999999</v>
      </c>
      <c r="J2973" s="96">
        <v>4.10149385058153E-2</v>
      </c>
      <c r="K2973" s="96">
        <v>1.80201278107345E-13</v>
      </c>
      <c r="L2973" s="96">
        <v>0.236319836849118</v>
      </c>
      <c r="M2973" s="96">
        <v>4.6961110743672401E-10</v>
      </c>
      <c r="N2973" s="97">
        <v>-0.39269362270734998</v>
      </c>
      <c r="O2973" s="96">
        <v>4.1900000000000003E-35</v>
      </c>
    </row>
    <row r="2974" spans="1:15" ht="17" x14ac:dyDescent="0.2">
      <c r="A2974" s="36" t="s">
        <v>264</v>
      </c>
      <c r="B2974" s="93">
        <v>19</v>
      </c>
      <c r="C2974" s="93">
        <v>2699557783</v>
      </c>
      <c r="D2974" s="94"/>
      <c r="E2974" s="95">
        <v>0.20399999999999999</v>
      </c>
      <c r="F2974" s="96">
        <v>4.6019115012506398E-2</v>
      </c>
      <c r="G2974" s="95">
        <v>9.4E-2</v>
      </c>
      <c r="H2974" s="96">
        <v>0.57532706221400998</v>
      </c>
      <c r="I2974" s="95">
        <v>0.14899999999999999</v>
      </c>
      <c r="J2974" s="96">
        <v>3.66983368546017E-2</v>
      </c>
      <c r="K2974" s="96">
        <v>4.8178692725710397E-5</v>
      </c>
      <c r="L2974" s="96">
        <v>0.15344247728436999</v>
      </c>
      <c r="M2974" s="96">
        <v>5.1178500826486797E-3</v>
      </c>
      <c r="N2974" s="97">
        <v>0.121269342077286</v>
      </c>
      <c r="O2974" s="96">
        <v>8.1199999999999995E-5</v>
      </c>
    </row>
    <row r="2975" spans="1:15" ht="17" x14ac:dyDescent="0.2">
      <c r="A2975" s="36" t="s">
        <v>3483</v>
      </c>
      <c r="B2975" s="93">
        <v>19</v>
      </c>
      <c r="C2975" s="93">
        <v>2699913836</v>
      </c>
      <c r="D2975" s="94"/>
      <c r="E2975" s="95">
        <v>0.107</v>
      </c>
      <c r="F2975" s="96">
        <v>0.56498543150928504</v>
      </c>
      <c r="G2975" s="95">
        <v>0.214</v>
      </c>
      <c r="H2975" s="96">
        <v>2.3469621867169802E-3</v>
      </c>
      <c r="I2975" s="95">
        <v>0.23200000000000001</v>
      </c>
      <c r="J2975" s="96">
        <v>4.6822746067699102E-2</v>
      </c>
      <c r="K2975" s="96">
        <v>6.9963374298489195E-7</v>
      </c>
      <c r="L2975" s="96">
        <v>0.192067261900706</v>
      </c>
      <c r="M2975" s="96">
        <v>1.7528992025029301E-4</v>
      </c>
      <c r="N2975" s="97">
        <v>0.16569919585936199</v>
      </c>
      <c r="O2975" s="96">
        <v>8.0900000000000003E-8</v>
      </c>
    </row>
    <row r="2976" spans="1:15" ht="17" x14ac:dyDescent="0.2">
      <c r="A2976" s="36" t="s">
        <v>732</v>
      </c>
      <c r="B2976" s="93">
        <v>19</v>
      </c>
      <c r="C2976" s="93">
        <v>2701065857</v>
      </c>
      <c r="D2976" s="94" t="s">
        <v>2514</v>
      </c>
      <c r="E2976" s="95">
        <v>0.20499999999999999</v>
      </c>
      <c r="F2976" s="96">
        <v>4.4511401679041003E-2</v>
      </c>
      <c r="G2976" s="95">
        <v>0.17100000000000001</v>
      </c>
      <c r="H2976" s="96">
        <v>3.5882680788626602E-2</v>
      </c>
      <c r="I2976" s="95">
        <v>0.251</v>
      </c>
      <c r="J2976" s="96">
        <v>4.6973326813946503E-2</v>
      </c>
      <c r="K2976" s="96">
        <v>9.5044568718422095E-8</v>
      </c>
      <c r="L2976" s="96">
        <v>0.661748029062323</v>
      </c>
      <c r="M2976" s="96">
        <v>3.46259971794205E-5</v>
      </c>
      <c r="N2976" s="97" t="s">
        <v>3562</v>
      </c>
      <c r="O2976" s="96" t="s">
        <v>3562</v>
      </c>
    </row>
    <row r="2977" spans="1:15" ht="17" x14ac:dyDescent="0.2">
      <c r="A2977" s="36" t="s">
        <v>4734</v>
      </c>
      <c r="B2977" s="93">
        <v>19</v>
      </c>
      <c r="C2977" s="93">
        <v>2702113793</v>
      </c>
      <c r="D2977" s="94" t="s">
        <v>4735</v>
      </c>
      <c r="E2977" s="95">
        <v>-0.253</v>
      </c>
      <c r="F2977" s="96">
        <v>3.6976154777124399E-3</v>
      </c>
      <c r="G2977" s="95">
        <v>-0.112</v>
      </c>
      <c r="H2977" s="96">
        <v>0.39051292542174998</v>
      </c>
      <c r="I2977" s="95">
        <v>-0.30499999999999999</v>
      </c>
      <c r="J2977" s="96">
        <v>6.21492519539249E-2</v>
      </c>
      <c r="K2977" s="96">
        <v>9.0256677772908204E-7</v>
      </c>
      <c r="L2977" s="96">
        <v>4.8110208769389297E-2</v>
      </c>
      <c r="M2977" s="96">
        <v>2.1597902744791001E-4</v>
      </c>
      <c r="N2977" s="97">
        <v>-0.20834270349848999</v>
      </c>
      <c r="O2977" s="96">
        <v>1.7900000000000001E-11</v>
      </c>
    </row>
    <row r="2978" spans="1:15" ht="17" x14ac:dyDescent="0.2">
      <c r="A2978" s="36" t="s">
        <v>4779</v>
      </c>
      <c r="B2978" s="93">
        <v>19</v>
      </c>
      <c r="C2978" s="93">
        <v>2703057087</v>
      </c>
      <c r="D2978" s="94" t="s">
        <v>3299</v>
      </c>
      <c r="E2978" s="95">
        <v>-0.21</v>
      </c>
      <c r="F2978" s="96">
        <v>3.4275642848844302E-2</v>
      </c>
      <c r="G2978" s="95">
        <v>-0.04</v>
      </c>
      <c r="H2978" s="96">
        <v>0.91971376283205597</v>
      </c>
      <c r="I2978" s="95">
        <v>-0.11899999999999999</v>
      </c>
      <c r="J2978" s="96">
        <v>4.0543374327902802E-2</v>
      </c>
      <c r="K2978" s="96">
        <v>3.2583240640877398E-3</v>
      </c>
      <c r="L2978" s="96">
        <v>7.1589395386733199E-3</v>
      </c>
      <c r="M2978" s="96">
        <v>0.106745243680405</v>
      </c>
      <c r="N2978" s="97" t="s">
        <v>3562</v>
      </c>
      <c r="O2978" s="96" t="s">
        <v>3562</v>
      </c>
    </row>
    <row r="2979" spans="1:15" ht="17" x14ac:dyDescent="0.2">
      <c r="A2979" s="36" t="s">
        <v>3718</v>
      </c>
      <c r="B2979" s="93">
        <v>19</v>
      </c>
      <c r="C2979" s="93">
        <v>2703085536</v>
      </c>
      <c r="D2979" s="94" t="s">
        <v>3719</v>
      </c>
      <c r="E2979" s="95">
        <v>0.10100000000000001</v>
      </c>
      <c r="F2979" s="96">
        <v>0.59933896618746996</v>
      </c>
      <c r="G2979" s="95">
        <v>0.17399999999999999</v>
      </c>
      <c r="H2979" s="96">
        <v>3.0860146197045801E-2</v>
      </c>
      <c r="I2979" s="95">
        <v>0.157</v>
      </c>
      <c r="J2979" s="96">
        <v>3.74378402984719E-2</v>
      </c>
      <c r="K2979" s="96">
        <v>2.8142662535986999E-5</v>
      </c>
      <c r="L2979" s="96">
        <v>0.37933190312925902</v>
      </c>
      <c r="M2979" s="96">
        <v>3.3694468065847802E-3</v>
      </c>
      <c r="N2979" s="97" t="s">
        <v>3562</v>
      </c>
      <c r="O2979" s="96" t="s">
        <v>3562</v>
      </c>
    </row>
    <row r="2980" spans="1:15" ht="17" x14ac:dyDescent="0.2">
      <c r="A2980" s="36" t="s">
        <v>512</v>
      </c>
      <c r="B2980" s="93">
        <v>19</v>
      </c>
      <c r="C2980" s="93">
        <v>2703912657</v>
      </c>
      <c r="D2980" s="94" t="s">
        <v>2376</v>
      </c>
      <c r="E2980" s="95">
        <v>-0.112</v>
      </c>
      <c r="F2980" s="96">
        <v>0.53314345156175003</v>
      </c>
      <c r="G2980" s="95">
        <v>-0.17</v>
      </c>
      <c r="H2980" s="96">
        <v>3.6838784937051498E-2</v>
      </c>
      <c r="I2980" s="95">
        <v>-0.15</v>
      </c>
      <c r="J2980" s="96">
        <v>3.5393388886496402E-2</v>
      </c>
      <c r="K2980" s="96">
        <v>2.2132019721103102E-5</v>
      </c>
      <c r="L2980" s="96">
        <v>0.46798804318382597</v>
      </c>
      <c r="M2980" s="96">
        <v>2.7803408180739901E-3</v>
      </c>
      <c r="N2980" s="97">
        <v>-0.24862096242835499</v>
      </c>
      <c r="O2980" s="96">
        <v>1.2900000000000001E-15</v>
      </c>
    </row>
    <row r="2981" spans="1:15" ht="17" x14ac:dyDescent="0.2">
      <c r="A2981" s="36" t="s">
        <v>1780</v>
      </c>
      <c r="B2981" s="93">
        <v>19</v>
      </c>
      <c r="C2981" s="93">
        <v>2704046829</v>
      </c>
      <c r="D2981" s="94" t="s">
        <v>2736</v>
      </c>
      <c r="E2981" s="95">
        <v>0.34899999999999998</v>
      </c>
      <c r="F2981" s="96">
        <v>5.1749007769847203E-6</v>
      </c>
      <c r="G2981" s="95">
        <v>6.3E-2</v>
      </c>
      <c r="H2981" s="96">
        <v>0.81780554456004495</v>
      </c>
      <c r="I2981" s="95">
        <v>0.189</v>
      </c>
      <c r="J2981" s="96">
        <v>3.7685243254638297E-2</v>
      </c>
      <c r="K2981" s="96">
        <v>5.4409467186521202E-7</v>
      </c>
      <c r="L2981" s="96">
        <v>1.69764755729121E-5</v>
      </c>
      <c r="M2981" s="96">
        <v>1.4252126809392599E-4</v>
      </c>
      <c r="N2981" s="97">
        <v>0.21074869014511899</v>
      </c>
      <c r="O2981" s="96">
        <v>8.7500000000000005E-12</v>
      </c>
    </row>
    <row r="2982" spans="1:15" ht="17" x14ac:dyDescent="0.2">
      <c r="A2982" s="36" t="s">
        <v>1081</v>
      </c>
      <c r="B2982" s="93">
        <v>19</v>
      </c>
      <c r="C2982" s="93">
        <v>2704284529</v>
      </c>
      <c r="D2982" s="94" t="s">
        <v>2697</v>
      </c>
      <c r="E2982" s="95">
        <v>-0.16400000000000001</v>
      </c>
      <c r="F2982" s="96">
        <v>0.19317736028105401</v>
      </c>
      <c r="G2982" s="95">
        <v>-0.215</v>
      </c>
      <c r="H2982" s="96">
        <v>2.1111260799098201E-3</v>
      </c>
      <c r="I2982" s="95">
        <v>-0.35099999999999998</v>
      </c>
      <c r="J2982" s="96">
        <v>6.2593316700482404E-2</v>
      </c>
      <c r="K2982" s="96">
        <v>2.0202783213134499E-8</v>
      </c>
      <c r="L2982" s="96">
        <v>0.51017226507438396</v>
      </c>
      <c r="M2982" s="96">
        <v>9.5032135470827103E-6</v>
      </c>
      <c r="N2982" s="97">
        <v>-0.18716696043324399</v>
      </c>
      <c r="O2982" s="96">
        <v>1.3999999999999999E-9</v>
      </c>
    </row>
    <row r="2983" spans="1:15" ht="17" x14ac:dyDescent="0.2">
      <c r="A2983" s="36" t="s">
        <v>1725</v>
      </c>
      <c r="B2983" s="93">
        <v>19</v>
      </c>
      <c r="C2983" s="93">
        <v>2705506041</v>
      </c>
      <c r="D2983" s="94"/>
      <c r="E2983" s="95">
        <v>0.249</v>
      </c>
      <c r="F2983" s="96">
        <v>4.58385784375676E-3</v>
      </c>
      <c r="G2983" s="95">
        <v>0.161</v>
      </c>
      <c r="H2983" s="96">
        <v>5.9800345538996401E-2</v>
      </c>
      <c r="I2983" s="95">
        <v>0.20799999999999999</v>
      </c>
      <c r="J2983" s="96">
        <v>3.66175768059517E-2</v>
      </c>
      <c r="K2983" s="96">
        <v>1.4056255557100201E-8</v>
      </c>
      <c r="L2983" s="96">
        <v>0.17627240142922601</v>
      </c>
      <c r="M2983" s="96">
        <v>7.0385171848314299E-6</v>
      </c>
      <c r="N2983" s="97">
        <v>0.12846277864628</v>
      </c>
      <c r="O2983" s="96">
        <v>3.0899999999999999E-5</v>
      </c>
    </row>
    <row r="2984" spans="1:15" ht="17" x14ac:dyDescent="0.2">
      <c r="A2984" s="36" t="s">
        <v>683</v>
      </c>
      <c r="B2984" s="93">
        <v>19</v>
      </c>
      <c r="C2984" s="93">
        <v>2707100613</v>
      </c>
      <c r="D2984" s="94" t="s">
        <v>2482</v>
      </c>
      <c r="E2984" s="95">
        <v>-0.224</v>
      </c>
      <c r="F2984" s="96">
        <v>1.7403434676390401E-2</v>
      </c>
      <c r="G2984" s="95">
        <v>-9.1999999999999998E-2</v>
      </c>
      <c r="H2984" s="96">
        <v>0.59150829457663801</v>
      </c>
      <c r="I2984" s="95">
        <v>-0.155</v>
      </c>
      <c r="J2984" s="96">
        <v>3.6597101166110903E-2</v>
      </c>
      <c r="K2984" s="96">
        <v>2.15722919746721E-5</v>
      </c>
      <c r="L2984" s="96">
        <v>6.6127600480705706E-2</v>
      </c>
      <c r="M2984" s="96">
        <v>2.7244042047546001E-3</v>
      </c>
      <c r="N2984" s="97">
        <v>-0.140577717036413</v>
      </c>
      <c r="O2984" s="96">
        <v>4.5299999999999998E-6</v>
      </c>
    </row>
    <row r="2985" spans="1:15" ht="17" x14ac:dyDescent="0.2">
      <c r="A2985" s="36" t="s">
        <v>1555</v>
      </c>
      <c r="B2985" s="93">
        <v>19</v>
      </c>
      <c r="C2985" s="93">
        <v>2708620935</v>
      </c>
      <c r="D2985" s="94"/>
      <c r="E2985" s="95">
        <v>-0.191</v>
      </c>
      <c r="F2985" s="96">
        <v>7.6482295571368097E-2</v>
      </c>
      <c r="G2985" s="95">
        <v>-0.19900000000000001</v>
      </c>
      <c r="H2985" s="96">
        <v>6.6557819630985397E-3</v>
      </c>
      <c r="I2985" s="95">
        <v>-0.29699999999999999</v>
      </c>
      <c r="J2985" s="96">
        <v>5.2770865762931302E-2</v>
      </c>
      <c r="K2985" s="96">
        <v>1.7440720030229399E-8</v>
      </c>
      <c r="L2985" s="96">
        <v>0.73263845383436199</v>
      </c>
      <c r="M2985" s="96">
        <v>8.3469275472288206E-6</v>
      </c>
      <c r="N2985" s="97">
        <v>-0.23964242402810801</v>
      </c>
      <c r="O2985" s="96">
        <v>9.0099999999999993E-15</v>
      </c>
    </row>
    <row r="2986" spans="1:15" ht="17" x14ac:dyDescent="0.2">
      <c r="A2986" s="36" t="s">
        <v>189</v>
      </c>
      <c r="B2986" s="93">
        <v>19</v>
      </c>
      <c r="C2986" s="93">
        <v>2709766556</v>
      </c>
      <c r="D2986" s="94" t="s">
        <v>2133</v>
      </c>
      <c r="E2986" s="95">
        <v>-0.20599999999999999</v>
      </c>
      <c r="F2986" s="96">
        <v>4.12279225787495E-2</v>
      </c>
      <c r="G2986" s="95">
        <v>-8.2000000000000003E-2</v>
      </c>
      <c r="H2986" s="96">
        <v>0.68114325441185597</v>
      </c>
      <c r="I2986" s="95">
        <v>-0.14299999999999999</v>
      </c>
      <c r="J2986" s="96">
        <v>3.6967270363464103E-2</v>
      </c>
      <c r="K2986" s="96">
        <v>1.0371141408935501E-4</v>
      </c>
      <c r="L2986" s="96">
        <v>9.3367442742262594E-2</v>
      </c>
      <c r="M2986" s="96">
        <v>9.2200635054980797E-3</v>
      </c>
      <c r="N2986" s="97">
        <v>-0.147169038565649</v>
      </c>
      <c r="O2986" s="96">
        <v>1.6300000000000001E-6</v>
      </c>
    </row>
    <row r="2987" spans="1:15" ht="17" x14ac:dyDescent="0.2">
      <c r="A2987" s="36" t="s">
        <v>642</v>
      </c>
      <c r="B2987" s="93">
        <v>19</v>
      </c>
      <c r="C2987" s="93">
        <v>2709773904</v>
      </c>
      <c r="D2987" s="94" t="s">
        <v>2133</v>
      </c>
      <c r="E2987" s="95">
        <v>0.112</v>
      </c>
      <c r="F2987" s="96">
        <v>0.53311881946873596</v>
      </c>
      <c r="G2987" s="95">
        <v>0.21199999999999999</v>
      </c>
      <c r="H2987" s="96">
        <v>2.7656241878027902E-3</v>
      </c>
      <c r="I2987" s="95">
        <v>0.22900000000000001</v>
      </c>
      <c r="J2987" s="96">
        <v>4.5999334701574301E-2</v>
      </c>
      <c r="K2987" s="96">
        <v>6.6739578611410097E-7</v>
      </c>
      <c r="L2987" s="96">
        <v>0.22086427567674299</v>
      </c>
      <c r="M2987" s="96">
        <v>1.6839456913707399E-4</v>
      </c>
      <c r="N2987" s="97" t="s">
        <v>3562</v>
      </c>
      <c r="O2987" s="96" t="s">
        <v>3562</v>
      </c>
    </row>
    <row r="2988" spans="1:15" ht="17" x14ac:dyDescent="0.2">
      <c r="A2988" s="36" t="s">
        <v>3925</v>
      </c>
      <c r="B2988" s="93">
        <v>19</v>
      </c>
      <c r="C2988" s="93">
        <v>2709789137</v>
      </c>
      <c r="D2988" s="94" t="s">
        <v>2110</v>
      </c>
      <c r="E2988" s="95">
        <v>0.125</v>
      </c>
      <c r="F2988" s="96">
        <v>0.44300136614299002</v>
      </c>
      <c r="G2988" s="95">
        <v>0.16900000000000001</v>
      </c>
      <c r="H2988" s="96">
        <v>3.97888472373168E-2</v>
      </c>
      <c r="I2988" s="95">
        <v>0.16300000000000001</v>
      </c>
      <c r="J2988" s="96">
        <v>3.7371264610172199E-2</v>
      </c>
      <c r="K2988" s="96">
        <v>1.2747657761212E-5</v>
      </c>
      <c r="L2988" s="96">
        <v>0.57569829053660304</v>
      </c>
      <c r="M2988" s="96">
        <v>1.78690930801422E-3</v>
      </c>
      <c r="N2988" s="97" t="s">
        <v>3562</v>
      </c>
      <c r="O2988" s="96" t="s">
        <v>3562</v>
      </c>
    </row>
    <row r="2989" spans="1:15" ht="17" x14ac:dyDescent="0.2">
      <c r="A2989" s="36" t="s">
        <v>167</v>
      </c>
      <c r="B2989" s="93">
        <v>19</v>
      </c>
      <c r="C2989" s="93">
        <v>2709789197</v>
      </c>
      <c r="D2989" s="94" t="s">
        <v>2110</v>
      </c>
      <c r="E2989" s="95">
        <v>0.16700000000000001</v>
      </c>
      <c r="F2989" s="96">
        <v>0.17581434845650201</v>
      </c>
      <c r="G2989" s="95">
        <v>0.16500000000000001</v>
      </c>
      <c r="H2989" s="96">
        <v>4.9681703924726803E-2</v>
      </c>
      <c r="I2989" s="95">
        <v>0.185</v>
      </c>
      <c r="J2989" s="96">
        <v>3.8597784598898503E-2</v>
      </c>
      <c r="K2989" s="96">
        <v>1.7016998516634099E-6</v>
      </c>
      <c r="L2989" s="96">
        <v>0.92467696040508096</v>
      </c>
      <c r="M2989" s="96">
        <v>3.5971154111298599E-4</v>
      </c>
      <c r="N2989" s="97" t="s">
        <v>3562</v>
      </c>
      <c r="O2989" s="96" t="s">
        <v>3562</v>
      </c>
    </row>
    <row r="2990" spans="1:15" ht="17" x14ac:dyDescent="0.2">
      <c r="A2990" s="36" t="s">
        <v>3295</v>
      </c>
      <c r="B2990" s="93">
        <v>19</v>
      </c>
      <c r="C2990" s="93">
        <v>2709948440</v>
      </c>
      <c r="D2990" s="94" t="s">
        <v>3296</v>
      </c>
      <c r="E2990" s="95">
        <v>9.6000000000000002E-2</v>
      </c>
      <c r="F2990" s="96">
        <v>0.63280218332023697</v>
      </c>
      <c r="G2990" s="95">
        <v>0.184</v>
      </c>
      <c r="H2990" s="96">
        <v>1.71193141335024E-2</v>
      </c>
      <c r="I2990" s="95">
        <v>0.16300000000000001</v>
      </c>
      <c r="J2990" s="96">
        <v>3.81323658488254E-2</v>
      </c>
      <c r="K2990" s="96">
        <v>1.91718022625482E-5</v>
      </c>
      <c r="L2990" s="96">
        <v>0.224117922867269</v>
      </c>
      <c r="M2990" s="96">
        <v>2.4881319688806998E-3</v>
      </c>
      <c r="N2990" s="97" t="s">
        <v>3562</v>
      </c>
      <c r="O2990" s="96" t="s">
        <v>3562</v>
      </c>
    </row>
    <row r="2991" spans="1:15" ht="17" x14ac:dyDescent="0.2">
      <c r="A2991" s="36" t="s">
        <v>1087</v>
      </c>
      <c r="B2991" s="93">
        <v>19</v>
      </c>
      <c r="C2991" s="93">
        <v>2709961260</v>
      </c>
      <c r="D2991" s="94"/>
      <c r="E2991" s="95">
        <v>0.20100000000000001</v>
      </c>
      <c r="F2991" s="96">
        <v>5.0782354750145198E-2</v>
      </c>
      <c r="G2991" s="95">
        <v>0.17799999999999999</v>
      </c>
      <c r="H2991" s="96">
        <v>2.50422018890375E-2</v>
      </c>
      <c r="I2991" s="95">
        <v>0.217</v>
      </c>
      <c r="J2991" s="96">
        <v>4.0189607764301499E-2</v>
      </c>
      <c r="K2991" s="96">
        <v>6.3624120767766201E-8</v>
      </c>
      <c r="L2991" s="96">
        <v>0.76636551817029297</v>
      </c>
      <c r="M2991" s="96">
        <v>2.4852876329708101E-5</v>
      </c>
      <c r="N2991" s="97">
        <v>0.203052258013661</v>
      </c>
      <c r="O2991" s="96">
        <v>5.3200000000000001E-11</v>
      </c>
    </row>
    <row r="2992" spans="1:15" ht="17" x14ac:dyDescent="0.2">
      <c r="A2992" s="36" t="s">
        <v>3440</v>
      </c>
      <c r="B2992" s="93">
        <v>19</v>
      </c>
      <c r="C2992" s="93">
        <v>2712566785</v>
      </c>
      <c r="D2992" s="94"/>
      <c r="E2992" s="95">
        <v>-5.8000000000000003E-2</v>
      </c>
      <c r="F2992" s="96">
        <v>0.81945424852904203</v>
      </c>
      <c r="G2992" s="95">
        <v>-0.17100000000000001</v>
      </c>
      <c r="H2992" s="96">
        <v>3.5150308800933699E-2</v>
      </c>
      <c r="I2992" s="95">
        <v>-0.13400000000000001</v>
      </c>
      <c r="J2992" s="96">
        <v>3.6953104548618498E-2</v>
      </c>
      <c r="K2992" s="96">
        <v>2.7496685211066298E-4</v>
      </c>
      <c r="L2992" s="96">
        <v>0.128123245651771</v>
      </c>
      <c r="M2992" s="96">
        <v>1.9032685209095301E-2</v>
      </c>
      <c r="N2992" s="97" t="s">
        <v>3562</v>
      </c>
      <c r="O2992" s="96" t="s">
        <v>3562</v>
      </c>
    </row>
    <row r="2993" spans="1:15" ht="17" x14ac:dyDescent="0.2">
      <c r="A2993" s="36" t="s">
        <v>57</v>
      </c>
      <c r="B2993" s="93">
        <v>19</v>
      </c>
      <c r="C2993" s="93">
        <v>2712615499</v>
      </c>
      <c r="D2993" s="94" t="s">
        <v>2001</v>
      </c>
      <c r="E2993" s="95">
        <v>9.8000000000000004E-2</v>
      </c>
      <c r="F2993" s="96">
        <v>0.62339530201453697</v>
      </c>
      <c r="G2993" s="95">
        <v>0.17100000000000001</v>
      </c>
      <c r="H2993" s="96">
        <v>3.50291448723812E-2</v>
      </c>
      <c r="I2993" s="95">
        <v>0.14699999999999999</v>
      </c>
      <c r="J2993" s="96">
        <v>3.5860004351597599E-2</v>
      </c>
      <c r="K2993" s="96">
        <v>4.3761956505477799E-5</v>
      </c>
      <c r="L2993" s="96">
        <v>0.32638570252242599</v>
      </c>
      <c r="M2993" s="96">
        <v>4.7489969742496099E-3</v>
      </c>
      <c r="N2993" s="97">
        <v>0.13781109529931801</v>
      </c>
      <c r="O2993" s="96">
        <v>7.8800000000000008E-6</v>
      </c>
    </row>
    <row r="2994" spans="1:15" ht="34" x14ac:dyDescent="0.2">
      <c r="A2994" s="36" t="s">
        <v>1832</v>
      </c>
      <c r="B2994" s="93">
        <v>19</v>
      </c>
      <c r="C2994" s="93">
        <v>2712761986</v>
      </c>
      <c r="D2994" s="94" t="s">
        <v>2488</v>
      </c>
      <c r="E2994" s="95">
        <v>7.8E-2</v>
      </c>
      <c r="F2994" s="96">
        <v>0.73733803685062205</v>
      </c>
      <c r="G2994" s="95">
        <v>0.192</v>
      </c>
      <c r="H2994" s="96">
        <v>1.0266716732429199E-2</v>
      </c>
      <c r="I2994" s="95">
        <v>0.185</v>
      </c>
      <c r="J2994" s="96">
        <v>4.4025916160066403E-2</v>
      </c>
      <c r="K2994" s="96">
        <v>2.6226443720401099E-5</v>
      </c>
      <c r="L2994" s="96">
        <v>0.112733931117285</v>
      </c>
      <c r="M2994" s="96">
        <v>3.1900640950983201E-3</v>
      </c>
      <c r="N2994" s="97" t="s">
        <v>3562</v>
      </c>
      <c r="O2994" s="96" t="s">
        <v>3562</v>
      </c>
    </row>
    <row r="2995" spans="1:15" ht="34" x14ac:dyDescent="0.2">
      <c r="A2995" s="36" t="s">
        <v>691</v>
      </c>
      <c r="B2995" s="93">
        <v>19</v>
      </c>
      <c r="C2995" s="93">
        <v>2712762010</v>
      </c>
      <c r="D2995" s="94" t="s">
        <v>2488</v>
      </c>
      <c r="E2995" s="95">
        <v>9.9000000000000005E-2</v>
      </c>
      <c r="F2995" s="96">
        <v>0.61321771276950798</v>
      </c>
      <c r="G2995" s="95">
        <v>0.17699999999999999</v>
      </c>
      <c r="H2995" s="96">
        <v>2.6249190079E-2</v>
      </c>
      <c r="I2995" s="95">
        <v>0.183</v>
      </c>
      <c r="J2995" s="96">
        <v>4.3969459738947198E-2</v>
      </c>
      <c r="K2995" s="96">
        <v>3.29423204449064E-5</v>
      </c>
      <c r="L2995" s="96">
        <v>0.234667246707608</v>
      </c>
      <c r="M2995" s="96">
        <v>3.8062452561435601E-3</v>
      </c>
      <c r="N2995" s="97">
        <v>0.136828459742039</v>
      </c>
      <c r="O2995" s="96">
        <v>8.8300000000000002E-6</v>
      </c>
    </row>
    <row r="2996" spans="1:15" ht="34" x14ac:dyDescent="0.2">
      <c r="A2996" s="36" t="s">
        <v>993</v>
      </c>
      <c r="B2996" s="93">
        <v>19</v>
      </c>
      <c r="C2996" s="93">
        <v>2712762012</v>
      </c>
      <c r="D2996" s="94" t="s">
        <v>2488</v>
      </c>
      <c r="E2996" s="95">
        <v>0.106</v>
      </c>
      <c r="F2996" s="96">
        <v>0.57381184092066195</v>
      </c>
      <c r="G2996" s="95">
        <v>0.20799999999999999</v>
      </c>
      <c r="H2996" s="96">
        <v>3.5045671883554199E-3</v>
      </c>
      <c r="I2996" s="95">
        <v>0.219</v>
      </c>
      <c r="J2996" s="96">
        <v>4.5555651621102797E-2</v>
      </c>
      <c r="K2996" s="96">
        <v>1.5970658847960001E-6</v>
      </c>
      <c r="L2996" s="96">
        <v>0.15510939488345901</v>
      </c>
      <c r="M2996" s="96">
        <v>3.4184390986274801E-4</v>
      </c>
      <c r="N2996" s="97" t="s">
        <v>3562</v>
      </c>
      <c r="O2996" s="96" t="s">
        <v>3562</v>
      </c>
    </row>
    <row r="2997" spans="1:15" ht="17" x14ac:dyDescent="0.2">
      <c r="A2997" s="36" t="s">
        <v>550</v>
      </c>
      <c r="B2997" s="93">
        <v>20</v>
      </c>
      <c r="C2997" s="93">
        <v>2713739472</v>
      </c>
      <c r="D2997" s="94"/>
      <c r="E2997" s="95">
        <v>0.21299999999999999</v>
      </c>
      <c r="F2997" s="96">
        <v>2.9745528570084698E-2</v>
      </c>
      <c r="G2997" s="95">
        <v>9.9000000000000005E-2</v>
      </c>
      <c r="H2997" s="96">
        <v>0.52512734727522004</v>
      </c>
      <c r="I2997" s="95">
        <v>0.17799999999999999</v>
      </c>
      <c r="J2997" s="96">
        <v>4.2136843694858601E-2</v>
      </c>
      <c r="K2997" s="96">
        <v>2.3077723604113999E-5</v>
      </c>
      <c r="L2997" s="96">
        <v>0.12013187085245799</v>
      </c>
      <c r="M2997" s="96">
        <v>2.8768751484657801E-3</v>
      </c>
      <c r="N2997" s="97">
        <v>0.119690091646925</v>
      </c>
      <c r="O2997" s="96">
        <v>9.8200000000000002E-5</v>
      </c>
    </row>
    <row r="2998" spans="1:15" ht="17" x14ac:dyDescent="0.2">
      <c r="A2998" s="36" t="s">
        <v>296</v>
      </c>
      <c r="B2998" s="93">
        <v>20</v>
      </c>
      <c r="C2998" s="93">
        <v>2713945243</v>
      </c>
      <c r="D2998" s="94" t="s">
        <v>2220</v>
      </c>
      <c r="E2998" s="95">
        <v>0.215</v>
      </c>
      <c r="F2998" s="96">
        <v>2.7587607010827499E-2</v>
      </c>
      <c r="G2998" s="95">
        <v>0.121</v>
      </c>
      <c r="H2998" s="96">
        <v>0.29984258148068399</v>
      </c>
      <c r="I2998" s="95">
        <v>0.17199999999999999</v>
      </c>
      <c r="J2998" s="96">
        <v>3.71585597910069E-2</v>
      </c>
      <c r="K2998" s="96">
        <v>3.4711493330310698E-6</v>
      </c>
      <c r="L2998" s="96">
        <v>0.21990132046063701</v>
      </c>
      <c r="M2998" s="96">
        <v>6.3980073976462797E-4</v>
      </c>
      <c r="N2998" s="97" t="s">
        <v>3562</v>
      </c>
      <c r="O2998" s="96" t="s">
        <v>3562</v>
      </c>
    </row>
    <row r="2999" spans="1:15" ht="17" x14ac:dyDescent="0.2">
      <c r="A2999" s="36" t="s">
        <v>3572</v>
      </c>
      <c r="B2999" s="93">
        <v>20</v>
      </c>
      <c r="C2999" s="93">
        <v>2714836507</v>
      </c>
      <c r="D2999" s="94"/>
      <c r="E2999" s="95">
        <v>6.0000000000000001E-3</v>
      </c>
      <c r="F2999" s="96">
        <v>0.981827837689214</v>
      </c>
      <c r="G2999" s="95">
        <v>0.17499999999999999</v>
      </c>
      <c r="H2999" s="96">
        <v>2.9593946808501699E-2</v>
      </c>
      <c r="I2999" s="95">
        <v>0.222</v>
      </c>
      <c r="J2999" s="96">
        <v>7.3278098890278101E-2</v>
      </c>
      <c r="K2999" s="96">
        <v>2.4486169000583402E-3</v>
      </c>
      <c r="L2999" s="96">
        <v>1.6328099236338999E-2</v>
      </c>
      <c r="M2999" s="96">
        <v>8.8654532600864894E-2</v>
      </c>
      <c r="N2999" s="97" t="s">
        <v>3562</v>
      </c>
      <c r="O2999" s="96" t="s">
        <v>3562</v>
      </c>
    </row>
    <row r="3000" spans="1:15" ht="17" x14ac:dyDescent="0.2">
      <c r="A3000" s="36" t="s">
        <v>1273</v>
      </c>
      <c r="B3000" s="93">
        <v>20</v>
      </c>
      <c r="C3000" s="93">
        <v>2715724255</v>
      </c>
      <c r="D3000" s="94" t="s">
        <v>1975</v>
      </c>
      <c r="E3000" s="95">
        <v>0.21299999999999999</v>
      </c>
      <c r="F3000" s="96">
        <v>3.0327091533541801E-2</v>
      </c>
      <c r="G3000" s="95">
        <v>0.20499999999999999</v>
      </c>
      <c r="H3000" s="96">
        <v>4.3501316216745401E-3</v>
      </c>
      <c r="I3000" s="95">
        <v>0.23699999999999999</v>
      </c>
      <c r="J3000" s="96">
        <v>3.9499512695217301E-2</v>
      </c>
      <c r="K3000" s="96">
        <v>2.0172480776251599E-9</v>
      </c>
      <c r="L3000" s="96">
        <v>0.71447214109924895</v>
      </c>
      <c r="M3000" s="96">
        <v>1.3744504378058801E-6</v>
      </c>
      <c r="N3000" s="97">
        <v>0.21368368064319301</v>
      </c>
      <c r="O3000" s="96">
        <v>5.3599999999999998E-12</v>
      </c>
    </row>
    <row r="3001" spans="1:15" ht="17" x14ac:dyDescent="0.2">
      <c r="A3001" s="36" t="s">
        <v>37</v>
      </c>
      <c r="B3001" s="93">
        <v>20</v>
      </c>
      <c r="C3001" s="93">
        <v>2715777504</v>
      </c>
      <c r="D3001" s="94" t="s">
        <v>1975</v>
      </c>
      <c r="E3001" s="95">
        <v>0.26100000000000001</v>
      </c>
      <c r="F3001" s="96">
        <v>2.2270992755869098E-3</v>
      </c>
      <c r="G3001" s="95">
        <v>0.27400000000000002</v>
      </c>
      <c r="H3001" s="96">
        <v>1.32251069434273E-5</v>
      </c>
      <c r="I3001" s="95">
        <v>0.32100000000000001</v>
      </c>
      <c r="J3001" s="96">
        <v>4.1653340391350102E-2</v>
      </c>
      <c r="K3001" s="96">
        <v>1.3199717585265599E-14</v>
      </c>
      <c r="L3001" s="96">
        <v>0.402794528197989</v>
      </c>
      <c r="M3001" s="96">
        <v>4.7126555703146203E-11</v>
      </c>
      <c r="N3001" s="97">
        <v>0.329592952538659</v>
      </c>
      <c r="O3001" s="96">
        <v>1.14E-25</v>
      </c>
    </row>
    <row r="3002" spans="1:15" ht="17" x14ac:dyDescent="0.2">
      <c r="A3002" s="36" t="s">
        <v>4766</v>
      </c>
      <c r="B3002" s="93">
        <v>20</v>
      </c>
      <c r="C3002" s="93">
        <v>2715778450</v>
      </c>
      <c r="D3002" s="94" t="s">
        <v>1975</v>
      </c>
      <c r="E3002" s="95">
        <v>0.21099999999999999</v>
      </c>
      <c r="F3002" s="96">
        <v>3.3638921088181201E-2</v>
      </c>
      <c r="G3002" s="95">
        <v>0.13800000000000001</v>
      </c>
      <c r="H3002" s="96">
        <v>0.17130673828868501</v>
      </c>
      <c r="I3002" s="95">
        <v>0.188</v>
      </c>
      <c r="J3002" s="96">
        <v>4.1892240597849302E-2</v>
      </c>
      <c r="K3002" s="96">
        <v>7.1668513907938698E-6</v>
      </c>
      <c r="L3002" s="96">
        <v>3.80779520638585E-2</v>
      </c>
      <c r="M3002" s="96">
        <v>1.13165438305149E-3</v>
      </c>
      <c r="N3002" s="97" t="s">
        <v>3562</v>
      </c>
      <c r="O3002" s="96" t="s">
        <v>3562</v>
      </c>
    </row>
    <row r="3003" spans="1:15" ht="17" x14ac:dyDescent="0.2">
      <c r="A3003" s="36" t="s">
        <v>1187</v>
      </c>
      <c r="B3003" s="93">
        <v>20</v>
      </c>
      <c r="C3003" s="93">
        <v>2715843637</v>
      </c>
      <c r="D3003" s="94" t="s">
        <v>2077</v>
      </c>
      <c r="E3003" s="95">
        <v>-0.32100000000000001</v>
      </c>
      <c r="F3003" s="96">
        <v>3.5762768049516701E-5</v>
      </c>
      <c r="G3003" s="95">
        <v>-0.1</v>
      </c>
      <c r="H3003" s="96">
        <v>0.51349050717898903</v>
      </c>
      <c r="I3003" s="95">
        <v>-0.30399999999999999</v>
      </c>
      <c r="J3003" s="96">
        <v>5.3803279969378302E-2</v>
      </c>
      <c r="K3003" s="96">
        <v>1.5785545588991699E-8</v>
      </c>
      <c r="L3003" s="96">
        <v>4.2357235998472E-3</v>
      </c>
      <c r="M3003" s="96">
        <v>7.7098029890573594E-6</v>
      </c>
      <c r="N3003" s="97">
        <v>-0.41860952836707199</v>
      </c>
      <c r="O3003" s="96">
        <v>3.6200000000000002E-39</v>
      </c>
    </row>
    <row r="3004" spans="1:15" ht="17" x14ac:dyDescent="0.2">
      <c r="A3004" s="36" t="s">
        <v>130</v>
      </c>
      <c r="B3004" s="93">
        <v>20</v>
      </c>
      <c r="C3004" s="93">
        <v>2715843860</v>
      </c>
      <c r="D3004" s="94" t="s">
        <v>2077</v>
      </c>
      <c r="E3004" s="95">
        <v>-0.35099999999999998</v>
      </c>
      <c r="F3004" s="96">
        <v>4.4327815403605799E-6</v>
      </c>
      <c r="G3004" s="95">
        <v>-0.17299999999999999</v>
      </c>
      <c r="H3004" s="96">
        <v>3.2028789701267601E-2</v>
      </c>
      <c r="I3004" s="95">
        <v>-0.30199999999999999</v>
      </c>
      <c r="J3004" s="96">
        <v>4.1851965264471297E-2</v>
      </c>
      <c r="K3004" s="96">
        <v>5.8340653310060099E-13</v>
      </c>
      <c r="L3004" s="96">
        <v>2.8139538074101501E-2</v>
      </c>
      <c r="M3004" s="96">
        <v>1.3613848646621399E-9</v>
      </c>
      <c r="N3004" s="97">
        <v>-0.37348160594084601</v>
      </c>
      <c r="O3004" s="96">
        <v>2.97E-32</v>
      </c>
    </row>
    <row r="3005" spans="1:15" ht="17" x14ac:dyDescent="0.2">
      <c r="A3005" s="36" t="s">
        <v>410</v>
      </c>
      <c r="B3005" s="93">
        <v>20</v>
      </c>
      <c r="C3005" s="93">
        <v>2716100213</v>
      </c>
      <c r="D3005" s="94" t="s">
        <v>2309</v>
      </c>
      <c r="E3005" s="95">
        <v>-0.28499999999999998</v>
      </c>
      <c r="F3005" s="96">
        <v>5.0314024986564099E-4</v>
      </c>
      <c r="G3005" s="95">
        <v>-0.14000000000000001</v>
      </c>
      <c r="H3005" s="96">
        <v>0.15840586428287201</v>
      </c>
      <c r="I3005" s="95">
        <v>-0.25900000000000001</v>
      </c>
      <c r="J3005" s="96">
        <v>4.5110959520877403E-2</v>
      </c>
      <c r="K3005" s="96">
        <v>8.9582663951578803E-9</v>
      </c>
      <c r="L3005" s="96">
        <v>3.8637295800609997E-2</v>
      </c>
      <c r="M3005" s="96">
        <v>4.7951169059430804E-6</v>
      </c>
      <c r="N3005" s="97">
        <v>-0.27579815265331697</v>
      </c>
      <c r="O3005" s="96">
        <v>8.9199999999999995E-19</v>
      </c>
    </row>
    <row r="3006" spans="1:15" ht="17" x14ac:dyDescent="0.2">
      <c r="A3006" s="36" t="s">
        <v>1866</v>
      </c>
      <c r="B3006" s="93">
        <v>20</v>
      </c>
      <c r="C3006" s="93">
        <v>2716100483</v>
      </c>
      <c r="D3006" s="94" t="s">
        <v>2309</v>
      </c>
      <c r="E3006" s="95">
        <v>-0.23200000000000001</v>
      </c>
      <c r="F3006" s="96">
        <v>1.1642202199246301E-2</v>
      </c>
      <c r="G3006" s="95">
        <v>-0.126</v>
      </c>
      <c r="H3006" s="96">
        <v>0.259279858385424</v>
      </c>
      <c r="I3006" s="95">
        <v>-0.217</v>
      </c>
      <c r="J3006" s="96">
        <v>4.3915857791090397E-2</v>
      </c>
      <c r="K3006" s="96">
        <v>7.7293270733449596E-7</v>
      </c>
      <c r="L3006" s="96">
        <v>0.17365311267155401</v>
      </c>
      <c r="M3006" s="96">
        <v>1.8875365643058399E-4</v>
      </c>
      <c r="N3006" s="97">
        <v>-0.235692040160943</v>
      </c>
      <c r="O3006" s="96">
        <v>3.4900000000000001E-14</v>
      </c>
    </row>
    <row r="3007" spans="1:15" ht="17" x14ac:dyDescent="0.2">
      <c r="A3007" s="36" t="s">
        <v>1467</v>
      </c>
      <c r="B3007" s="93">
        <v>20</v>
      </c>
      <c r="C3007" s="93">
        <v>2716100533</v>
      </c>
      <c r="D3007" s="94" t="s">
        <v>2309</v>
      </c>
      <c r="E3007" s="95">
        <v>-0.23200000000000001</v>
      </c>
      <c r="F3007" s="96">
        <v>1.2016630409052501E-2</v>
      </c>
      <c r="G3007" s="95">
        <v>-0.126</v>
      </c>
      <c r="H3007" s="96">
        <v>0.26396363763694403</v>
      </c>
      <c r="I3007" s="95">
        <v>-0.189</v>
      </c>
      <c r="J3007" s="96">
        <v>3.8644570886379397E-2</v>
      </c>
      <c r="K3007" s="96">
        <v>1.06075046824795E-6</v>
      </c>
      <c r="L3007" s="96">
        <v>0.12988219525699601</v>
      </c>
      <c r="M3007" s="96">
        <v>2.4480708301691202E-4</v>
      </c>
      <c r="N3007" s="97">
        <v>-0.25545427842249602</v>
      </c>
      <c r="O3007" s="96">
        <v>2.3599999999999999E-16</v>
      </c>
    </row>
    <row r="3008" spans="1:15" ht="17" x14ac:dyDescent="0.2">
      <c r="A3008" s="36" t="s">
        <v>4896</v>
      </c>
      <c r="B3008" s="93">
        <v>20</v>
      </c>
      <c r="C3008" s="93">
        <v>2716100604</v>
      </c>
      <c r="D3008" s="94" t="s">
        <v>2309</v>
      </c>
      <c r="E3008" s="95">
        <v>-0.20599999999999999</v>
      </c>
      <c r="F3008" s="96">
        <v>4.1493797218970098E-2</v>
      </c>
      <c r="G3008" s="95">
        <v>-6.3E-2</v>
      </c>
      <c r="H3008" s="96">
        <v>0.82067277398196703</v>
      </c>
      <c r="I3008" s="95">
        <v>-0.13300000000000001</v>
      </c>
      <c r="J3008" s="96">
        <v>3.8344523155780297E-2</v>
      </c>
      <c r="K3008" s="96">
        <v>5.1939328771715299E-4</v>
      </c>
      <c r="L3008" s="96">
        <v>3.5341678231192102E-2</v>
      </c>
      <c r="M3008" s="96">
        <v>3.0260676784235E-2</v>
      </c>
      <c r="N3008" s="97">
        <v>-0.16209989916458301</v>
      </c>
      <c r="O3008" s="96">
        <v>1.3899999999999999E-7</v>
      </c>
    </row>
    <row r="3009" spans="1:15" ht="17" x14ac:dyDescent="0.2">
      <c r="A3009" s="36" t="s">
        <v>1827</v>
      </c>
      <c r="B3009" s="93">
        <v>20</v>
      </c>
      <c r="C3009" s="93">
        <v>2716113602</v>
      </c>
      <c r="D3009" s="94" t="s">
        <v>2303</v>
      </c>
      <c r="E3009" s="95">
        <v>-0.27900000000000003</v>
      </c>
      <c r="F3009" s="96">
        <v>7.1969997492571803E-4</v>
      </c>
      <c r="G3009" s="95">
        <v>-0.182</v>
      </c>
      <c r="H3009" s="96">
        <v>1.98702012861591E-2</v>
      </c>
      <c r="I3009" s="95">
        <v>-0.249</v>
      </c>
      <c r="J3009" s="96">
        <v>3.8896290511863198E-2</v>
      </c>
      <c r="K3009" s="96">
        <v>1.4206194772166299E-10</v>
      </c>
      <c r="L3009" s="96">
        <v>0.188485059686474</v>
      </c>
      <c r="M3009" s="96">
        <v>1.4830395031936401E-7</v>
      </c>
      <c r="N3009" s="97">
        <v>-0.44961527895232001</v>
      </c>
      <c r="O3009" s="96">
        <v>1.1799999999999999E-44</v>
      </c>
    </row>
    <row r="3010" spans="1:15" ht="17" x14ac:dyDescent="0.2">
      <c r="A3010" s="36" t="s">
        <v>1280</v>
      </c>
      <c r="B3010" s="93">
        <v>20</v>
      </c>
      <c r="C3010" s="93">
        <v>2716113662</v>
      </c>
      <c r="D3010" s="94" t="s">
        <v>2303</v>
      </c>
      <c r="E3010" s="95">
        <v>-0.379</v>
      </c>
      <c r="F3010" s="96">
        <v>3.49574105818755E-7</v>
      </c>
      <c r="G3010" s="95">
        <v>-0.17599999999999999</v>
      </c>
      <c r="H3010" s="96">
        <v>2.6635320107155101E-2</v>
      </c>
      <c r="I3010" s="95">
        <v>-0.29099999999999998</v>
      </c>
      <c r="J3010" s="96">
        <v>3.8558683928904602E-2</v>
      </c>
      <c r="K3010" s="96">
        <v>4.6192056263891699E-14</v>
      </c>
      <c r="L3010" s="96">
        <v>6.08736194943488E-3</v>
      </c>
      <c r="M3010" s="96">
        <v>1.4594523249317199E-10</v>
      </c>
      <c r="N3010" s="97">
        <v>-0.44594275794841598</v>
      </c>
      <c r="O3010" s="96">
        <v>3.0600000000000001E-44</v>
      </c>
    </row>
    <row r="3011" spans="1:15" ht="17" x14ac:dyDescent="0.2">
      <c r="A3011" s="36" t="s">
        <v>1755</v>
      </c>
      <c r="B3011" s="93">
        <v>20</v>
      </c>
      <c r="C3011" s="93">
        <v>2716113682</v>
      </c>
      <c r="D3011" s="94" t="s">
        <v>2303</v>
      </c>
      <c r="E3011" s="95">
        <v>-0.29499999999999998</v>
      </c>
      <c r="F3011" s="96">
        <v>2.4840918589386302E-4</v>
      </c>
      <c r="G3011" s="95">
        <v>-0.156</v>
      </c>
      <c r="H3011" s="96">
        <v>7.7313998555690003E-2</v>
      </c>
      <c r="I3011" s="95">
        <v>-0.23</v>
      </c>
      <c r="J3011" s="96">
        <v>3.7293828336970002E-2</v>
      </c>
      <c r="K3011" s="96">
        <v>6.6614588201576499E-10</v>
      </c>
      <c r="L3011" s="96">
        <v>5.82291448910617E-2</v>
      </c>
      <c r="M3011" s="96">
        <v>5.5309782748474997E-7</v>
      </c>
      <c r="N3011" s="97">
        <v>-0.41802461629403298</v>
      </c>
      <c r="O3011" s="96">
        <v>2.7599999999999998E-39</v>
      </c>
    </row>
    <row r="3012" spans="1:15" ht="17" x14ac:dyDescent="0.2">
      <c r="A3012" s="36" t="s">
        <v>400</v>
      </c>
      <c r="B3012" s="93">
        <v>20</v>
      </c>
      <c r="C3012" s="93">
        <v>2716113818</v>
      </c>
      <c r="D3012" s="94" t="s">
        <v>2303</v>
      </c>
      <c r="E3012" s="95">
        <v>-0.34399999999999997</v>
      </c>
      <c r="F3012" s="96">
        <v>6.6232849304056E-6</v>
      </c>
      <c r="G3012" s="95">
        <v>-0.221</v>
      </c>
      <c r="H3012" s="96">
        <v>1.3723430710824299E-3</v>
      </c>
      <c r="I3012" s="95">
        <v>-0.32700000000000001</v>
      </c>
      <c r="J3012" s="96">
        <v>4.1887765885644898E-2</v>
      </c>
      <c r="K3012" s="96">
        <v>5.7587077529097896E-15</v>
      </c>
      <c r="L3012" s="96">
        <v>5.8675209150763498E-2</v>
      </c>
      <c r="M3012" s="96">
        <v>2.2844601698868099E-11</v>
      </c>
      <c r="N3012" s="97">
        <v>-0.467441662540384</v>
      </c>
      <c r="O3012" s="96">
        <v>5.3699999999999997E-48</v>
      </c>
    </row>
    <row r="3013" spans="1:15" ht="17" x14ac:dyDescent="0.2">
      <c r="A3013" s="36" t="s">
        <v>4717</v>
      </c>
      <c r="B3013" s="93">
        <v>20</v>
      </c>
      <c r="C3013" s="93">
        <v>2716113841</v>
      </c>
      <c r="D3013" s="94" t="s">
        <v>2303</v>
      </c>
      <c r="E3013" s="95">
        <v>-0.22600000000000001</v>
      </c>
      <c r="F3013" s="96">
        <v>1.6392075564440799E-2</v>
      </c>
      <c r="G3013" s="95">
        <v>-0.14399999999999999</v>
      </c>
      <c r="H3013" s="96">
        <v>0.13081876681017299</v>
      </c>
      <c r="I3013" s="95">
        <v>-0.2</v>
      </c>
      <c r="J3013" s="96">
        <v>3.92910161744046E-2</v>
      </c>
      <c r="K3013" s="96">
        <v>3.7654076243096498E-7</v>
      </c>
      <c r="L3013" s="96">
        <v>0.176125818280046</v>
      </c>
      <c r="M3013" s="96">
        <v>1.05605042253292E-4</v>
      </c>
      <c r="N3013" s="97">
        <v>-0.37312659353454902</v>
      </c>
      <c r="O3013" s="96">
        <v>6.4499999999999996E-32</v>
      </c>
    </row>
    <row r="3014" spans="1:15" ht="17" x14ac:dyDescent="0.2">
      <c r="A3014" s="36" t="s">
        <v>208</v>
      </c>
      <c r="B3014" s="93">
        <v>20</v>
      </c>
      <c r="C3014" s="93">
        <v>2716197729</v>
      </c>
      <c r="D3014" s="94" t="s">
        <v>2145</v>
      </c>
      <c r="E3014" s="95">
        <v>0.17</v>
      </c>
      <c r="F3014" s="96">
        <v>0.16162930221118499</v>
      </c>
      <c r="G3014" s="95">
        <v>0.17299999999999999</v>
      </c>
      <c r="H3014" s="96">
        <v>3.1946226595362601E-2</v>
      </c>
      <c r="I3014" s="95">
        <v>0.27400000000000002</v>
      </c>
      <c r="J3014" s="96">
        <v>5.5272998437348397E-2</v>
      </c>
      <c r="K3014" s="96">
        <v>7.37275032234927E-7</v>
      </c>
      <c r="L3014" s="96">
        <v>0.89712850261074795</v>
      </c>
      <c r="M3014" s="96">
        <v>1.81959651626688E-4</v>
      </c>
      <c r="N3014" s="97">
        <v>0.20083122128607001</v>
      </c>
      <c r="O3014" s="96">
        <v>7.5499999999999998E-11</v>
      </c>
    </row>
    <row r="3015" spans="1:15" ht="17" x14ac:dyDescent="0.2">
      <c r="A3015" s="36" t="s">
        <v>4453</v>
      </c>
      <c r="B3015" s="93">
        <v>20</v>
      </c>
      <c r="C3015" s="93">
        <v>2716845066</v>
      </c>
      <c r="D3015" s="94"/>
      <c r="E3015" s="95">
        <v>-0.10100000000000001</v>
      </c>
      <c r="F3015" s="96">
        <v>0.60388264164689398</v>
      </c>
      <c r="G3015" s="95">
        <v>-0.17599999999999999</v>
      </c>
      <c r="H3015" s="96">
        <v>2.74526450717473E-2</v>
      </c>
      <c r="I3015" s="95">
        <v>-0.182</v>
      </c>
      <c r="J3015" s="96">
        <v>4.3517845723331103E-2</v>
      </c>
      <c r="K3015" s="96">
        <v>3.00511998061647E-5</v>
      </c>
      <c r="L3015" s="96">
        <v>0.27398475697949198</v>
      </c>
      <c r="M3015" s="96">
        <v>3.5468065167588601E-3</v>
      </c>
      <c r="N3015" s="97">
        <v>-0.23073679340544201</v>
      </c>
      <c r="O3015" s="96">
        <v>1.1499999999999999E-13</v>
      </c>
    </row>
    <row r="3016" spans="1:15" ht="17" x14ac:dyDescent="0.2">
      <c r="A3016" s="36" t="s">
        <v>1857</v>
      </c>
      <c r="B3016" s="93">
        <v>20</v>
      </c>
      <c r="C3016" s="93">
        <v>2719083147</v>
      </c>
      <c r="D3016" s="94" t="s">
        <v>2656</v>
      </c>
      <c r="E3016" s="95">
        <v>0.22500000000000001</v>
      </c>
      <c r="F3016" s="96">
        <v>1.7281174747854001E-2</v>
      </c>
      <c r="G3016" s="95">
        <v>0.14199999999999999</v>
      </c>
      <c r="H3016" s="96">
        <v>0.14312439636006499</v>
      </c>
      <c r="I3016" s="95">
        <v>0.19800000000000001</v>
      </c>
      <c r="J3016" s="96">
        <v>3.9294923740957499E-2</v>
      </c>
      <c r="K3016" s="96">
        <v>4.8727182287242301E-7</v>
      </c>
      <c r="L3016" s="96">
        <v>0.17155350337849601</v>
      </c>
      <c r="M3016" s="96">
        <v>1.3011907038494599E-4</v>
      </c>
      <c r="N3016" s="97">
        <v>0.13970255883507399</v>
      </c>
      <c r="O3016" s="96">
        <v>5.7799999999999997E-6</v>
      </c>
    </row>
    <row r="3017" spans="1:15" ht="17" x14ac:dyDescent="0.2">
      <c r="A3017" s="36" t="s">
        <v>771</v>
      </c>
      <c r="B3017" s="93">
        <v>20</v>
      </c>
      <c r="C3017" s="93">
        <v>2719152473</v>
      </c>
      <c r="D3017" s="94" t="s">
        <v>2452</v>
      </c>
      <c r="E3017" s="95">
        <v>0.20899999999999999</v>
      </c>
      <c r="F3017" s="96">
        <v>3.6770604665447501E-2</v>
      </c>
      <c r="G3017" s="95">
        <v>8.3000000000000004E-2</v>
      </c>
      <c r="H3017" s="96">
        <v>0.67624440252011297</v>
      </c>
      <c r="I3017" s="95">
        <v>0.16700000000000001</v>
      </c>
      <c r="J3017" s="96">
        <v>4.3805972861242597E-2</v>
      </c>
      <c r="K3017" s="96">
        <v>1.42359691409972E-4</v>
      </c>
      <c r="L3017" s="96">
        <v>5.09437053620262E-2</v>
      </c>
      <c r="M3017" s="96">
        <v>1.1602157422834601E-2</v>
      </c>
      <c r="N3017" s="97" t="s">
        <v>3562</v>
      </c>
      <c r="O3017" s="96" t="s">
        <v>3562</v>
      </c>
    </row>
    <row r="3018" spans="1:15" ht="17" x14ac:dyDescent="0.2">
      <c r="A3018" s="36" t="s">
        <v>1217</v>
      </c>
      <c r="B3018" s="93">
        <v>20</v>
      </c>
      <c r="C3018" s="93">
        <v>2719152525</v>
      </c>
      <c r="D3018" s="94" t="s">
        <v>2452</v>
      </c>
      <c r="E3018" s="95">
        <v>0.22600000000000001</v>
      </c>
      <c r="F3018" s="96">
        <v>1.5902691654608801E-2</v>
      </c>
      <c r="G3018" s="95">
        <v>0.115</v>
      </c>
      <c r="H3018" s="96">
        <v>0.362013820603799</v>
      </c>
      <c r="I3018" s="95">
        <v>0.187</v>
      </c>
      <c r="J3018" s="96">
        <v>4.1211388008638397E-2</v>
      </c>
      <c r="K3018" s="96">
        <v>5.9256808251937597E-6</v>
      </c>
      <c r="L3018" s="96">
        <v>6.2185339449898902E-2</v>
      </c>
      <c r="M3018" s="96">
        <v>9.7584319556109401E-4</v>
      </c>
      <c r="N3018" s="97" t="s">
        <v>3562</v>
      </c>
      <c r="O3018" s="96" t="s">
        <v>3562</v>
      </c>
    </row>
    <row r="3019" spans="1:15" ht="17" x14ac:dyDescent="0.2">
      <c r="A3019" s="36" t="s">
        <v>747</v>
      </c>
      <c r="B3019" s="93">
        <v>20</v>
      </c>
      <c r="C3019" s="93">
        <v>2722189873</v>
      </c>
      <c r="D3019" s="94" t="s">
        <v>2526</v>
      </c>
      <c r="E3019" s="95">
        <v>-0.19600000000000001</v>
      </c>
      <c r="F3019" s="96">
        <v>6.3941833226576594E-2</v>
      </c>
      <c r="G3019" s="95">
        <v>-0.17299999999999999</v>
      </c>
      <c r="H3019" s="96">
        <v>3.26554003642981E-2</v>
      </c>
      <c r="I3019" s="95">
        <v>-0.216</v>
      </c>
      <c r="J3019" s="96">
        <v>4.11914396793569E-2</v>
      </c>
      <c r="K3019" s="96">
        <v>1.4819589720802799E-7</v>
      </c>
      <c r="L3019" s="96">
        <v>0.75299669735653896</v>
      </c>
      <c r="M3019" s="96">
        <v>4.9494795689888297E-5</v>
      </c>
      <c r="N3019" s="97">
        <v>-0.31157888160588898</v>
      </c>
      <c r="O3019" s="96">
        <v>2.86E-23</v>
      </c>
    </row>
    <row r="3020" spans="1:15" ht="17" x14ac:dyDescent="0.2">
      <c r="A3020" s="36" t="s">
        <v>40</v>
      </c>
      <c r="B3020" s="93">
        <v>20</v>
      </c>
      <c r="C3020" s="93">
        <v>2723700360</v>
      </c>
      <c r="D3020" s="94" t="s">
        <v>1981</v>
      </c>
      <c r="E3020" s="95">
        <v>-0.26700000000000002</v>
      </c>
      <c r="F3020" s="96">
        <v>1.5523770960775001E-3</v>
      </c>
      <c r="G3020" s="95">
        <v>-0.223</v>
      </c>
      <c r="H3020" s="96">
        <v>1.2028334230134001E-3</v>
      </c>
      <c r="I3020" s="95">
        <v>-0.36899999999999999</v>
      </c>
      <c r="J3020" s="96">
        <v>5.2912724814625202E-2</v>
      </c>
      <c r="K3020" s="96">
        <v>3.2831273787222898E-12</v>
      </c>
      <c r="L3020" s="96">
        <v>0.55752768879755099</v>
      </c>
      <c r="M3020" s="96">
        <v>6.2682626665405604E-9</v>
      </c>
      <c r="N3020" s="97">
        <v>-0.436818993073676</v>
      </c>
      <c r="O3020" s="96">
        <v>3.7499999999999999E-42</v>
      </c>
    </row>
    <row r="3021" spans="1:15" ht="17" x14ac:dyDescent="0.2">
      <c r="A3021" s="36" t="s">
        <v>4851</v>
      </c>
      <c r="B3021" s="93">
        <v>20</v>
      </c>
      <c r="C3021" s="93">
        <v>2730643708</v>
      </c>
      <c r="D3021" s="94" t="s">
        <v>4852</v>
      </c>
      <c r="E3021" s="95">
        <v>0.221</v>
      </c>
      <c r="F3021" s="96">
        <v>2.0410102740890002E-2</v>
      </c>
      <c r="G3021" s="95">
        <v>2.4E-2</v>
      </c>
      <c r="H3021" s="96">
        <v>0.96009233070861999</v>
      </c>
      <c r="I3021" s="95">
        <v>0.10299999999999999</v>
      </c>
      <c r="J3021" s="96">
        <v>3.95980345176042E-2</v>
      </c>
      <c r="K3021" s="96">
        <v>9.6205205196938006E-3</v>
      </c>
      <c r="L3021" s="96">
        <v>1.30351718683759E-3</v>
      </c>
      <c r="M3021" s="96">
        <v>0.20271397424366899</v>
      </c>
      <c r="N3021" s="97" t="s">
        <v>3562</v>
      </c>
      <c r="O3021" s="96" t="s">
        <v>3562</v>
      </c>
    </row>
    <row r="3022" spans="1:15" ht="17" x14ac:dyDescent="0.2">
      <c r="A3022" s="36" t="s">
        <v>532</v>
      </c>
      <c r="B3022" s="93">
        <v>20</v>
      </c>
      <c r="C3022" s="93">
        <v>2730727682</v>
      </c>
      <c r="D3022" s="94" t="s">
        <v>2385</v>
      </c>
      <c r="E3022" s="95">
        <v>0.21099999999999999</v>
      </c>
      <c r="F3022" s="96">
        <v>3.3654267835659203E-2</v>
      </c>
      <c r="G3022" s="95">
        <v>0.112</v>
      </c>
      <c r="H3022" s="96">
        <v>0.392002432747041</v>
      </c>
      <c r="I3022" s="95">
        <v>0.184</v>
      </c>
      <c r="J3022" s="96">
        <v>4.1648980355107702E-2</v>
      </c>
      <c r="K3022" s="96">
        <v>1.0365354454657499E-5</v>
      </c>
      <c r="L3022" s="96">
        <v>0.174298534096747</v>
      </c>
      <c r="M3022" s="96">
        <v>1.52669612412666E-3</v>
      </c>
      <c r="N3022" s="97">
        <v>0.16447232899106601</v>
      </c>
      <c r="O3022" s="96">
        <v>1.01E-7</v>
      </c>
    </row>
    <row r="3023" spans="1:15" ht="17" x14ac:dyDescent="0.2">
      <c r="A3023" s="36" t="s">
        <v>821</v>
      </c>
      <c r="B3023" s="93">
        <v>20</v>
      </c>
      <c r="C3023" s="93">
        <v>2735843952</v>
      </c>
      <c r="D3023" s="94"/>
      <c r="E3023" s="95">
        <v>-0.20499999999999999</v>
      </c>
      <c r="F3023" s="96">
        <v>4.3341073376703801E-2</v>
      </c>
      <c r="G3023" s="95">
        <v>-0.192</v>
      </c>
      <c r="H3023" s="96">
        <v>1.08273431841968E-2</v>
      </c>
      <c r="I3023" s="95">
        <v>-0.21099999999999999</v>
      </c>
      <c r="J3023" s="96">
        <v>3.7134573137735903E-2</v>
      </c>
      <c r="K3023" s="96">
        <v>1.29320856305727E-8</v>
      </c>
      <c r="L3023" s="96">
        <v>0.81164980292326505</v>
      </c>
      <c r="M3023" s="96">
        <v>6.5989195629903798E-6</v>
      </c>
      <c r="N3023" s="97">
        <v>-0.44751773237103898</v>
      </c>
      <c r="O3023" s="96">
        <v>3.8500000000000001E-44</v>
      </c>
    </row>
    <row r="3024" spans="1:15" ht="17" x14ac:dyDescent="0.2">
      <c r="A3024" s="36" t="s">
        <v>1565</v>
      </c>
      <c r="B3024" s="93">
        <v>20</v>
      </c>
      <c r="C3024" s="93">
        <v>2735844041</v>
      </c>
      <c r="D3024" s="94"/>
      <c r="E3024" s="95">
        <v>-0.186</v>
      </c>
      <c r="F3024" s="96">
        <v>9.3239478614781907E-2</v>
      </c>
      <c r="G3024" s="95">
        <v>-0.248</v>
      </c>
      <c r="H3024" s="96">
        <v>1.4125223867537501E-4</v>
      </c>
      <c r="I3024" s="95">
        <v>-0.23200000000000001</v>
      </c>
      <c r="J3024" s="96">
        <v>3.6046652765881503E-2</v>
      </c>
      <c r="K3024" s="96">
        <v>1.1425622809671599E-10</v>
      </c>
      <c r="L3024" s="96">
        <v>0.47527668429291597</v>
      </c>
      <c r="M3024" s="96">
        <v>1.2513054708186E-7</v>
      </c>
      <c r="N3024" s="97">
        <v>-0.43114975494159102</v>
      </c>
      <c r="O3024" s="96">
        <v>1.4999999999999999E-41</v>
      </c>
    </row>
    <row r="3025" spans="1:15" ht="17" x14ac:dyDescent="0.2">
      <c r="A3025" s="36" t="s">
        <v>1747</v>
      </c>
      <c r="B3025" s="93">
        <v>20</v>
      </c>
      <c r="C3025" s="93">
        <v>2736446559</v>
      </c>
      <c r="D3025" s="94" t="s">
        <v>2966</v>
      </c>
      <c r="E3025" s="95">
        <v>-0.25900000000000001</v>
      </c>
      <c r="F3025" s="96">
        <v>2.5672523581819302E-3</v>
      </c>
      <c r="G3025" s="95">
        <v>-0.111</v>
      </c>
      <c r="H3025" s="96">
        <v>0.39943952540247601</v>
      </c>
      <c r="I3025" s="95">
        <v>-0.23</v>
      </c>
      <c r="J3025" s="96">
        <v>4.6873052242650801E-2</v>
      </c>
      <c r="K3025" s="96">
        <v>9.2477326523183898E-7</v>
      </c>
      <c r="L3025" s="96">
        <v>2.6180141170230601E-2</v>
      </c>
      <c r="M3025" s="96">
        <v>2.20112683043952E-4</v>
      </c>
      <c r="N3025" s="97">
        <v>-0.218499576595689</v>
      </c>
      <c r="O3025" s="96">
        <v>1.5500000000000001E-12</v>
      </c>
    </row>
    <row r="3026" spans="1:15" ht="17" x14ac:dyDescent="0.2">
      <c r="A3026" s="36" t="s">
        <v>758</v>
      </c>
      <c r="B3026" s="93">
        <v>20</v>
      </c>
      <c r="C3026" s="93">
        <v>2746047640</v>
      </c>
      <c r="D3026" s="94" t="s">
        <v>2534</v>
      </c>
      <c r="E3026" s="95">
        <v>-0.23499999999999999</v>
      </c>
      <c r="F3026" s="96">
        <v>1.02429245661499E-2</v>
      </c>
      <c r="G3026" s="95">
        <v>-0.19600000000000001</v>
      </c>
      <c r="H3026" s="96">
        <v>7.68953142124523E-3</v>
      </c>
      <c r="I3026" s="95">
        <v>-0.248</v>
      </c>
      <c r="J3026" s="96">
        <v>4.0435700559990399E-2</v>
      </c>
      <c r="K3026" s="96">
        <v>8.5061694161723997E-10</v>
      </c>
      <c r="L3026" s="96">
        <v>0.70548766981262401</v>
      </c>
      <c r="M3026" s="96">
        <v>6.7337741644075E-7</v>
      </c>
      <c r="N3026" s="97">
        <v>-0.290355284668465</v>
      </c>
      <c r="O3026" s="96">
        <v>1.4900000000000001E-20</v>
      </c>
    </row>
    <row r="3027" spans="1:15" ht="17" x14ac:dyDescent="0.2">
      <c r="A3027" s="36" t="s">
        <v>999</v>
      </c>
      <c r="B3027" s="93">
        <v>20</v>
      </c>
      <c r="C3027" s="93">
        <v>2747393144</v>
      </c>
      <c r="D3027" s="94" t="s">
        <v>2659</v>
      </c>
      <c r="E3027" s="95">
        <v>0.106</v>
      </c>
      <c r="F3027" s="96">
        <v>0.56950708976088504</v>
      </c>
      <c r="G3027" s="95">
        <v>0.186</v>
      </c>
      <c r="H3027" s="96">
        <v>1.5242352906418E-2</v>
      </c>
      <c r="I3027" s="95">
        <v>0.19</v>
      </c>
      <c r="J3027" s="96">
        <v>4.2176023328682997E-2</v>
      </c>
      <c r="K3027" s="96">
        <v>6.9906482651662604E-6</v>
      </c>
      <c r="L3027" s="96">
        <v>0.42421861991306498</v>
      </c>
      <c r="M3027" s="96">
        <v>1.1117372731258401E-3</v>
      </c>
      <c r="N3027" s="97" t="s">
        <v>3562</v>
      </c>
      <c r="O3027" s="96" t="s">
        <v>3562</v>
      </c>
    </row>
    <row r="3028" spans="1:15" ht="17" x14ac:dyDescent="0.2">
      <c r="A3028" s="36" t="s">
        <v>1955</v>
      </c>
      <c r="B3028" s="93">
        <v>20</v>
      </c>
      <c r="C3028" s="93">
        <v>2747588118</v>
      </c>
      <c r="D3028" s="94" t="s">
        <v>3021</v>
      </c>
      <c r="E3028" s="95">
        <v>0.158</v>
      </c>
      <c r="F3028" s="96">
        <v>0.22886867747213899</v>
      </c>
      <c r="G3028" s="95">
        <v>0.17199999999999999</v>
      </c>
      <c r="H3028" s="96">
        <v>3.3309986146041602E-2</v>
      </c>
      <c r="I3028" s="95">
        <v>0.17699999999999999</v>
      </c>
      <c r="J3028" s="96">
        <v>3.6923626170943899E-2</v>
      </c>
      <c r="K3028" s="96">
        <v>1.5855474698824599E-6</v>
      </c>
      <c r="L3028" s="96">
        <v>0.93307290656338904</v>
      </c>
      <c r="M3028" s="96">
        <v>3.3998994386169601E-4</v>
      </c>
      <c r="N3028" s="97">
        <v>0.145586698191219</v>
      </c>
      <c r="O3028" s="96">
        <v>2.26E-6</v>
      </c>
    </row>
    <row r="3029" spans="1:15" ht="17" x14ac:dyDescent="0.2">
      <c r="A3029" s="36" t="s">
        <v>4548</v>
      </c>
      <c r="B3029" s="93">
        <v>20</v>
      </c>
      <c r="C3029" s="93">
        <v>2747863506</v>
      </c>
      <c r="D3029" s="94" t="s">
        <v>4549</v>
      </c>
      <c r="E3029" s="95">
        <v>-8.7999999999999995E-2</v>
      </c>
      <c r="F3029" s="96">
        <v>0.67930379057629298</v>
      </c>
      <c r="G3029" s="95">
        <v>-0.18</v>
      </c>
      <c r="H3029" s="96">
        <v>2.1961617039161802E-2</v>
      </c>
      <c r="I3029" s="95">
        <v>-0.155</v>
      </c>
      <c r="J3029" s="96">
        <v>3.7807454962920997E-2</v>
      </c>
      <c r="K3029" s="96">
        <v>4.0362470790851803E-5</v>
      </c>
      <c r="L3029" s="96">
        <v>0.19638135063405401</v>
      </c>
      <c r="M3029" s="96">
        <v>4.4780894527798104E-3</v>
      </c>
      <c r="N3029" s="97" t="s">
        <v>3562</v>
      </c>
      <c r="O3029" s="96" t="s">
        <v>3562</v>
      </c>
    </row>
    <row r="3030" spans="1:15" ht="17" x14ac:dyDescent="0.2">
      <c r="A3030" s="36" t="s">
        <v>1329</v>
      </c>
      <c r="B3030" s="93">
        <v>20</v>
      </c>
      <c r="C3030" s="93">
        <v>2747892374</v>
      </c>
      <c r="D3030" s="94" t="s">
        <v>2655</v>
      </c>
      <c r="E3030" s="95">
        <v>0.185</v>
      </c>
      <c r="F3030" s="96">
        <v>9.9160255334217504E-2</v>
      </c>
      <c r="G3030" s="95">
        <v>0.215</v>
      </c>
      <c r="H3030" s="96">
        <v>2.1111260799098201E-3</v>
      </c>
      <c r="I3030" s="95">
        <v>0.20899999999999999</v>
      </c>
      <c r="J3030" s="96">
        <v>3.5763747734449097E-2</v>
      </c>
      <c r="K3030" s="96">
        <v>4.97223814759132E-9</v>
      </c>
      <c r="L3030" s="96">
        <v>0.68829538191355699</v>
      </c>
      <c r="M3030" s="96">
        <v>2.9102020805247302E-6</v>
      </c>
      <c r="N3030" s="97">
        <v>0.13415466345121899</v>
      </c>
      <c r="O3030" s="96">
        <v>1.29E-5</v>
      </c>
    </row>
    <row r="3031" spans="1:15" ht="17" x14ac:dyDescent="0.2">
      <c r="A3031" s="36" t="s">
        <v>989</v>
      </c>
      <c r="B3031" s="93">
        <v>20</v>
      </c>
      <c r="C3031" s="93">
        <v>2747892469</v>
      </c>
      <c r="D3031" s="94" t="s">
        <v>2655</v>
      </c>
      <c r="E3031" s="95">
        <v>0.17100000000000001</v>
      </c>
      <c r="F3031" s="96">
        <v>0.15489696156752999</v>
      </c>
      <c r="G3031" s="95">
        <v>0.222</v>
      </c>
      <c r="H3031" s="96">
        <v>1.3062338736882101E-3</v>
      </c>
      <c r="I3031" s="95">
        <v>0.21099999999999999</v>
      </c>
      <c r="J3031" s="96">
        <v>3.63241181432385E-2</v>
      </c>
      <c r="K3031" s="96">
        <v>5.9289703475208596E-9</v>
      </c>
      <c r="L3031" s="96">
        <v>0.55912182613860395</v>
      </c>
      <c r="M3031" s="96">
        <v>3.3546790749038502E-6</v>
      </c>
      <c r="N3031" s="97">
        <v>0.15423564552247301</v>
      </c>
      <c r="O3031" s="96">
        <v>5.9200000000000001E-7</v>
      </c>
    </row>
    <row r="3032" spans="1:15" ht="17" x14ac:dyDescent="0.2">
      <c r="A3032" s="36" t="s">
        <v>4559</v>
      </c>
      <c r="B3032" s="93">
        <v>20</v>
      </c>
      <c r="C3032" s="93">
        <v>2747892529</v>
      </c>
      <c r="D3032" s="94" t="s">
        <v>2655</v>
      </c>
      <c r="E3032" s="95">
        <v>0.16300000000000001</v>
      </c>
      <c r="F3032" s="96">
        <v>0.19989172877928099</v>
      </c>
      <c r="G3032" s="95">
        <v>0.16800000000000001</v>
      </c>
      <c r="H3032" s="96">
        <v>4.2676452317011601E-2</v>
      </c>
      <c r="I3032" s="95">
        <v>0.182</v>
      </c>
      <c r="J3032" s="96">
        <v>3.8208995640963202E-2</v>
      </c>
      <c r="K3032" s="96">
        <v>1.7919602505740001E-6</v>
      </c>
      <c r="L3032" s="96">
        <v>0.81799572068757598</v>
      </c>
      <c r="M3032" s="96">
        <v>3.75016525428888E-4</v>
      </c>
      <c r="N3032" s="97">
        <v>0.18919974432250999</v>
      </c>
      <c r="O3032" s="96">
        <v>8.6200000000000002E-10</v>
      </c>
    </row>
    <row r="3033" spans="1:15" ht="17" x14ac:dyDescent="0.2">
      <c r="A3033" s="36" t="s">
        <v>3140</v>
      </c>
      <c r="B3033" s="93">
        <v>20</v>
      </c>
      <c r="C3033" s="93">
        <v>2749120648</v>
      </c>
      <c r="D3033" s="94"/>
      <c r="E3033" s="95">
        <v>0.13500000000000001</v>
      </c>
      <c r="F3033" s="96">
        <v>0.37374378724730101</v>
      </c>
      <c r="G3033" s="95">
        <v>0.19800000000000001</v>
      </c>
      <c r="H3033" s="96">
        <v>7.0716732549269898E-3</v>
      </c>
      <c r="I3033" s="95">
        <v>0.25800000000000001</v>
      </c>
      <c r="J3033" s="96">
        <v>5.1382940919954601E-2</v>
      </c>
      <c r="K3033" s="96">
        <v>5.0268366055688296E-7</v>
      </c>
      <c r="L3033" s="96">
        <v>0.68751677425294599</v>
      </c>
      <c r="M3033" s="96">
        <v>1.3363487660286101E-4</v>
      </c>
      <c r="N3033" s="97">
        <v>0.22599007995090201</v>
      </c>
      <c r="O3033" s="96">
        <v>3.2E-13</v>
      </c>
    </row>
    <row r="3034" spans="1:15" ht="17" x14ac:dyDescent="0.2">
      <c r="A3034" s="36" t="s">
        <v>4233</v>
      </c>
      <c r="B3034" s="93">
        <v>20</v>
      </c>
      <c r="C3034" s="93">
        <v>2749184075</v>
      </c>
      <c r="D3034" s="94" t="s">
        <v>4234</v>
      </c>
      <c r="E3034" s="95">
        <v>0.152</v>
      </c>
      <c r="F3034" s="96">
        <v>0.26242967129337202</v>
      </c>
      <c r="G3034" s="95">
        <v>0.16800000000000001</v>
      </c>
      <c r="H3034" s="96">
        <v>4.21008241864535E-2</v>
      </c>
      <c r="I3034" s="95">
        <v>0.20699999999999999</v>
      </c>
      <c r="J3034" s="96">
        <v>4.4444512291484203E-2</v>
      </c>
      <c r="K3034" s="96">
        <v>3.1816897032240402E-6</v>
      </c>
      <c r="L3034" s="96">
        <v>0.89118464850586898</v>
      </c>
      <c r="M3034" s="96">
        <v>5.9692544911874295E-4</v>
      </c>
      <c r="N3034" s="97" t="s">
        <v>3562</v>
      </c>
      <c r="O3034" s="96" t="s">
        <v>3562</v>
      </c>
    </row>
    <row r="3035" spans="1:15" ht="17" x14ac:dyDescent="0.2">
      <c r="A3035" s="36" t="s">
        <v>4210</v>
      </c>
      <c r="B3035" s="93">
        <v>20</v>
      </c>
      <c r="C3035" s="93">
        <v>2749489676</v>
      </c>
      <c r="D3035" s="94" t="s">
        <v>2658</v>
      </c>
      <c r="E3035" s="95">
        <v>0.221</v>
      </c>
      <c r="F3035" s="96">
        <v>2.06142044122044E-2</v>
      </c>
      <c r="G3035" s="95">
        <v>0.108</v>
      </c>
      <c r="H3035" s="96">
        <v>0.432275680141884</v>
      </c>
      <c r="I3035" s="95">
        <v>0.17599999999999999</v>
      </c>
      <c r="J3035" s="96">
        <v>4.0835994918533798E-2</v>
      </c>
      <c r="K3035" s="96">
        <v>1.6688912461630302E-5</v>
      </c>
      <c r="L3035" s="96">
        <v>4.90858223737815E-2</v>
      </c>
      <c r="M3035" s="96">
        <v>2.2207947631153399E-3</v>
      </c>
      <c r="N3035" s="97" t="s">
        <v>3562</v>
      </c>
      <c r="O3035" s="96" t="s">
        <v>3562</v>
      </c>
    </row>
    <row r="3036" spans="1:15" ht="17" x14ac:dyDescent="0.2">
      <c r="A3036" s="36" t="s">
        <v>3935</v>
      </c>
      <c r="B3036" s="93">
        <v>20</v>
      </c>
      <c r="C3036" s="93">
        <v>2749491819</v>
      </c>
      <c r="D3036" s="94" t="s">
        <v>2658</v>
      </c>
      <c r="E3036" s="95">
        <v>-0.20499999999999999</v>
      </c>
      <c r="F3036" s="96">
        <v>4.3991083614841699E-2</v>
      </c>
      <c r="G3036" s="95">
        <v>-0.13</v>
      </c>
      <c r="H3036" s="96">
        <v>0.224173029971177</v>
      </c>
      <c r="I3036" s="95">
        <v>-0.20100000000000001</v>
      </c>
      <c r="J3036" s="96">
        <v>4.3742010211275099E-2</v>
      </c>
      <c r="K3036" s="96">
        <v>4.1526197541092996E-6</v>
      </c>
      <c r="L3036" s="96">
        <v>0.21755356656800801</v>
      </c>
      <c r="M3036" s="96">
        <v>7.3468650790405304E-4</v>
      </c>
      <c r="N3036" s="97">
        <v>-0.128877907039784</v>
      </c>
      <c r="O3036" s="96">
        <v>3.0000000000000001E-5</v>
      </c>
    </row>
    <row r="3037" spans="1:15" ht="17" x14ac:dyDescent="0.2">
      <c r="A3037" s="36" t="s">
        <v>3426</v>
      </c>
      <c r="B3037" s="93">
        <v>20</v>
      </c>
      <c r="C3037" s="93">
        <v>2749495181</v>
      </c>
      <c r="D3037" s="94" t="s">
        <v>2658</v>
      </c>
      <c r="E3037" s="95">
        <v>5.3999999999999999E-2</v>
      </c>
      <c r="F3037" s="96">
        <v>0.83201221377495205</v>
      </c>
      <c r="G3037" s="95">
        <v>0.17799999999999999</v>
      </c>
      <c r="H3037" s="96">
        <v>2.4911383183409699E-2</v>
      </c>
      <c r="I3037" s="95">
        <v>0.26400000000000001</v>
      </c>
      <c r="J3037" s="96">
        <v>7.3831848654463295E-2</v>
      </c>
      <c r="K3037" s="96">
        <v>3.4850203596938398E-4</v>
      </c>
      <c r="L3037" s="96">
        <v>5.4314802186600702E-2</v>
      </c>
      <c r="M3037" s="96">
        <v>2.2606220275443501E-2</v>
      </c>
      <c r="N3037" s="97" t="s">
        <v>3562</v>
      </c>
      <c r="O3037" s="96" t="s">
        <v>3562</v>
      </c>
    </row>
    <row r="3038" spans="1:15" ht="17" x14ac:dyDescent="0.2">
      <c r="A3038" s="36" t="s">
        <v>3247</v>
      </c>
      <c r="B3038" s="93">
        <v>20</v>
      </c>
      <c r="C3038" s="93">
        <v>2749848847</v>
      </c>
      <c r="D3038" s="94" t="s">
        <v>3248</v>
      </c>
      <c r="E3038" s="95">
        <v>0.10100000000000001</v>
      </c>
      <c r="F3038" s="96">
        <v>0.59937719879669804</v>
      </c>
      <c r="G3038" s="95">
        <v>0.16800000000000001</v>
      </c>
      <c r="H3038" s="96">
        <v>4.1543383426022103E-2</v>
      </c>
      <c r="I3038" s="95">
        <v>0.20699999999999999</v>
      </c>
      <c r="J3038" s="96">
        <v>5.1973733812647901E-2</v>
      </c>
      <c r="K3038" s="96">
        <v>6.5489764349086299E-5</v>
      </c>
      <c r="L3038" s="96">
        <v>0.22434598641397599</v>
      </c>
      <c r="M3038" s="96">
        <v>6.4733150875584799E-3</v>
      </c>
      <c r="N3038" s="97">
        <v>0.13503693745272499</v>
      </c>
      <c r="O3038" s="96">
        <v>1.1399999999999999E-5</v>
      </c>
    </row>
    <row r="3039" spans="1:15" ht="17" x14ac:dyDescent="0.2">
      <c r="A3039" s="36" t="s">
        <v>4556</v>
      </c>
      <c r="B3039" s="93">
        <v>20</v>
      </c>
      <c r="C3039" s="93">
        <v>2749904566</v>
      </c>
      <c r="D3039" s="94" t="s">
        <v>4557</v>
      </c>
      <c r="E3039" s="95">
        <v>0.114</v>
      </c>
      <c r="F3039" s="96">
        <v>0.51779264059201402</v>
      </c>
      <c r="G3039" s="95">
        <v>0.185</v>
      </c>
      <c r="H3039" s="96">
        <v>1.6286377790693099E-2</v>
      </c>
      <c r="I3039" s="95">
        <v>0.23400000000000001</v>
      </c>
      <c r="J3039" s="96">
        <v>5.1627686312543802E-2</v>
      </c>
      <c r="K3039" s="96">
        <v>5.9041286771366896E-6</v>
      </c>
      <c r="L3039" s="96">
        <v>0.40556300085993802</v>
      </c>
      <c r="M3039" s="96">
        <v>9.7364126984391698E-4</v>
      </c>
      <c r="N3039" s="97">
        <v>0.15049959672272201</v>
      </c>
      <c r="O3039" s="96">
        <v>1.1000000000000001E-6</v>
      </c>
    </row>
    <row r="3040" spans="1:15" ht="17" x14ac:dyDescent="0.2">
      <c r="A3040" s="36" t="s">
        <v>4795</v>
      </c>
      <c r="B3040" s="93">
        <v>20</v>
      </c>
      <c r="C3040" s="93">
        <v>2750554145</v>
      </c>
      <c r="D3040" s="94" t="s">
        <v>2841</v>
      </c>
      <c r="E3040" s="95">
        <v>-0.223</v>
      </c>
      <c r="F3040" s="96">
        <v>1.8444704936966899E-2</v>
      </c>
      <c r="G3040" s="95">
        <v>-0.112</v>
      </c>
      <c r="H3040" s="96">
        <v>0.38785337537307302</v>
      </c>
      <c r="I3040" s="95">
        <v>-0.32100000000000001</v>
      </c>
      <c r="J3040" s="96">
        <v>6.8714390196348493E-2</v>
      </c>
      <c r="K3040" s="96">
        <v>3.0718818117088399E-6</v>
      </c>
      <c r="L3040" s="96">
        <v>0.23002317767062599</v>
      </c>
      <c r="M3040" s="96">
        <v>5.8090293834161697E-4</v>
      </c>
      <c r="N3040" s="97">
        <v>-0.22810538650769399</v>
      </c>
      <c r="O3040" s="96">
        <v>2.1599999999999999E-13</v>
      </c>
    </row>
    <row r="3041" spans="1:15" ht="17" x14ac:dyDescent="0.2">
      <c r="A3041" s="36" t="s">
        <v>1391</v>
      </c>
      <c r="B3041" s="93">
        <v>20</v>
      </c>
      <c r="C3041" s="93">
        <v>2750558154</v>
      </c>
      <c r="D3041" s="94" t="s">
        <v>2841</v>
      </c>
      <c r="E3041" s="95">
        <v>0.20399999999999999</v>
      </c>
      <c r="F3041" s="96">
        <v>4.5813214831353602E-2</v>
      </c>
      <c r="G3041" s="95">
        <v>0.223</v>
      </c>
      <c r="H3041" s="96">
        <v>1.2028334230134001E-3</v>
      </c>
      <c r="I3041" s="95">
        <v>0.245</v>
      </c>
      <c r="J3041" s="96">
        <v>3.9466624859652397E-2</v>
      </c>
      <c r="K3041" s="96">
        <v>5.3118930648448201E-10</v>
      </c>
      <c r="L3041" s="96">
        <v>0.77961920999127499</v>
      </c>
      <c r="M3041" s="96">
        <v>4.5488453450562598E-7</v>
      </c>
      <c r="N3041" s="97">
        <v>0.31484307976098602</v>
      </c>
      <c r="O3041" s="96">
        <v>6.6199999999999996E-24</v>
      </c>
    </row>
    <row r="3042" spans="1:15" ht="17" x14ac:dyDescent="0.2">
      <c r="A3042" s="36" t="s">
        <v>4460</v>
      </c>
      <c r="B3042" s="93">
        <v>20</v>
      </c>
      <c r="C3042" s="93">
        <v>2751193876</v>
      </c>
      <c r="D3042" s="94" t="s">
        <v>4461</v>
      </c>
      <c r="E3042" s="95">
        <v>0.217</v>
      </c>
      <c r="F3042" s="96">
        <v>2.46793967542785E-2</v>
      </c>
      <c r="G3042" s="95">
        <v>9.5000000000000001E-2</v>
      </c>
      <c r="H3042" s="96">
        <v>0.56827032529334298</v>
      </c>
      <c r="I3042" s="95">
        <v>0.155</v>
      </c>
      <c r="J3042" s="96">
        <v>3.7610591312932103E-2</v>
      </c>
      <c r="K3042" s="96">
        <v>3.62562314374804E-5</v>
      </c>
      <c r="L3042" s="96">
        <v>6.1155998493834497E-2</v>
      </c>
      <c r="M3042" s="96">
        <v>4.1157853973336402E-3</v>
      </c>
      <c r="N3042" s="97" t="s">
        <v>3562</v>
      </c>
      <c r="O3042" s="96" t="s">
        <v>3562</v>
      </c>
    </row>
    <row r="3043" spans="1:15" ht="17" x14ac:dyDescent="0.2">
      <c r="A3043" s="36" t="s">
        <v>3472</v>
      </c>
      <c r="B3043" s="93">
        <v>20</v>
      </c>
      <c r="C3043" s="93">
        <v>2757680057</v>
      </c>
      <c r="D3043" s="94" t="s">
        <v>3105</v>
      </c>
      <c r="E3043" s="95">
        <v>-9.5000000000000001E-2</v>
      </c>
      <c r="F3043" s="96">
        <v>0.64221812092865704</v>
      </c>
      <c r="G3043" s="95">
        <v>-0.19700000000000001</v>
      </c>
      <c r="H3043" s="96">
        <v>7.6583598518041897E-3</v>
      </c>
      <c r="I3043" s="95">
        <v>-0.16800000000000001</v>
      </c>
      <c r="J3043" s="96">
        <v>3.7261151057377297E-2</v>
      </c>
      <c r="K3043" s="96">
        <v>6.8528955438711798E-6</v>
      </c>
      <c r="L3043" s="96">
        <v>0.18451460736067299</v>
      </c>
      <c r="M3043" s="96">
        <v>1.0932389353626899E-3</v>
      </c>
      <c r="N3043" s="97">
        <v>-0.25745788788336799</v>
      </c>
      <c r="O3043" s="96">
        <v>1.2399999999999999E-16</v>
      </c>
    </row>
    <row r="3044" spans="1:15" ht="17" x14ac:dyDescent="0.2">
      <c r="A3044" s="36" t="s">
        <v>3353</v>
      </c>
      <c r="B3044" s="93">
        <v>20</v>
      </c>
      <c r="C3044" s="93">
        <v>2757990379</v>
      </c>
      <c r="D3044" s="94" t="s">
        <v>3354</v>
      </c>
      <c r="E3044" s="95">
        <v>0.123</v>
      </c>
      <c r="F3044" s="96">
        <v>0.45552212907971201</v>
      </c>
      <c r="G3044" s="95">
        <v>0.191</v>
      </c>
      <c r="H3044" s="96">
        <v>1.1547394643043701E-2</v>
      </c>
      <c r="I3044" s="95">
        <v>0.432</v>
      </c>
      <c r="J3044" s="96">
        <v>9.5656355849974103E-2</v>
      </c>
      <c r="K3044" s="96">
        <v>6.2633820034736101E-6</v>
      </c>
      <c r="L3044" s="96">
        <v>0.107971727283709</v>
      </c>
      <c r="M3044" s="96">
        <v>1.01923267390801E-3</v>
      </c>
      <c r="N3044" s="97" t="s">
        <v>3562</v>
      </c>
      <c r="O3044" s="96" t="s">
        <v>3562</v>
      </c>
    </row>
    <row r="3045" spans="1:15" ht="17" x14ac:dyDescent="0.2">
      <c r="A3045" s="36" t="s">
        <v>225</v>
      </c>
      <c r="B3045" s="93">
        <v>20</v>
      </c>
      <c r="C3045" s="93">
        <v>2758842084</v>
      </c>
      <c r="D3045" s="94" t="s">
        <v>2163</v>
      </c>
      <c r="E3045" s="95">
        <v>0.23100000000000001</v>
      </c>
      <c r="F3045" s="96">
        <v>1.2544611014594E-2</v>
      </c>
      <c r="G3045" s="95">
        <v>0.13600000000000001</v>
      </c>
      <c r="H3045" s="96">
        <v>0.180763494458096</v>
      </c>
      <c r="I3045" s="95">
        <v>0.19400000000000001</v>
      </c>
      <c r="J3045" s="96">
        <v>3.82379974485412E-2</v>
      </c>
      <c r="K3045" s="96">
        <v>3.9268949902483102E-7</v>
      </c>
      <c r="L3045" s="96">
        <v>0.20374026433655601</v>
      </c>
      <c r="M3045" s="96">
        <v>1.09275723903615E-4</v>
      </c>
      <c r="N3045" s="97">
        <v>0.171623299816764</v>
      </c>
      <c r="O3045" s="96">
        <v>2.73E-8</v>
      </c>
    </row>
    <row r="3046" spans="1:15" ht="17" x14ac:dyDescent="0.2">
      <c r="A3046" s="36" t="s">
        <v>3594</v>
      </c>
      <c r="B3046" s="93">
        <v>20</v>
      </c>
      <c r="C3046" s="93">
        <v>2758998887</v>
      </c>
      <c r="D3046" s="94" t="s">
        <v>3595</v>
      </c>
      <c r="E3046" s="95">
        <v>-0.12</v>
      </c>
      <c r="F3046" s="96">
        <v>0.48264014232091101</v>
      </c>
      <c r="G3046" s="95">
        <v>-0.16700000000000001</v>
      </c>
      <c r="H3046" s="96">
        <v>4.5308246643274597E-2</v>
      </c>
      <c r="I3046" s="95">
        <v>-0.16700000000000001</v>
      </c>
      <c r="J3046" s="96">
        <v>3.9438635366685897E-2</v>
      </c>
      <c r="K3046" s="96">
        <v>2.4184039450223E-5</v>
      </c>
      <c r="L3046" s="96">
        <v>0.40366332802163402</v>
      </c>
      <c r="M3046" s="96">
        <v>2.9866326713229902E-3</v>
      </c>
      <c r="N3046" s="97">
        <v>-0.204130895467491</v>
      </c>
      <c r="O3046" s="96">
        <v>4.1400000000000001E-11</v>
      </c>
    </row>
    <row r="3047" spans="1:15" ht="17" x14ac:dyDescent="0.2">
      <c r="A3047" s="36" t="s">
        <v>4386</v>
      </c>
      <c r="B3047" s="93">
        <v>20</v>
      </c>
      <c r="C3047" s="93">
        <v>2759393484</v>
      </c>
      <c r="D3047" s="94" t="s">
        <v>4387</v>
      </c>
      <c r="E3047" s="95">
        <v>-3.0000000000000001E-3</v>
      </c>
      <c r="F3047" s="96">
        <v>0.99265532932109202</v>
      </c>
      <c r="G3047" s="95">
        <v>-0.16800000000000001</v>
      </c>
      <c r="H3047" s="96">
        <v>4.21008241864535E-2</v>
      </c>
      <c r="I3047" s="95">
        <v>-0.14199999999999999</v>
      </c>
      <c r="J3047" s="96">
        <v>4.3485034021648702E-2</v>
      </c>
      <c r="K3047" s="96">
        <v>1.11282788132363E-3</v>
      </c>
      <c r="L3047" s="96">
        <v>7.2605472352285497E-2</v>
      </c>
      <c r="M3047" s="96">
        <v>5.2113567303388002E-2</v>
      </c>
      <c r="N3047" s="97" t="s">
        <v>3562</v>
      </c>
      <c r="O3047" s="96" t="s">
        <v>3562</v>
      </c>
    </row>
    <row r="3048" spans="1:15" ht="17" x14ac:dyDescent="0.2">
      <c r="A3048" s="36" t="s">
        <v>149</v>
      </c>
      <c r="B3048" s="93">
        <v>20</v>
      </c>
      <c r="C3048" s="93">
        <v>2762286523</v>
      </c>
      <c r="D3048" s="94" t="s">
        <v>2094</v>
      </c>
      <c r="E3048" s="95">
        <v>0.21</v>
      </c>
      <c r="F3048" s="96">
        <v>3.4944096956456297E-2</v>
      </c>
      <c r="G3048" s="95">
        <v>0.153</v>
      </c>
      <c r="H3048" s="96">
        <v>8.6945709931151097E-2</v>
      </c>
      <c r="I3048" s="95">
        <v>0.28599999999999998</v>
      </c>
      <c r="J3048" s="96">
        <v>5.57268087532347E-2</v>
      </c>
      <c r="K3048" s="96">
        <v>2.7959797062393599E-7</v>
      </c>
      <c r="L3048" s="96">
        <v>0.64603895413019297</v>
      </c>
      <c r="M3048" s="96">
        <v>8.3004153467002093E-5</v>
      </c>
      <c r="N3048" s="97">
        <v>0.17176863907138101</v>
      </c>
      <c r="O3048" s="96">
        <v>2.37E-8</v>
      </c>
    </row>
    <row r="3049" spans="1:15" ht="17" x14ac:dyDescent="0.2">
      <c r="A3049" s="36" t="s">
        <v>3694</v>
      </c>
      <c r="B3049" s="93">
        <v>20</v>
      </c>
      <c r="C3049" s="93">
        <v>2762965110</v>
      </c>
      <c r="D3049" s="94" t="s">
        <v>3695</v>
      </c>
      <c r="E3049" s="95">
        <v>4.4999999999999998E-2</v>
      </c>
      <c r="F3049" s="96">
        <v>0.85837786999632903</v>
      </c>
      <c r="G3049" s="95">
        <v>-0.19</v>
      </c>
      <c r="H3049" s="96">
        <v>1.17689058056854E-2</v>
      </c>
      <c r="I3049" s="95">
        <v>-0.107</v>
      </c>
      <c r="J3049" s="96">
        <v>3.8852838080305999E-2</v>
      </c>
      <c r="K3049" s="96">
        <v>5.8922270115969299E-3</v>
      </c>
      <c r="L3049" s="96">
        <v>9.8612000451570492E-4</v>
      </c>
      <c r="M3049" s="96">
        <v>0.15341742187693999</v>
      </c>
      <c r="N3049" s="97" t="s">
        <v>3562</v>
      </c>
      <c r="O3049" s="96" t="s">
        <v>3562</v>
      </c>
    </row>
    <row r="3050" spans="1:15" ht="17" x14ac:dyDescent="0.2">
      <c r="A3050" s="36" t="s">
        <v>92</v>
      </c>
      <c r="B3050" s="93">
        <v>20</v>
      </c>
      <c r="C3050" s="93">
        <v>2763375648</v>
      </c>
      <c r="D3050" s="94"/>
      <c r="E3050" s="95">
        <v>-0.182</v>
      </c>
      <c r="F3050" s="96">
        <v>0.107593158956116</v>
      </c>
      <c r="G3050" s="95">
        <v>-0.248</v>
      </c>
      <c r="H3050" s="96">
        <v>1.4818348849942201E-4</v>
      </c>
      <c r="I3050" s="95">
        <v>-0.35399999999999998</v>
      </c>
      <c r="J3050" s="96">
        <v>5.52361252606373E-2</v>
      </c>
      <c r="K3050" s="96">
        <v>1.44216233137269E-10</v>
      </c>
      <c r="L3050" s="96">
        <v>0.56989472913883599</v>
      </c>
      <c r="M3050" s="96">
        <v>1.5011396229825E-7</v>
      </c>
      <c r="N3050" s="97">
        <v>-0.42397311473252502</v>
      </c>
      <c r="O3050" s="96">
        <v>1.5000000000000001E-40</v>
      </c>
    </row>
    <row r="3051" spans="1:15" ht="17" x14ac:dyDescent="0.2">
      <c r="A3051" s="36" t="s">
        <v>1842</v>
      </c>
      <c r="B3051" s="93">
        <v>20</v>
      </c>
      <c r="C3051" s="93">
        <v>2763666016</v>
      </c>
      <c r="D3051" s="94" t="s">
        <v>2993</v>
      </c>
      <c r="E3051" s="95">
        <v>0.112</v>
      </c>
      <c r="F3051" s="96">
        <v>0.52965843988992201</v>
      </c>
      <c r="G3051" s="95">
        <v>0.21099999999999999</v>
      </c>
      <c r="H3051" s="96">
        <v>2.8533430185225099E-3</v>
      </c>
      <c r="I3051" s="95">
        <v>0.247</v>
      </c>
      <c r="J3051" s="96">
        <v>5.0309133214460497E-2</v>
      </c>
      <c r="K3051" s="96">
        <v>9.2848916581150697E-7</v>
      </c>
      <c r="L3051" s="96">
        <v>0.14903949056191501</v>
      </c>
      <c r="M3051" s="96">
        <v>2.20702863783079E-4</v>
      </c>
      <c r="N3051" s="97">
        <v>0.18621236055120399</v>
      </c>
      <c r="O3051" s="96">
        <v>1.5799999999999999E-9</v>
      </c>
    </row>
    <row r="3052" spans="1:15" ht="17" x14ac:dyDescent="0.2">
      <c r="A3052" s="36" t="s">
        <v>1489</v>
      </c>
      <c r="B3052" s="93">
        <v>20</v>
      </c>
      <c r="C3052" s="93">
        <v>2764831448</v>
      </c>
      <c r="D3052" s="94" t="s">
        <v>2279</v>
      </c>
      <c r="E3052" s="95">
        <v>0.19400000000000001</v>
      </c>
      <c r="F3052" s="96">
        <v>6.9662724181301094E-2</v>
      </c>
      <c r="G3052" s="95">
        <v>0.20899999999999999</v>
      </c>
      <c r="H3052" s="96">
        <v>3.3705041315055398E-3</v>
      </c>
      <c r="I3052" s="95">
        <v>0.217</v>
      </c>
      <c r="J3052" s="96">
        <v>3.7176282664050299E-2</v>
      </c>
      <c r="K3052" s="96">
        <v>5.0236387450211898E-9</v>
      </c>
      <c r="L3052" s="96">
        <v>0.99027690120567302</v>
      </c>
      <c r="M3052" s="96">
        <v>2.9354740920109298E-6</v>
      </c>
      <c r="N3052" s="97">
        <v>0.203644968694631</v>
      </c>
      <c r="O3052" s="96">
        <v>4.6699999999999998E-11</v>
      </c>
    </row>
    <row r="3053" spans="1:15" ht="17" x14ac:dyDescent="0.2">
      <c r="A3053" s="36" t="s">
        <v>1422</v>
      </c>
      <c r="B3053" s="93">
        <v>20</v>
      </c>
      <c r="C3053" s="93">
        <v>2764831559</v>
      </c>
      <c r="D3053" s="94" t="s">
        <v>2279</v>
      </c>
      <c r="E3053" s="95">
        <v>0.219</v>
      </c>
      <c r="F3053" s="96">
        <v>2.2744876894860599E-2</v>
      </c>
      <c r="G3053" s="95">
        <v>0.19500000000000001</v>
      </c>
      <c r="H3053" s="96">
        <v>8.7016119152480698E-3</v>
      </c>
      <c r="I3053" s="95">
        <v>0.22</v>
      </c>
      <c r="J3053" s="96">
        <v>3.7173700398683701E-2</v>
      </c>
      <c r="K3053" s="96">
        <v>3.4954046233892001E-9</v>
      </c>
      <c r="L3053" s="96">
        <v>0.73549347946463595</v>
      </c>
      <c r="M3053" s="96">
        <v>2.1452792591841499E-6</v>
      </c>
      <c r="N3053" s="97">
        <v>0.23004927607828499</v>
      </c>
      <c r="O3053" s="96">
        <v>1.3799999999999999E-13</v>
      </c>
    </row>
    <row r="3054" spans="1:15" ht="17" x14ac:dyDescent="0.2">
      <c r="A3054" s="36" t="s">
        <v>3805</v>
      </c>
      <c r="B3054" s="93">
        <v>20</v>
      </c>
      <c r="C3054" s="93">
        <v>2764831580</v>
      </c>
      <c r="D3054" s="94" t="s">
        <v>2279</v>
      </c>
      <c r="E3054" s="95">
        <v>0.158</v>
      </c>
      <c r="F3054" s="96">
        <v>0.22406303201470501</v>
      </c>
      <c r="G3054" s="95">
        <v>0.16600000000000001</v>
      </c>
      <c r="H3054" s="96">
        <v>4.7259729498763302E-2</v>
      </c>
      <c r="I3054" s="95">
        <v>0.19</v>
      </c>
      <c r="J3054" s="96">
        <v>4.0466578702789198E-2</v>
      </c>
      <c r="K3054" s="96">
        <v>2.7263658279987099E-6</v>
      </c>
      <c r="L3054" s="96">
        <v>0.76196279953881596</v>
      </c>
      <c r="M3054" s="96">
        <v>5.2662490865311895E-4</v>
      </c>
      <c r="N3054" s="97">
        <v>0.22091348556485699</v>
      </c>
      <c r="O3054" s="96">
        <v>9.3600000000000005E-13</v>
      </c>
    </row>
    <row r="3055" spans="1:15" ht="17" x14ac:dyDescent="0.2">
      <c r="A3055" s="36" t="s">
        <v>4828</v>
      </c>
      <c r="B3055" s="93">
        <v>20</v>
      </c>
      <c r="C3055" s="93">
        <v>2764831597</v>
      </c>
      <c r="D3055" s="94" t="s">
        <v>2279</v>
      </c>
      <c r="E3055" s="95">
        <v>0.155</v>
      </c>
      <c r="F3055" s="96">
        <v>0.24498178954076799</v>
      </c>
      <c r="G3055" s="95">
        <v>0.17100000000000001</v>
      </c>
      <c r="H3055" s="96">
        <v>3.5076545607882301E-2</v>
      </c>
      <c r="I3055" s="95">
        <v>0.192</v>
      </c>
      <c r="J3055" s="96">
        <v>4.04780412020882E-2</v>
      </c>
      <c r="K3055" s="96">
        <v>2.0015404894868801E-6</v>
      </c>
      <c r="L3055" s="96">
        <v>0.92329561973033103</v>
      </c>
      <c r="M3055" s="96">
        <v>4.0803296806163803E-4</v>
      </c>
      <c r="N3055" s="97">
        <v>0.20304585510446099</v>
      </c>
      <c r="O3055" s="96">
        <v>4.7600000000000002E-11</v>
      </c>
    </row>
    <row r="3056" spans="1:15" ht="17" x14ac:dyDescent="0.2">
      <c r="A3056" s="36" t="s">
        <v>3226</v>
      </c>
      <c r="B3056" s="93">
        <v>20</v>
      </c>
      <c r="C3056" s="93">
        <v>2766608872</v>
      </c>
      <c r="D3056" s="94" t="s">
        <v>3227</v>
      </c>
      <c r="E3056" s="95">
        <v>-0.16400000000000001</v>
      </c>
      <c r="F3056" s="96">
        <v>0.19330484099430101</v>
      </c>
      <c r="G3056" s="95">
        <v>-0.186</v>
      </c>
      <c r="H3056" s="96">
        <v>1.56064130682558E-2</v>
      </c>
      <c r="I3056" s="95">
        <v>-0.246</v>
      </c>
      <c r="J3056" s="96">
        <v>4.83277317238252E-2</v>
      </c>
      <c r="K3056" s="96">
        <v>3.6997612072030003E-7</v>
      </c>
      <c r="L3056" s="96">
        <v>0.62482872339964601</v>
      </c>
      <c r="M3056" s="96">
        <v>1.0397156465764499E-4</v>
      </c>
      <c r="N3056" s="97">
        <v>-0.152997515340526</v>
      </c>
      <c r="O3056" s="96">
        <v>7.85E-7</v>
      </c>
    </row>
    <row r="3057" spans="1:15" ht="17" x14ac:dyDescent="0.2">
      <c r="A3057" s="36" t="s">
        <v>655</v>
      </c>
      <c r="B3057" s="93">
        <v>20</v>
      </c>
      <c r="C3057" s="93">
        <v>2770649307</v>
      </c>
      <c r="D3057" s="94" t="s">
        <v>2462</v>
      </c>
      <c r="E3057" s="95">
        <v>-0.16900000000000001</v>
      </c>
      <c r="F3057" s="96">
        <v>0.16720404314024301</v>
      </c>
      <c r="G3057" s="95">
        <v>-0.20599999999999999</v>
      </c>
      <c r="H3057" s="96">
        <v>4.18563240557675E-3</v>
      </c>
      <c r="I3057" s="95">
        <v>-0.23599999999999999</v>
      </c>
      <c r="J3057" s="96">
        <v>4.2813475477922601E-2</v>
      </c>
      <c r="K3057" s="96">
        <v>3.4162903305834102E-8</v>
      </c>
      <c r="L3057" s="96">
        <v>0.98620519984430999</v>
      </c>
      <c r="M3057" s="96">
        <v>1.4874486437283E-5</v>
      </c>
      <c r="N3057" s="97">
        <v>-0.26539184391760501</v>
      </c>
      <c r="O3057" s="96">
        <v>1.4599999999999999E-17</v>
      </c>
    </row>
    <row r="3058" spans="1:15" ht="17" x14ac:dyDescent="0.2">
      <c r="A3058" s="36" t="s">
        <v>3523</v>
      </c>
      <c r="B3058" s="93">
        <v>20</v>
      </c>
      <c r="C3058" s="93">
        <v>2771847127</v>
      </c>
      <c r="D3058" s="94" t="s">
        <v>3112</v>
      </c>
      <c r="E3058" s="95">
        <v>3.6999999999999998E-2</v>
      </c>
      <c r="F3058" s="96">
        <v>0.88407453541112302</v>
      </c>
      <c r="G3058" s="95">
        <v>0.17399999999999999</v>
      </c>
      <c r="H3058" s="96">
        <v>2.98745787529919E-2</v>
      </c>
      <c r="I3058" s="95">
        <v>0.152</v>
      </c>
      <c r="J3058" s="96">
        <v>4.2590330489904897E-2</v>
      </c>
      <c r="K3058" s="96">
        <v>3.71662300152509E-4</v>
      </c>
      <c r="L3058" s="96">
        <v>0.101729980005663</v>
      </c>
      <c r="M3058" s="96">
        <v>2.3707964273101699E-2</v>
      </c>
      <c r="N3058" s="97" t="s">
        <v>3562</v>
      </c>
      <c r="O3058" s="96" t="s">
        <v>3562</v>
      </c>
    </row>
    <row r="3059" spans="1:15" ht="17" x14ac:dyDescent="0.2">
      <c r="A3059" s="36" t="s">
        <v>715</v>
      </c>
      <c r="B3059" s="93">
        <v>20</v>
      </c>
      <c r="C3059" s="93">
        <v>2772013259</v>
      </c>
      <c r="D3059" s="94" t="s">
        <v>2504</v>
      </c>
      <c r="E3059" s="95">
        <v>0.183</v>
      </c>
      <c r="F3059" s="96">
        <v>0.103180807477268</v>
      </c>
      <c r="G3059" s="95">
        <v>0.217</v>
      </c>
      <c r="H3059" s="96">
        <v>1.8996020919541899E-3</v>
      </c>
      <c r="I3059" s="95">
        <v>0.25700000000000001</v>
      </c>
      <c r="J3059" s="96">
        <v>4.38004312307066E-2</v>
      </c>
      <c r="K3059" s="96">
        <v>4.3294757949963197E-9</v>
      </c>
      <c r="L3059" s="96">
        <v>0.73775689658000798</v>
      </c>
      <c r="M3059" s="96">
        <v>2.5762329244335801E-6</v>
      </c>
      <c r="N3059" s="97" t="s">
        <v>3562</v>
      </c>
      <c r="O3059" s="96" t="s">
        <v>3562</v>
      </c>
    </row>
    <row r="3060" spans="1:15" ht="17" x14ac:dyDescent="0.2">
      <c r="A3060" s="36" t="s">
        <v>299</v>
      </c>
      <c r="B3060" s="93">
        <v>20</v>
      </c>
      <c r="C3060" s="93">
        <v>2772049963</v>
      </c>
      <c r="D3060" s="94" t="s">
        <v>2223</v>
      </c>
      <c r="E3060" s="95">
        <v>3.6999999999999998E-2</v>
      </c>
      <c r="F3060" s="96">
        <v>0.88094327888309099</v>
      </c>
      <c r="G3060" s="95">
        <v>0.17299999999999999</v>
      </c>
      <c r="H3060" s="96">
        <v>3.1891563702458402E-2</v>
      </c>
      <c r="I3060" s="95">
        <v>0.218</v>
      </c>
      <c r="J3060" s="96">
        <v>7.2323810678053005E-2</v>
      </c>
      <c r="K3060" s="96">
        <v>2.5752725265949798E-3</v>
      </c>
      <c r="L3060" s="96">
        <v>1.37381090807302E-2</v>
      </c>
      <c r="M3060" s="96">
        <v>9.1572076184361001E-2</v>
      </c>
      <c r="N3060" s="97" t="s">
        <v>3562</v>
      </c>
      <c r="O3060" s="96" t="s">
        <v>3562</v>
      </c>
    </row>
    <row r="3061" spans="1:15" ht="17" x14ac:dyDescent="0.2">
      <c r="A3061" s="36" t="s">
        <v>1255</v>
      </c>
      <c r="B3061" s="93">
        <v>20</v>
      </c>
      <c r="C3061" s="93">
        <v>2775670865</v>
      </c>
      <c r="D3061" s="94" t="s">
        <v>2783</v>
      </c>
      <c r="E3061" s="95">
        <v>-0.159</v>
      </c>
      <c r="F3061" s="96">
        <v>0.219901673879948</v>
      </c>
      <c r="G3061" s="95">
        <v>-0.23300000000000001</v>
      </c>
      <c r="H3061" s="96">
        <v>5.1902641825367899E-4</v>
      </c>
      <c r="I3061" s="95">
        <v>-0.23400000000000001</v>
      </c>
      <c r="J3061" s="96">
        <v>3.9724497836732001E-2</v>
      </c>
      <c r="K3061" s="96">
        <v>4.1521085814281297E-9</v>
      </c>
      <c r="L3061" s="96">
        <v>0.37784675264343798</v>
      </c>
      <c r="M3061" s="96">
        <v>2.48310698576473E-6</v>
      </c>
      <c r="N3061" s="97">
        <v>-0.276351762083825</v>
      </c>
      <c r="O3061" s="96">
        <v>3.61E-19</v>
      </c>
    </row>
    <row r="3062" spans="1:15" ht="17" x14ac:dyDescent="0.2">
      <c r="A3062" s="36" t="s">
        <v>1736</v>
      </c>
      <c r="B3062" s="93">
        <v>20</v>
      </c>
      <c r="C3062" s="93">
        <v>2775822873</v>
      </c>
      <c r="D3062" s="94"/>
      <c r="E3062" s="95">
        <v>-0.224</v>
      </c>
      <c r="F3062" s="96">
        <v>1.7403434676390401E-2</v>
      </c>
      <c r="G3062" s="95">
        <v>-0.08</v>
      </c>
      <c r="H3062" s="96">
        <v>0.69818988112751901</v>
      </c>
      <c r="I3062" s="95">
        <v>-0.17399999999999999</v>
      </c>
      <c r="J3062" s="96">
        <v>4.3113044232373401E-2</v>
      </c>
      <c r="K3062" s="96">
        <v>5.6288464350681699E-5</v>
      </c>
      <c r="L3062" s="96">
        <v>4.1299212091275003E-2</v>
      </c>
      <c r="M3062" s="96">
        <v>5.7550119019847698E-3</v>
      </c>
      <c r="N3062" s="97">
        <v>-0.36652152026631502</v>
      </c>
      <c r="O3062" s="96">
        <v>2.6099999999999998E-31</v>
      </c>
    </row>
    <row r="3063" spans="1:15" ht="17" x14ac:dyDescent="0.2">
      <c r="A3063" s="36" t="s">
        <v>4630</v>
      </c>
      <c r="B3063" s="93">
        <v>20</v>
      </c>
      <c r="C3063" s="93">
        <v>2775832992</v>
      </c>
      <c r="D3063" s="94" t="s">
        <v>4631</v>
      </c>
      <c r="E3063" s="95">
        <v>-0.16900000000000001</v>
      </c>
      <c r="F3063" s="96">
        <v>0.16671788789042599</v>
      </c>
      <c r="G3063" s="95">
        <v>-0.17299999999999999</v>
      </c>
      <c r="H3063" s="96">
        <v>3.2712282499819903E-2</v>
      </c>
      <c r="I3063" s="95">
        <v>-0.18099999999999999</v>
      </c>
      <c r="J3063" s="96">
        <v>3.6789642450351601E-2</v>
      </c>
      <c r="K3063" s="96">
        <v>8.0885949533031503E-7</v>
      </c>
      <c r="L3063" s="96">
        <v>0.902474875922325</v>
      </c>
      <c r="M3063" s="96">
        <v>1.9671980860987501E-4</v>
      </c>
      <c r="N3063" s="97">
        <v>-0.26286430254696103</v>
      </c>
      <c r="O3063" s="96">
        <v>2.4299999999999999E-17</v>
      </c>
    </row>
    <row r="3064" spans="1:15" ht="17" x14ac:dyDescent="0.2">
      <c r="A3064" s="36" t="s">
        <v>281</v>
      </c>
      <c r="B3064" s="93">
        <v>20</v>
      </c>
      <c r="C3064" s="93">
        <v>2776486704</v>
      </c>
      <c r="D3064" s="94" t="s">
        <v>2206</v>
      </c>
      <c r="E3064" s="95">
        <v>-0.21</v>
      </c>
      <c r="F3064" s="96">
        <v>3.5019633703356902E-2</v>
      </c>
      <c r="G3064" s="95">
        <v>-0.20599999999999999</v>
      </c>
      <c r="H3064" s="96">
        <v>4.0814359472413596E-3</v>
      </c>
      <c r="I3064" s="95">
        <v>-0.23400000000000001</v>
      </c>
      <c r="J3064" s="96">
        <v>3.9073678296813102E-2</v>
      </c>
      <c r="K3064" s="96">
        <v>2.1457405797702202E-9</v>
      </c>
      <c r="L3064" s="96">
        <v>0.88356831713988704</v>
      </c>
      <c r="M3064" s="96">
        <v>1.4427256534343199E-6</v>
      </c>
      <c r="N3064" s="97">
        <v>-0.235938273656706</v>
      </c>
      <c r="O3064" s="96">
        <v>2.87E-14</v>
      </c>
    </row>
    <row r="3065" spans="1:15" ht="17" x14ac:dyDescent="0.2">
      <c r="A3065" s="36" t="s">
        <v>986</v>
      </c>
      <c r="B3065" s="93">
        <v>20</v>
      </c>
      <c r="C3065" s="93">
        <v>2776512173</v>
      </c>
      <c r="D3065" s="94"/>
      <c r="E3065" s="95">
        <v>-0.214</v>
      </c>
      <c r="F3065" s="96">
        <v>2.8726776635584001E-2</v>
      </c>
      <c r="G3065" s="95">
        <v>-0.13</v>
      </c>
      <c r="H3065" s="96">
        <v>0.22813201500128699</v>
      </c>
      <c r="I3065" s="95">
        <v>-0.193</v>
      </c>
      <c r="J3065" s="96">
        <v>4.0163655919737397E-2</v>
      </c>
      <c r="K3065" s="96">
        <v>1.56665594179721E-6</v>
      </c>
      <c r="L3065" s="96">
        <v>0.35050684747632399</v>
      </c>
      <c r="M3065" s="96">
        <v>3.3654540970639701E-4</v>
      </c>
      <c r="N3065" s="97">
        <v>-0.29078800491387302</v>
      </c>
      <c r="O3065" s="96">
        <v>1.6900000000000001E-20</v>
      </c>
    </row>
    <row r="3066" spans="1:15" ht="17" x14ac:dyDescent="0.2">
      <c r="A3066" s="36" t="s">
        <v>1354</v>
      </c>
      <c r="B3066" s="93">
        <v>20</v>
      </c>
      <c r="C3066" s="93">
        <v>2776596586</v>
      </c>
      <c r="D3066" s="94" t="s">
        <v>2628</v>
      </c>
      <c r="E3066" s="95">
        <v>-0.14599999999999999</v>
      </c>
      <c r="F3066" s="96">
        <v>0.29832682143265399</v>
      </c>
      <c r="G3066" s="95">
        <v>-0.21</v>
      </c>
      <c r="H3066" s="96">
        <v>3.1477715576380401E-3</v>
      </c>
      <c r="I3066" s="95">
        <v>-0.223</v>
      </c>
      <c r="J3066" s="96">
        <v>4.2044397817151698E-2</v>
      </c>
      <c r="K3066" s="96">
        <v>1.17442305922486E-7</v>
      </c>
      <c r="L3066" s="96">
        <v>0.37060538698630102</v>
      </c>
      <c r="M3066" s="96">
        <v>4.0867518671137703E-5</v>
      </c>
      <c r="N3066" s="97">
        <v>-0.177039982036895</v>
      </c>
      <c r="O3066" s="96">
        <v>8.3400000000000006E-9</v>
      </c>
    </row>
    <row r="3067" spans="1:15" ht="17" x14ac:dyDescent="0.2">
      <c r="A3067" s="36" t="s">
        <v>3175</v>
      </c>
      <c r="B3067" s="93">
        <v>20</v>
      </c>
      <c r="C3067" s="93">
        <v>2777136432</v>
      </c>
      <c r="D3067" s="94" t="s">
        <v>3176</v>
      </c>
      <c r="E3067" s="95">
        <v>-6.8000000000000005E-2</v>
      </c>
      <c r="F3067" s="96">
        <v>0.78496902974225902</v>
      </c>
      <c r="G3067" s="95">
        <v>-0.189</v>
      </c>
      <c r="H3067" s="96">
        <v>1.26556030906162E-2</v>
      </c>
      <c r="I3067" s="95">
        <v>-0.16800000000000001</v>
      </c>
      <c r="J3067" s="96">
        <v>4.0080551110008099E-2</v>
      </c>
      <c r="K3067" s="96">
        <v>2.7999850146685201E-5</v>
      </c>
      <c r="L3067" s="96">
        <v>0.21570942917411001</v>
      </c>
      <c r="M3067" s="96">
        <v>3.3579786692376802E-3</v>
      </c>
      <c r="N3067" s="97" t="s">
        <v>3562</v>
      </c>
      <c r="O3067" s="96" t="s">
        <v>3562</v>
      </c>
    </row>
    <row r="3068" spans="1:15" ht="17" x14ac:dyDescent="0.2">
      <c r="A3068" s="36" t="s">
        <v>1546</v>
      </c>
      <c r="B3068" s="93">
        <v>21</v>
      </c>
      <c r="C3068" s="93">
        <v>2806552149</v>
      </c>
      <c r="D3068" s="94" t="s">
        <v>2492</v>
      </c>
      <c r="E3068" s="95">
        <v>-0.14199999999999999</v>
      </c>
      <c r="F3068" s="96">
        <v>0.32794586295063799</v>
      </c>
      <c r="G3068" s="95">
        <v>-0.20300000000000001</v>
      </c>
      <c r="H3068" s="96">
        <v>4.8376489017668504E-3</v>
      </c>
      <c r="I3068" s="95">
        <v>-0.33200000000000002</v>
      </c>
      <c r="J3068" s="96">
        <v>6.4575219201841103E-2</v>
      </c>
      <c r="K3068" s="96">
        <v>2.8012964756635799E-7</v>
      </c>
      <c r="L3068" s="96">
        <v>0.36854233176783202</v>
      </c>
      <c r="M3068" s="96">
        <v>8.3067979802054902E-5</v>
      </c>
      <c r="N3068" s="97">
        <v>-0.246511884529969</v>
      </c>
      <c r="O3068" s="96">
        <v>2.2999999999999999E-15</v>
      </c>
    </row>
    <row r="3069" spans="1:15" ht="17" x14ac:dyDescent="0.2">
      <c r="A3069" s="36" t="s">
        <v>4005</v>
      </c>
      <c r="B3069" s="93">
        <v>21</v>
      </c>
      <c r="C3069" s="93">
        <v>2806552319</v>
      </c>
      <c r="D3069" s="94" t="s">
        <v>2492</v>
      </c>
      <c r="E3069" s="95">
        <v>-1.7999999999999999E-2</v>
      </c>
      <c r="F3069" s="96">
        <v>0.94515553507713002</v>
      </c>
      <c r="G3069" s="95">
        <v>-0.17499999999999999</v>
      </c>
      <c r="H3069" s="96">
        <v>2.82283717651148E-2</v>
      </c>
      <c r="I3069" s="95">
        <v>-0.24299999999999999</v>
      </c>
      <c r="J3069" s="96">
        <v>6.3143838924979503E-2</v>
      </c>
      <c r="K3069" s="96">
        <v>1.2249043676722699E-4</v>
      </c>
      <c r="L3069" s="96">
        <v>0.51371706446729304</v>
      </c>
      <c r="M3069" s="96">
        <v>1.0365582642259501E-2</v>
      </c>
      <c r="N3069" s="97">
        <v>-0.35726987366003898</v>
      </c>
      <c r="O3069" s="96">
        <v>5.6999999999999998E-30</v>
      </c>
    </row>
    <row r="3070" spans="1:15" ht="17" x14ac:dyDescent="0.2">
      <c r="A3070" s="36" t="s">
        <v>525</v>
      </c>
      <c r="B3070" s="93">
        <v>21</v>
      </c>
      <c r="C3070" s="93">
        <v>2809884536</v>
      </c>
      <c r="D3070" s="94" t="s">
        <v>2380</v>
      </c>
      <c r="E3070" s="95">
        <v>-0.252</v>
      </c>
      <c r="F3070" s="96">
        <v>4.0098766892263304E-3</v>
      </c>
      <c r="G3070" s="95">
        <v>-0.113</v>
      </c>
      <c r="H3070" s="96">
        <v>0.382364596184952</v>
      </c>
      <c r="I3070" s="95">
        <v>-0.20499999999999999</v>
      </c>
      <c r="J3070" s="96">
        <v>4.1231823271941498E-2</v>
      </c>
      <c r="K3070" s="96">
        <v>6.26607266831408E-7</v>
      </c>
      <c r="L3070" s="96">
        <v>8.0975062902862605E-2</v>
      </c>
      <c r="M3070" s="96">
        <v>1.5968287841186101E-4</v>
      </c>
      <c r="N3070" s="97">
        <v>-0.21991837977402501</v>
      </c>
      <c r="O3070" s="96">
        <v>1.2200000000000001E-12</v>
      </c>
    </row>
    <row r="3071" spans="1:15" ht="17" x14ac:dyDescent="0.2">
      <c r="A3071" s="36" t="s">
        <v>809</v>
      </c>
      <c r="B3071" s="93">
        <v>21</v>
      </c>
      <c r="C3071" s="93">
        <v>2809886752</v>
      </c>
      <c r="D3071" s="94" t="s">
        <v>2380</v>
      </c>
      <c r="E3071" s="95">
        <v>0.26800000000000002</v>
      </c>
      <c r="F3071" s="96">
        <v>1.49729896120496E-3</v>
      </c>
      <c r="G3071" s="95">
        <v>-6.0000000000000001E-3</v>
      </c>
      <c r="H3071" s="96">
        <v>0.99130829121283004</v>
      </c>
      <c r="I3071" s="95">
        <v>0.111</v>
      </c>
      <c r="J3071" s="96">
        <v>3.9813655450579799E-2</v>
      </c>
      <c r="K3071" s="96">
        <v>5.2409057248767798E-3</v>
      </c>
      <c r="L3071" s="96">
        <v>4.1156781669846401E-5</v>
      </c>
      <c r="M3071" s="96">
        <v>0.142811408128662</v>
      </c>
      <c r="N3071" s="97">
        <v>0.192339733570947</v>
      </c>
      <c r="O3071" s="96">
        <v>7.0700000000000004E-10</v>
      </c>
    </row>
    <row r="3072" spans="1:15" ht="17" x14ac:dyDescent="0.2">
      <c r="A3072" s="36" t="s">
        <v>3905</v>
      </c>
      <c r="B3072" s="93">
        <v>21</v>
      </c>
      <c r="C3072" s="93">
        <v>2810493615</v>
      </c>
      <c r="D3072" s="94"/>
      <c r="E3072" s="95">
        <v>1E-3</v>
      </c>
      <c r="F3072" s="96">
        <v>0.99614911650096205</v>
      </c>
      <c r="G3072" s="95">
        <v>-0.18099999999999999</v>
      </c>
      <c r="H3072" s="96">
        <v>2.09612095924613E-2</v>
      </c>
      <c r="I3072" s="95">
        <v>-0.12</v>
      </c>
      <c r="J3072" s="96">
        <v>3.8873340309788701E-2</v>
      </c>
      <c r="K3072" s="96">
        <v>2.10387134629511E-3</v>
      </c>
      <c r="L3072" s="96">
        <v>1.04423032463501E-2</v>
      </c>
      <c r="M3072" s="96">
        <v>8.0436536008873002E-2</v>
      </c>
      <c r="N3072" s="97" t="s">
        <v>3562</v>
      </c>
      <c r="O3072" s="96" t="s">
        <v>3562</v>
      </c>
    </row>
    <row r="3073" spans="1:15" ht="17" x14ac:dyDescent="0.2">
      <c r="A3073" s="36" t="s">
        <v>450</v>
      </c>
      <c r="B3073" s="93">
        <v>21</v>
      </c>
      <c r="C3073" s="93">
        <v>2810742274</v>
      </c>
      <c r="D3073" s="94" t="s">
        <v>2336</v>
      </c>
      <c r="E3073" s="95">
        <v>-0.193</v>
      </c>
      <c r="F3073" s="96">
        <v>7.0875612964427501E-2</v>
      </c>
      <c r="G3073" s="95">
        <v>-0.16600000000000001</v>
      </c>
      <c r="H3073" s="96">
        <v>4.7305728663350699E-2</v>
      </c>
      <c r="I3073" s="95">
        <v>-0.219</v>
      </c>
      <c r="J3073" s="96">
        <v>4.28198415282358E-2</v>
      </c>
      <c r="K3073" s="96">
        <v>3.2691373774949002E-7</v>
      </c>
      <c r="L3073" s="96">
        <v>0.66724510455924302</v>
      </c>
      <c r="M3073" s="96">
        <v>9.3598260663582306E-5</v>
      </c>
      <c r="N3073" s="97">
        <v>-0.24097108666132899</v>
      </c>
      <c r="O3073" s="96">
        <v>9.0400000000000002E-15</v>
      </c>
    </row>
    <row r="3074" spans="1:15" ht="17" x14ac:dyDescent="0.2">
      <c r="A3074" s="36" t="s">
        <v>1560</v>
      </c>
      <c r="B3074" s="93">
        <v>21</v>
      </c>
      <c r="C3074" s="93">
        <v>2814435502</v>
      </c>
      <c r="D3074" s="94" t="s">
        <v>2902</v>
      </c>
      <c r="E3074" s="95">
        <v>-0.249</v>
      </c>
      <c r="F3074" s="96">
        <v>4.6829732531718099E-3</v>
      </c>
      <c r="G3074" s="95">
        <v>-0.20300000000000001</v>
      </c>
      <c r="H3074" s="96">
        <v>5.09878916787558E-3</v>
      </c>
      <c r="I3074" s="95">
        <v>-0.26</v>
      </c>
      <c r="J3074" s="96">
        <v>4.05493019097595E-2</v>
      </c>
      <c r="K3074" s="96">
        <v>1.5402008254068E-10</v>
      </c>
      <c r="L3074" s="96">
        <v>0.55378064389041504</v>
      </c>
      <c r="M3074" s="96">
        <v>1.5711236574071799E-7</v>
      </c>
      <c r="N3074" s="97">
        <v>-0.33098729496704399</v>
      </c>
      <c r="O3074" s="96">
        <v>5.4699999999999994E-26</v>
      </c>
    </row>
    <row r="3075" spans="1:15" ht="17" x14ac:dyDescent="0.2">
      <c r="A3075" s="36" t="s">
        <v>1943</v>
      </c>
      <c r="B3075" s="93">
        <v>21</v>
      </c>
      <c r="C3075" s="93">
        <v>2815877584</v>
      </c>
      <c r="D3075" s="94" t="s">
        <v>3015</v>
      </c>
      <c r="E3075" s="95">
        <v>-0.32600000000000001</v>
      </c>
      <c r="F3075" s="96">
        <v>2.63369148049614E-5</v>
      </c>
      <c r="G3075" s="95">
        <v>-0.23499999999999999</v>
      </c>
      <c r="H3075" s="96">
        <v>4.6960115345705402E-4</v>
      </c>
      <c r="I3075" s="95">
        <v>-0.32100000000000001</v>
      </c>
      <c r="J3075" s="96">
        <v>4.0792517226205499E-2</v>
      </c>
      <c r="K3075" s="96">
        <v>3.5357997782990002E-15</v>
      </c>
      <c r="L3075" s="96">
        <v>0.25368083042532302</v>
      </c>
      <c r="M3075" s="96">
        <v>1.4941769991166002E-11</v>
      </c>
      <c r="N3075" s="97">
        <v>-0.25746613128397899</v>
      </c>
      <c r="O3075" s="96">
        <v>1.47E-16</v>
      </c>
    </row>
    <row r="3076" spans="1:15" ht="17" x14ac:dyDescent="0.2">
      <c r="A3076" s="36" t="s">
        <v>4810</v>
      </c>
      <c r="B3076" s="93">
        <v>21</v>
      </c>
      <c r="C3076" s="93">
        <v>2817340469</v>
      </c>
      <c r="D3076" s="94" t="s">
        <v>4811</v>
      </c>
      <c r="E3076" s="95">
        <v>0.224</v>
      </c>
      <c r="F3076" s="96">
        <v>1.7403434676390401E-2</v>
      </c>
      <c r="G3076" s="95">
        <v>-5.6000000000000001E-2</v>
      </c>
      <c r="H3076" s="96">
        <v>0.855586664872937</v>
      </c>
      <c r="I3076" s="95">
        <v>7.6999999999999999E-2</v>
      </c>
      <c r="J3076" s="96">
        <v>4.1258820062903503E-2</v>
      </c>
      <c r="K3076" s="96">
        <v>6.2081027186486198E-2</v>
      </c>
      <c r="L3076" s="96">
        <v>9.2176181485060805E-5</v>
      </c>
      <c r="M3076" s="96">
        <v>0.50498047237103805</v>
      </c>
      <c r="N3076" s="97" t="s">
        <v>3562</v>
      </c>
      <c r="O3076" s="96" t="s">
        <v>3562</v>
      </c>
    </row>
    <row r="3077" spans="1:15" ht="17" x14ac:dyDescent="0.2">
      <c r="A3077" s="36" t="s">
        <v>3766</v>
      </c>
      <c r="B3077" s="93">
        <v>21</v>
      </c>
      <c r="C3077" s="93">
        <v>2819236889</v>
      </c>
      <c r="D3077" s="94" t="s">
        <v>3735</v>
      </c>
      <c r="E3077" s="95">
        <v>-0.02</v>
      </c>
      <c r="F3077" s="96">
        <v>0.93885875314106604</v>
      </c>
      <c r="G3077" s="95">
        <v>0.17</v>
      </c>
      <c r="H3077" s="96">
        <v>3.8405724852448801E-2</v>
      </c>
      <c r="I3077" s="95">
        <v>0.10100000000000001</v>
      </c>
      <c r="J3077" s="96">
        <v>3.7561326748266198E-2</v>
      </c>
      <c r="K3077" s="96">
        <v>6.8889928679595498E-3</v>
      </c>
      <c r="L3077" s="96">
        <v>8.4030023432043102E-3</v>
      </c>
      <c r="M3077" s="96">
        <v>0.168197339463761</v>
      </c>
      <c r="N3077" s="97" t="s">
        <v>3562</v>
      </c>
      <c r="O3077" s="96" t="s">
        <v>3562</v>
      </c>
    </row>
    <row r="3078" spans="1:15" ht="17" x14ac:dyDescent="0.2">
      <c r="A3078" s="36" t="s">
        <v>3734</v>
      </c>
      <c r="B3078" s="93">
        <v>21</v>
      </c>
      <c r="C3078" s="93">
        <v>2819238586</v>
      </c>
      <c r="D3078" s="94" t="s">
        <v>3735</v>
      </c>
      <c r="E3078" s="95">
        <v>4.9000000000000002E-2</v>
      </c>
      <c r="F3078" s="96">
        <v>0.84903778361319604</v>
      </c>
      <c r="G3078" s="95">
        <v>0.16800000000000001</v>
      </c>
      <c r="H3078" s="96">
        <v>4.1744550196493001E-2</v>
      </c>
      <c r="I3078" s="95">
        <v>0.14199999999999999</v>
      </c>
      <c r="J3078" s="96">
        <v>4.09489833391797E-2</v>
      </c>
      <c r="K3078" s="96">
        <v>5.0678999097317104E-4</v>
      </c>
      <c r="L3078" s="96">
        <v>0.106792231434417</v>
      </c>
      <c r="M3078" s="96">
        <v>2.9737560491651899E-2</v>
      </c>
      <c r="N3078" s="97" t="s">
        <v>3562</v>
      </c>
      <c r="O3078" s="96" t="s">
        <v>3562</v>
      </c>
    </row>
    <row r="3079" spans="1:15" ht="17" x14ac:dyDescent="0.2">
      <c r="A3079" s="36" t="s">
        <v>1182</v>
      </c>
      <c r="B3079" s="93">
        <v>21</v>
      </c>
      <c r="C3079" s="93">
        <v>2819672613</v>
      </c>
      <c r="D3079" s="94" t="s">
        <v>1992</v>
      </c>
      <c r="E3079" s="95">
        <v>-0.219</v>
      </c>
      <c r="F3079" s="96">
        <v>2.3343698237287502E-2</v>
      </c>
      <c r="G3079" s="95">
        <v>-0.17899999999999999</v>
      </c>
      <c r="H3079" s="96">
        <v>2.3647964906490199E-2</v>
      </c>
      <c r="I3079" s="95">
        <v>-0.36</v>
      </c>
      <c r="J3079" s="96">
        <v>6.3589107880895196E-2</v>
      </c>
      <c r="K3079" s="96">
        <v>1.5713953718723099E-8</v>
      </c>
      <c r="L3079" s="96">
        <v>0.91083952751294905</v>
      </c>
      <c r="M3079" s="96">
        <v>7.6958926671256006E-6</v>
      </c>
      <c r="N3079" s="97" t="s">
        <v>3562</v>
      </c>
      <c r="O3079" s="96" t="s">
        <v>3562</v>
      </c>
    </row>
    <row r="3080" spans="1:15" ht="17" x14ac:dyDescent="0.2">
      <c r="A3080" s="36" t="s">
        <v>185</v>
      </c>
      <c r="B3080" s="93">
        <v>21</v>
      </c>
      <c r="C3080" s="93">
        <v>2819705666</v>
      </c>
      <c r="D3080" s="94" t="s">
        <v>1992</v>
      </c>
      <c r="E3080" s="95">
        <v>-0.21299999999999999</v>
      </c>
      <c r="F3080" s="96">
        <v>3.0304512946821401E-2</v>
      </c>
      <c r="G3080" s="95">
        <v>-0.14499999999999999</v>
      </c>
      <c r="H3080" s="96">
        <v>0.12539643143524101</v>
      </c>
      <c r="I3080" s="95">
        <v>-0.307</v>
      </c>
      <c r="J3080" s="96">
        <v>6.0710886573813898E-2</v>
      </c>
      <c r="K3080" s="96">
        <v>4.2574925235561497E-7</v>
      </c>
      <c r="L3080" s="96">
        <v>0.59340899650537604</v>
      </c>
      <c r="M3080" s="96">
        <v>1.16567468037399E-4</v>
      </c>
      <c r="N3080" s="97">
        <v>-0.16197780428442701</v>
      </c>
      <c r="O3080" s="96">
        <v>1.7100000000000001E-7</v>
      </c>
    </row>
    <row r="3081" spans="1:15" ht="17" x14ac:dyDescent="0.2">
      <c r="A3081" s="36" t="s">
        <v>862</v>
      </c>
      <c r="B3081" s="93">
        <v>21</v>
      </c>
      <c r="C3081" s="93">
        <v>2820157912</v>
      </c>
      <c r="D3081" s="94" t="s">
        <v>2585</v>
      </c>
      <c r="E3081" s="95">
        <v>-0.16400000000000001</v>
      </c>
      <c r="F3081" s="96">
        <v>0.19235197487789099</v>
      </c>
      <c r="G3081" s="95">
        <v>-0.17699999999999999</v>
      </c>
      <c r="H3081" s="96">
        <v>2.59159982207363E-2</v>
      </c>
      <c r="I3081" s="95">
        <v>-0.21099999999999999</v>
      </c>
      <c r="J3081" s="96">
        <v>4.2673007025207398E-2</v>
      </c>
      <c r="K3081" s="96">
        <v>7.2270177725597904E-7</v>
      </c>
      <c r="L3081" s="96">
        <v>0.97092701699072903</v>
      </c>
      <c r="M3081" s="96">
        <v>1.80038345024658E-4</v>
      </c>
      <c r="N3081" s="97">
        <v>-0.33030696462557402</v>
      </c>
      <c r="O3081" s="96">
        <v>8.7900000000000004E-26</v>
      </c>
    </row>
    <row r="3082" spans="1:15" ht="17" x14ac:dyDescent="0.2">
      <c r="A3082" s="36" t="s">
        <v>4438</v>
      </c>
      <c r="B3082" s="93">
        <v>21</v>
      </c>
      <c r="C3082" s="93">
        <v>2821758807</v>
      </c>
      <c r="D3082" s="94" t="s">
        <v>2472</v>
      </c>
      <c r="E3082" s="95">
        <v>0.16500000000000001</v>
      </c>
      <c r="F3082" s="96">
        <v>0.188975394695787</v>
      </c>
      <c r="G3082" s="95">
        <v>0.16500000000000001</v>
      </c>
      <c r="H3082" s="96">
        <v>4.8990123338011601E-2</v>
      </c>
      <c r="I3082" s="95">
        <v>0.188</v>
      </c>
      <c r="J3082" s="96">
        <v>3.9500879582869297E-2</v>
      </c>
      <c r="K3082" s="96">
        <v>2.0241452138835598E-6</v>
      </c>
      <c r="L3082" s="96">
        <v>0.73355435987745499</v>
      </c>
      <c r="M3082" s="96">
        <v>4.1154583899613199E-4</v>
      </c>
      <c r="N3082" s="97">
        <v>0.13853610635628499</v>
      </c>
      <c r="O3082" s="96">
        <v>6.2500000000000003E-6</v>
      </c>
    </row>
    <row r="3083" spans="1:15" ht="17" x14ac:dyDescent="0.2">
      <c r="A3083" s="36" t="s">
        <v>665</v>
      </c>
      <c r="B3083" s="93">
        <v>21</v>
      </c>
      <c r="C3083" s="93">
        <v>2821759183</v>
      </c>
      <c r="D3083" s="94" t="s">
        <v>2472</v>
      </c>
      <c r="E3083" s="95">
        <v>0.20300000000000001</v>
      </c>
      <c r="F3083" s="96">
        <v>4.66462546649168E-2</v>
      </c>
      <c r="G3083" s="95">
        <v>0.16500000000000001</v>
      </c>
      <c r="H3083" s="96">
        <v>4.9655377491847598E-2</v>
      </c>
      <c r="I3083" s="95">
        <v>0.19800000000000001</v>
      </c>
      <c r="J3083" s="96">
        <v>3.7943193610798898E-2</v>
      </c>
      <c r="K3083" s="96">
        <v>1.7751804434378401E-7</v>
      </c>
      <c r="L3083" s="96">
        <v>0.62336704857764802</v>
      </c>
      <c r="M3083" s="96">
        <v>5.7774598740135101E-5</v>
      </c>
      <c r="N3083" s="97">
        <v>0.126562441684057</v>
      </c>
      <c r="O3083" s="96">
        <v>3.6600000000000002E-5</v>
      </c>
    </row>
    <row r="3084" spans="1:15" ht="17" x14ac:dyDescent="0.2">
      <c r="A3084" s="36" t="s">
        <v>1786</v>
      </c>
      <c r="B3084" s="93">
        <v>21</v>
      </c>
      <c r="C3084" s="93">
        <v>2822385338</v>
      </c>
      <c r="D3084" s="94" t="s">
        <v>2978</v>
      </c>
      <c r="E3084" s="95">
        <v>-0.20799999999999999</v>
      </c>
      <c r="F3084" s="96">
        <v>3.86910715418642E-2</v>
      </c>
      <c r="G3084" s="95">
        <v>-0.251</v>
      </c>
      <c r="H3084" s="96">
        <v>1.13857544225401E-4</v>
      </c>
      <c r="I3084" s="95">
        <v>-0.29399999999999998</v>
      </c>
      <c r="J3084" s="96">
        <v>4.4198059531971701E-2</v>
      </c>
      <c r="K3084" s="96">
        <v>3.0842434181728301E-11</v>
      </c>
      <c r="L3084" s="96">
        <v>0.223279248054298</v>
      </c>
      <c r="M3084" s="96">
        <v>4.2352237494614997E-8</v>
      </c>
      <c r="N3084" s="97">
        <v>-0.37239595233884099</v>
      </c>
      <c r="O3084" s="96">
        <v>1.0099999999999999E-31</v>
      </c>
    </row>
    <row r="3085" spans="1:15" ht="17" x14ac:dyDescent="0.2">
      <c r="A3085" s="36" t="s">
        <v>3260</v>
      </c>
      <c r="B3085" s="93">
        <v>21</v>
      </c>
      <c r="C3085" s="93">
        <v>2822761886</v>
      </c>
      <c r="D3085" s="94" t="s">
        <v>3261</v>
      </c>
      <c r="E3085" s="95">
        <v>0.11600000000000001</v>
      </c>
      <c r="F3085" s="96">
        <v>0.50698197125778999</v>
      </c>
      <c r="G3085" s="95">
        <v>0.16500000000000001</v>
      </c>
      <c r="H3085" s="96">
        <v>4.9837821437325298E-2</v>
      </c>
      <c r="I3085" s="95">
        <v>0.16700000000000001</v>
      </c>
      <c r="J3085" s="96">
        <v>3.9923848486185298E-2</v>
      </c>
      <c r="K3085" s="96">
        <v>2.8138341699986801E-5</v>
      </c>
      <c r="L3085" s="96">
        <v>0.52719796168630495</v>
      </c>
      <c r="M3085" s="96">
        <v>3.3694468065847802E-3</v>
      </c>
      <c r="N3085" s="97" t="s">
        <v>3562</v>
      </c>
      <c r="O3085" s="96" t="s">
        <v>3562</v>
      </c>
    </row>
    <row r="3086" spans="1:15" ht="17" x14ac:dyDescent="0.2">
      <c r="A3086" s="36" t="s">
        <v>4097</v>
      </c>
      <c r="B3086" s="93">
        <v>21</v>
      </c>
      <c r="C3086" s="93">
        <v>2823794050</v>
      </c>
      <c r="D3086" s="94" t="s">
        <v>4098</v>
      </c>
      <c r="E3086" s="95">
        <v>-0.20399999999999999</v>
      </c>
      <c r="F3086" s="96">
        <v>4.5246575547936402E-2</v>
      </c>
      <c r="G3086" s="95">
        <v>-6.2E-2</v>
      </c>
      <c r="H3086" s="96">
        <v>0.82261456662935695</v>
      </c>
      <c r="I3086" s="95">
        <v>-0.17799999999999999</v>
      </c>
      <c r="J3086" s="96">
        <v>4.9919789979088497E-2</v>
      </c>
      <c r="K3086" s="96">
        <v>3.5193210836783001E-4</v>
      </c>
      <c r="L3086" s="96">
        <v>6.5141733865461404E-2</v>
      </c>
      <c r="M3086" s="96">
        <v>2.2766574506945799E-2</v>
      </c>
      <c r="N3086" s="97">
        <v>-0.152446172942903</v>
      </c>
      <c r="O3086" s="96">
        <v>7.7300000000000005E-7</v>
      </c>
    </row>
    <row r="3087" spans="1:15" ht="17" x14ac:dyDescent="0.2">
      <c r="A3087" s="36" t="s">
        <v>389</v>
      </c>
      <c r="B3087" s="93">
        <v>22</v>
      </c>
      <c r="C3087" s="93">
        <v>2843708244</v>
      </c>
      <c r="D3087" s="94" t="s">
        <v>1988</v>
      </c>
      <c r="E3087" s="95">
        <v>0.251</v>
      </c>
      <c r="F3087" s="96">
        <v>4.0952598955541399E-3</v>
      </c>
      <c r="G3087" s="95">
        <v>0.22</v>
      </c>
      <c r="H3087" s="96">
        <v>1.5017849470866599E-3</v>
      </c>
      <c r="I3087" s="95">
        <v>0.25700000000000001</v>
      </c>
      <c r="J3087" s="96">
        <v>3.8249755093637497E-2</v>
      </c>
      <c r="K3087" s="96">
        <v>1.8668609294532301E-11</v>
      </c>
      <c r="L3087" s="96">
        <v>0.70455986431067097</v>
      </c>
      <c r="M3087" s="96">
        <v>2.7611268111785E-8</v>
      </c>
      <c r="N3087" s="97">
        <v>0.22665619937273199</v>
      </c>
      <c r="O3087" s="96">
        <v>2.9799999999999999E-13</v>
      </c>
    </row>
    <row r="3088" spans="1:15" ht="17" x14ac:dyDescent="0.2">
      <c r="A3088" s="36" t="s">
        <v>474</v>
      </c>
      <c r="B3088" s="93">
        <v>22</v>
      </c>
      <c r="C3088" s="93">
        <v>2843708435</v>
      </c>
      <c r="D3088" s="94" t="s">
        <v>1988</v>
      </c>
      <c r="E3088" s="95">
        <v>0.24099999999999999</v>
      </c>
      <c r="F3088" s="96">
        <v>7.2210188812112603E-3</v>
      </c>
      <c r="G3088" s="95">
        <v>0.22500000000000001</v>
      </c>
      <c r="H3088" s="96">
        <v>1.01217122767903E-3</v>
      </c>
      <c r="I3088" s="95">
        <v>0.26700000000000002</v>
      </c>
      <c r="J3088" s="96">
        <v>4.0019964125049302E-2</v>
      </c>
      <c r="K3088" s="96">
        <v>2.3728489042605099E-11</v>
      </c>
      <c r="L3088" s="96">
        <v>0.73402015001652199</v>
      </c>
      <c r="M3088" s="96">
        <v>3.4298426143377297E-8</v>
      </c>
      <c r="N3088" s="97">
        <v>0.25353873970715801</v>
      </c>
      <c r="O3088" s="96">
        <v>2.8000000000000001E-16</v>
      </c>
    </row>
    <row r="3089" spans="1:15" ht="17" x14ac:dyDescent="0.2">
      <c r="A3089" s="36" t="s">
        <v>477</v>
      </c>
      <c r="B3089" s="93">
        <v>22</v>
      </c>
      <c r="C3089" s="93">
        <v>2843708474</v>
      </c>
      <c r="D3089" s="94" t="s">
        <v>1988</v>
      </c>
      <c r="E3089" s="95">
        <v>0.24299999999999999</v>
      </c>
      <c r="F3089" s="96">
        <v>6.3126685854435196E-3</v>
      </c>
      <c r="G3089" s="95">
        <v>0.20499999999999999</v>
      </c>
      <c r="H3089" s="96">
        <v>4.2668464676682404E-3</v>
      </c>
      <c r="I3089" s="95">
        <v>0.25</v>
      </c>
      <c r="J3089" s="96">
        <v>3.9433545149706303E-2</v>
      </c>
      <c r="K3089" s="96">
        <v>2.23230006631677E-10</v>
      </c>
      <c r="L3089" s="96">
        <v>0.418576572016222</v>
      </c>
      <c r="M3089" s="96">
        <v>2.1775721196089599E-7</v>
      </c>
      <c r="N3089" s="97">
        <v>0.23281300236432501</v>
      </c>
      <c r="O3089" s="96">
        <v>5.4799999999999997E-14</v>
      </c>
    </row>
    <row r="3090" spans="1:15" ht="17" x14ac:dyDescent="0.2">
      <c r="A3090" s="36" t="s">
        <v>1352</v>
      </c>
      <c r="B3090" s="93">
        <v>22</v>
      </c>
      <c r="C3090" s="93">
        <v>2843708540</v>
      </c>
      <c r="D3090" s="94" t="s">
        <v>1988</v>
      </c>
      <c r="E3090" s="95">
        <v>0.27800000000000002</v>
      </c>
      <c r="F3090" s="96">
        <v>8.2897019663986905E-4</v>
      </c>
      <c r="G3090" s="95">
        <v>0.2</v>
      </c>
      <c r="H3090" s="96">
        <v>6.2728909456530096E-3</v>
      </c>
      <c r="I3090" s="95">
        <v>0.254</v>
      </c>
      <c r="J3090" s="96">
        <v>3.8131259092962097E-2</v>
      </c>
      <c r="K3090" s="96">
        <v>2.84288479353719E-11</v>
      </c>
      <c r="L3090" s="96">
        <v>0.201268731413457</v>
      </c>
      <c r="M3090" s="96">
        <v>3.9810521639797702E-8</v>
      </c>
      <c r="N3090" s="97">
        <v>0.16862987016879699</v>
      </c>
      <c r="O3090" s="96">
        <v>3.8799999999999997E-8</v>
      </c>
    </row>
    <row r="3091" spans="1:15" ht="17" x14ac:dyDescent="0.2">
      <c r="A3091" s="36" t="s">
        <v>1302</v>
      </c>
      <c r="B3091" s="93">
        <v>22</v>
      </c>
      <c r="C3091" s="93">
        <v>2843708549</v>
      </c>
      <c r="D3091" s="94" t="s">
        <v>1988</v>
      </c>
      <c r="E3091" s="95">
        <v>0.23499999999999999</v>
      </c>
      <c r="F3091" s="96">
        <v>1.02691938578259E-2</v>
      </c>
      <c r="G3091" s="95">
        <v>0.185</v>
      </c>
      <c r="H3091" s="96">
        <v>1.5834472793400198E-2</v>
      </c>
      <c r="I3091" s="95">
        <v>0.22700000000000001</v>
      </c>
      <c r="J3091" s="96">
        <v>3.8523269202418803E-2</v>
      </c>
      <c r="K3091" s="96">
        <v>3.5821024395018702E-9</v>
      </c>
      <c r="L3091" s="96">
        <v>0.35431551907715197</v>
      </c>
      <c r="M3091" s="96">
        <v>2.1899097391575899E-6</v>
      </c>
      <c r="N3091" s="97">
        <v>0.27065754004111098</v>
      </c>
      <c r="O3091" s="96">
        <v>3.5700000000000003E-18</v>
      </c>
    </row>
    <row r="3092" spans="1:15" ht="17" x14ac:dyDescent="0.2">
      <c r="A3092" s="36" t="s">
        <v>1153</v>
      </c>
      <c r="B3092" s="93">
        <v>22</v>
      </c>
      <c r="C3092" s="93">
        <v>2843708610</v>
      </c>
      <c r="D3092" s="94" t="s">
        <v>1988</v>
      </c>
      <c r="E3092" s="95">
        <v>0.27100000000000002</v>
      </c>
      <c r="F3092" s="96">
        <v>1.31566649818716E-3</v>
      </c>
      <c r="G3092" s="95">
        <v>0.189</v>
      </c>
      <c r="H3092" s="96">
        <v>1.24778131371677E-2</v>
      </c>
      <c r="I3092" s="95">
        <v>0.247</v>
      </c>
      <c r="J3092" s="96">
        <v>3.8375581504174097E-2</v>
      </c>
      <c r="K3092" s="96">
        <v>1.2640403134019101E-10</v>
      </c>
      <c r="L3092" s="96">
        <v>0.25487267890251297</v>
      </c>
      <c r="M3092" s="96">
        <v>1.3431444076575699E-7</v>
      </c>
      <c r="N3092" s="97">
        <v>0.22248799972744901</v>
      </c>
      <c r="O3092" s="96">
        <v>7.59E-13</v>
      </c>
    </row>
    <row r="3093" spans="1:15" ht="17" x14ac:dyDescent="0.2">
      <c r="A3093" s="36" t="s">
        <v>497</v>
      </c>
      <c r="B3093" s="93">
        <v>22</v>
      </c>
      <c r="C3093" s="93">
        <v>2843905287</v>
      </c>
      <c r="D3093" s="94">
        <v>45174</v>
      </c>
      <c r="E3093" s="95">
        <v>0.20200000000000001</v>
      </c>
      <c r="F3093" s="96">
        <v>5.0006578834309597E-2</v>
      </c>
      <c r="G3093" s="95">
        <v>0.16300000000000001</v>
      </c>
      <c r="H3093" s="96">
        <v>5.3834020316558297E-2</v>
      </c>
      <c r="I3093" s="95">
        <v>0.188</v>
      </c>
      <c r="J3093" s="96">
        <v>3.6461822466174097E-2</v>
      </c>
      <c r="K3093" s="96">
        <v>2.4712052849082199E-7</v>
      </c>
      <c r="L3093" s="96">
        <v>0.54652954531986397</v>
      </c>
      <c r="M3093" s="96">
        <v>7.5732790493984994E-5</v>
      </c>
      <c r="N3093" s="97">
        <v>0.16215418481923899</v>
      </c>
      <c r="O3093" s="96">
        <v>1.3899999999999999E-7</v>
      </c>
    </row>
    <row r="3094" spans="1:15" ht="17" x14ac:dyDescent="0.2">
      <c r="A3094" s="36" t="s">
        <v>1939</v>
      </c>
      <c r="B3094" s="93">
        <v>22</v>
      </c>
      <c r="C3094" s="93">
        <v>2843919976</v>
      </c>
      <c r="D3094" s="94"/>
      <c r="E3094" s="95">
        <v>0.14599999999999999</v>
      </c>
      <c r="F3094" s="96">
        <v>0.30079849850511398</v>
      </c>
      <c r="G3094" s="95">
        <v>0.17</v>
      </c>
      <c r="H3094" s="96">
        <v>3.8325352582699299E-2</v>
      </c>
      <c r="I3094" s="95">
        <v>0.20599999999999999</v>
      </c>
      <c r="J3094" s="96">
        <v>4.4758637068067098E-2</v>
      </c>
      <c r="K3094" s="96">
        <v>4.0539733547889597E-6</v>
      </c>
      <c r="L3094" s="96">
        <v>0.67391897572100101</v>
      </c>
      <c r="M3094" s="96">
        <v>7.2008852982101401E-4</v>
      </c>
      <c r="N3094" s="97" t="s">
        <v>3562</v>
      </c>
      <c r="O3094" s="96" t="s">
        <v>3562</v>
      </c>
    </row>
    <row r="3095" spans="1:15" ht="17" x14ac:dyDescent="0.2">
      <c r="A3095" s="36" t="s">
        <v>444</v>
      </c>
      <c r="B3095" s="93">
        <v>22</v>
      </c>
      <c r="C3095" s="93">
        <v>2843937958</v>
      </c>
      <c r="D3095" s="94"/>
      <c r="E3095" s="95">
        <v>0.20899999999999999</v>
      </c>
      <c r="F3095" s="96">
        <v>3.6925034291495698E-2</v>
      </c>
      <c r="G3095" s="95">
        <v>0.11799999999999999</v>
      </c>
      <c r="H3095" s="96">
        <v>0.33000124098771599</v>
      </c>
      <c r="I3095" s="95">
        <v>0.16800000000000001</v>
      </c>
      <c r="J3095" s="96">
        <v>3.74638732099946E-2</v>
      </c>
      <c r="K3095" s="96">
        <v>7.5793790899183197E-6</v>
      </c>
      <c r="L3095" s="96">
        <v>0.19173487108977</v>
      </c>
      <c r="M3095" s="96">
        <v>1.1873817368741901E-3</v>
      </c>
      <c r="N3095" s="97">
        <v>0.161651920248677</v>
      </c>
      <c r="O3095" s="96">
        <v>1.61E-7</v>
      </c>
    </row>
    <row r="3096" spans="1:15" ht="17" x14ac:dyDescent="0.2">
      <c r="A3096" s="36" t="s">
        <v>1745</v>
      </c>
      <c r="B3096" s="93">
        <v>22</v>
      </c>
      <c r="C3096" s="93">
        <v>2843946450</v>
      </c>
      <c r="D3096" s="94" t="s">
        <v>2039</v>
      </c>
      <c r="E3096" s="95">
        <v>0.19</v>
      </c>
      <c r="F3096" s="96">
        <v>8.0223140549695302E-2</v>
      </c>
      <c r="G3096" s="95">
        <v>0.20300000000000001</v>
      </c>
      <c r="H3096" s="96">
        <v>5.0163375749644103E-3</v>
      </c>
      <c r="I3096" s="95">
        <v>0.217</v>
      </c>
      <c r="J3096" s="96">
        <v>3.8054347506153198E-2</v>
      </c>
      <c r="K3096" s="96">
        <v>1.15774613962936E-8</v>
      </c>
      <c r="L3096" s="96">
        <v>0.99652977715461899</v>
      </c>
      <c r="M3096" s="96">
        <v>5.9732172108880101E-6</v>
      </c>
      <c r="N3096" s="97">
        <v>0.24349391803130499</v>
      </c>
      <c r="O3096" s="96">
        <v>4.6100000000000004E-15</v>
      </c>
    </row>
    <row r="3097" spans="1:15" ht="17" x14ac:dyDescent="0.2">
      <c r="A3097" s="36" t="s">
        <v>95</v>
      </c>
      <c r="B3097" s="93">
        <v>22</v>
      </c>
      <c r="C3097" s="93">
        <v>2843947760</v>
      </c>
      <c r="D3097" s="94" t="s">
        <v>2039</v>
      </c>
      <c r="E3097" s="95">
        <v>0.161</v>
      </c>
      <c r="F3097" s="96">
        <v>0.209492354079786</v>
      </c>
      <c r="G3097" s="95">
        <v>0.20599999999999999</v>
      </c>
      <c r="H3097" s="96">
        <v>4.0909176134649901E-3</v>
      </c>
      <c r="I3097" s="95">
        <v>0.22700000000000001</v>
      </c>
      <c r="J3097" s="96">
        <v>4.17309524943838E-2</v>
      </c>
      <c r="K3097" s="96">
        <v>5.4496563706304899E-8</v>
      </c>
      <c r="L3097" s="96">
        <v>0.75637794211010001</v>
      </c>
      <c r="M3097" s="96">
        <v>2.2059801190896701E-5</v>
      </c>
      <c r="N3097" s="97">
        <v>0.175366807238589</v>
      </c>
      <c r="O3097" s="96">
        <v>1.48E-8</v>
      </c>
    </row>
    <row r="3098" spans="1:15" ht="17" x14ac:dyDescent="0.2">
      <c r="A3098" s="36" t="s">
        <v>1337</v>
      </c>
      <c r="B3098" s="93">
        <v>22</v>
      </c>
      <c r="C3098" s="93">
        <v>2843948054</v>
      </c>
      <c r="D3098" s="94" t="s">
        <v>2039</v>
      </c>
      <c r="E3098" s="95">
        <v>0.13600000000000001</v>
      </c>
      <c r="F3098" s="96">
        <v>0.366969303050313</v>
      </c>
      <c r="G3098" s="95">
        <v>0.22900000000000001</v>
      </c>
      <c r="H3098" s="96">
        <v>7.7967664050244696E-4</v>
      </c>
      <c r="I3098" s="95">
        <v>0.21099999999999999</v>
      </c>
      <c r="J3098" s="96">
        <v>3.7992571514924897E-2</v>
      </c>
      <c r="K3098" s="96">
        <v>2.63999504541197E-8</v>
      </c>
      <c r="L3098" s="96">
        <v>0.32105476192007698</v>
      </c>
      <c r="M3098" s="96">
        <v>1.1841720046102901E-5</v>
      </c>
      <c r="N3098" s="97">
        <v>0.233045815366689</v>
      </c>
      <c r="O3098" s="96">
        <v>7.0500000000000003E-14</v>
      </c>
    </row>
    <row r="3099" spans="1:15" ht="17" x14ac:dyDescent="0.2">
      <c r="A3099" s="36" t="s">
        <v>4859</v>
      </c>
      <c r="B3099" s="93">
        <v>22</v>
      </c>
      <c r="C3099" s="93">
        <v>2847320955</v>
      </c>
      <c r="D3099" s="94" t="s">
        <v>4860</v>
      </c>
      <c r="E3099" s="95">
        <v>-0.11</v>
      </c>
      <c r="F3099" s="96">
        <v>0.54170526539301</v>
      </c>
      <c r="G3099" s="95">
        <v>-0.214</v>
      </c>
      <c r="H3099" s="96">
        <v>2.3192507397843602E-3</v>
      </c>
      <c r="I3099" s="95">
        <v>-0.28299999999999997</v>
      </c>
      <c r="J3099" s="96">
        <v>6.0722548769235003E-2</v>
      </c>
      <c r="K3099" s="96">
        <v>3.12840446773351E-6</v>
      </c>
      <c r="L3099" s="96">
        <v>2.74054207640082E-2</v>
      </c>
      <c r="M3099" s="96">
        <v>5.88784850765151E-4</v>
      </c>
      <c r="N3099" s="97">
        <v>-0.17768575077047499</v>
      </c>
      <c r="O3099" s="96">
        <v>7.1900000000000002E-9</v>
      </c>
    </row>
    <row r="3100" spans="1:15" ht="17" x14ac:dyDescent="0.2">
      <c r="A3100" s="36" t="s">
        <v>1664</v>
      </c>
      <c r="B3100" s="93">
        <v>22</v>
      </c>
      <c r="C3100" s="93">
        <v>2848364310</v>
      </c>
      <c r="D3100" s="94" t="s">
        <v>2390</v>
      </c>
      <c r="E3100" s="95">
        <v>0.247</v>
      </c>
      <c r="F3100" s="96">
        <v>5.2574784595647997E-3</v>
      </c>
      <c r="G3100" s="95">
        <v>0.11</v>
      </c>
      <c r="H3100" s="96">
        <v>0.40918355161569397</v>
      </c>
      <c r="I3100" s="95">
        <v>0.186</v>
      </c>
      <c r="J3100" s="96">
        <v>3.8203711355591502E-2</v>
      </c>
      <c r="K3100" s="96">
        <v>1.15175335396762E-6</v>
      </c>
      <c r="L3100" s="96">
        <v>7.5924685687415297E-2</v>
      </c>
      <c r="M3100" s="96">
        <v>2.6275210524408699E-4</v>
      </c>
      <c r="N3100" s="97" t="s">
        <v>3562</v>
      </c>
      <c r="O3100" s="96" t="s">
        <v>3562</v>
      </c>
    </row>
    <row r="3101" spans="1:15" ht="17" x14ac:dyDescent="0.2">
      <c r="A3101" s="36" t="s">
        <v>152</v>
      </c>
      <c r="B3101" s="93">
        <v>22</v>
      </c>
      <c r="C3101" s="93">
        <v>2848610476</v>
      </c>
      <c r="D3101" s="94" t="s">
        <v>2098</v>
      </c>
      <c r="E3101" s="95">
        <v>-0.21199999999999999</v>
      </c>
      <c r="F3101" s="96">
        <v>3.1347106687705802E-2</v>
      </c>
      <c r="G3101" s="95">
        <v>-0.20899999999999999</v>
      </c>
      <c r="H3101" s="96">
        <v>3.2199324631535901E-3</v>
      </c>
      <c r="I3101" s="95">
        <v>-0.35099999999999998</v>
      </c>
      <c r="J3101" s="96">
        <v>5.8158178652265802E-2</v>
      </c>
      <c r="K3101" s="96">
        <v>1.6109573865231601E-9</v>
      </c>
      <c r="L3101" s="96">
        <v>0.49663483561673599</v>
      </c>
      <c r="M3101" s="96">
        <v>1.14572765505618E-6</v>
      </c>
      <c r="N3101" s="97">
        <v>-0.291035273625534</v>
      </c>
      <c r="O3101" s="96">
        <v>1.54E-20</v>
      </c>
    </row>
    <row r="3102" spans="1:15" ht="17" x14ac:dyDescent="0.2">
      <c r="A3102" s="36" t="s">
        <v>1284</v>
      </c>
      <c r="B3102" s="93">
        <v>22</v>
      </c>
      <c r="C3102" s="93">
        <v>2853486295</v>
      </c>
      <c r="D3102" s="94"/>
      <c r="E3102" s="95">
        <v>-0.25</v>
      </c>
      <c r="F3102" s="96">
        <v>4.4943377972105703E-3</v>
      </c>
      <c r="G3102" s="95">
        <v>-9.1999999999999998E-2</v>
      </c>
      <c r="H3102" s="96">
        <v>0.59392096339519496</v>
      </c>
      <c r="I3102" s="95">
        <v>-0.24</v>
      </c>
      <c r="J3102" s="96">
        <v>5.1334418788574802E-2</v>
      </c>
      <c r="K3102" s="96">
        <v>2.9083325019859601E-6</v>
      </c>
      <c r="L3102" s="96">
        <v>5.7324928969222401E-2</v>
      </c>
      <c r="M3102" s="96">
        <v>5.5584938693885799E-4</v>
      </c>
      <c r="N3102" s="97">
        <v>-0.33551455128793001</v>
      </c>
      <c r="O3102" s="96">
        <v>1.3900000000000001E-26</v>
      </c>
    </row>
    <row r="3103" spans="1:15" ht="17" x14ac:dyDescent="0.2">
      <c r="A3103" s="36" t="s">
        <v>3417</v>
      </c>
      <c r="B3103" s="93">
        <v>22</v>
      </c>
      <c r="C3103" s="93">
        <v>2853516413</v>
      </c>
      <c r="D3103" s="94" t="s">
        <v>3107</v>
      </c>
      <c r="E3103" s="95">
        <v>0.17799999999999999</v>
      </c>
      <c r="F3103" s="96">
        <v>0.125935859417838</v>
      </c>
      <c r="G3103" s="95">
        <v>0.17100000000000001</v>
      </c>
      <c r="H3103" s="96">
        <v>3.5150308800933699E-2</v>
      </c>
      <c r="I3103" s="95">
        <v>0.25600000000000001</v>
      </c>
      <c r="J3103" s="96">
        <v>5.1003168454743897E-2</v>
      </c>
      <c r="K3103" s="96">
        <v>5.3698700089764895E-7</v>
      </c>
      <c r="L3103" s="96">
        <v>0.84222486579975797</v>
      </c>
      <c r="M3103" s="96">
        <v>1.4101168574589499E-4</v>
      </c>
      <c r="N3103" s="97">
        <v>0.21348490512631599</v>
      </c>
      <c r="O3103" s="96">
        <v>6.4100000000000004E-12</v>
      </c>
    </row>
    <row r="3104" spans="1:15" ht="17" x14ac:dyDescent="0.2">
      <c r="A3104" s="36" t="s">
        <v>1694</v>
      </c>
      <c r="B3104" s="93">
        <v>22</v>
      </c>
      <c r="C3104" s="93">
        <v>2853916673</v>
      </c>
      <c r="D3104" s="94" t="s">
        <v>2948</v>
      </c>
      <c r="E3104" s="95">
        <v>-0.39200000000000002</v>
      </c>
      <c r="F3104" s="96">
        <v>1.09717656256346E-7</v>
      </c>
      <c r="G3104" s="95">
        <v>-0.128</v>
      </c>
      <c r="H3104" s="96">
        <v>0.24184531814569399</v>
      </c>
      <c r="I3104" s="95">
        <v>-0.30299999999999999</v>
      </c>
      <c r="J3104" s="96">
        <v>4.2874030017024202E-2</v>
      </c>
      <c r="K3104" s="96">
        <v>1.4892358682859499E-12</v>
      </c>
      <c r="L3104" s="96">
        <v>1.1337951908348899E-3</v>
      </c>
      <c r="M3104" s="96">
        <v>3.07339545865046E-9</v>
      </c>
      <c r="N3104" s="97">
        <v>-0.24137230392183701</v>
      </c>
      <c r="O3104" s="96">
        <v>8.3799999999999997E-15</v>
      </c>
    </row>
    <row r="3105" spans="1:15" ht="17" x14ac:dyDescent="0.2">
      <c r="A3105" s="36" t="s">
        <v>291</v>
      </c>
      <c r="B3105" s="93">
        <v>22</v>
      </c>
      <c r="C3105" s="93">
        <v>2854473874</v>
      </c>
      <c r="D3105" s="94" t="s">
        <v>2216</v>
      </c>
      <c r="E3105" s="95">
        <v>-0.22500000000000001</v>
      </c>
      <c r="F3105" s="96">
        <v>1.7170786903127899E-2</v>
      </c>
      <c r="G3105" s="95">
        <v>-0.19900000000000001</v>
      </c>
      <c r="H3105" s="96">
        <v>6.6920517794815497E-3</v>
      </c>
      <c r="I3105" s="95">
        <v>-0.33</v>
      </c>
      <c r="J3105" s="96">
        <v>5.4571615519283898E-2</v>
      </c>
      <c r="K3105" s="96">
        <v>1.4321299763430899E-9</v>
      </c>
      <c r="L3105" s="96">
        <v>0.95083894729024998</v>
      </c>
      <c r="M3105" s="96">
        <v>1.03462866877022E-6</v>
      </c>
      <c r="N3105" s="97">
        <v>-0.14445811913547399</v>
      </c>
      <c r="O3105" s="96">
        <v>2.6199999999999999E-6</v>
      </c>
    </row>
    <row r="3106" spans="1:15" ht="17" x14ac:dyDescent="0.2">
      <c r="A3106" s="36" t="s">
        <v>700</v>
      </c>
      <c r="B3106" s="93">
        <v>22</v>
      </c>
      <c r="C3106" s="93">
        <v>2855323500</v>
      </c>
      <c r="D3106" s="94" t="s">
        <v>2040</v>
      </c>
      <c r="E3106" s="95">
        <v>0.23599999999999999</v>
      </c>
      <c r="F3106" s="96">
        <v>9.5550637742288797E-3</v>
      </c>
      <c r="G3106" s="95">
        <v>0.19</v>
      </c>
      <c r="H3106" s="96">
        <v>1.17633058621541E-2</v>
      </c>
      <c r="I3106" s="95">
        <v>0.22600000000000001</v>
      </c>
      <c r="J3106" s="96">
        <v>3.7633387286077999E-2</v>
      </c>
      <c r="K3106" s="96">
        <v>1.75982445978686E-9</v>
      </c>
      <c r="L3106" s="96">
        <v>0.43587224185149998</v>
      </c>
      <c r="M3106" s="96">
        <v>1.2295593882667799E-6</v>
      </c>
      <c r="N3106" s="97">
        <v>0.238093276253733</v>
      </c>
      <c r="O3106" s="96">
        <v>2.0500000000000001E-14</v>
      </c>
    </row>
    <row r="3107" spans="1:15" ht="17" x14ac:dyDescent="0.2">
      <c r="A3107" s="36" t="s">
        <v>1845</v>
      </c>
      <c r="B3107" s="93">
        <v>22</v>
      </c>
      <c r="C3107" s="93">
        <v>2855323545</v>
      </c>
      <c r="D3107" s="94" t="s">
        <v>2040</v>
      </c>
      <c r="E3107" s="95">
        <v>0.28499999999999998</v>
      </c>
      <c r="F3107" s="96">
        <v>5.1876224946518102E-4</v>
      </c>
      <c r="G3107" s="95">
        <v>0.2</v>
      </c>
      <c r="H3107" s="96">
        <v>6.0417311100387696E-3</v>
      </c>
      <c r="I3107" s="95">
        <v>0.26</v>
      </c>
      <c r="J3107" s="96">
        <v>3.8640584808002899E-2</v>
      </c>
      <c r="K3107" s="96">
        <v>1.64042201597236E-11</v>
      </c>
      <c r="L3107" s="96">
        <v>0.15659826873110999</v>
      </c>
      <c r="M3107" s="96">
        <v>2.5028844063955701E-8</v>
      </c>
      <c r="N3107" s="97">
        <v>0.225671335127276</v>
      </c>
      <c r="O3107" s="96">
        <v>2.8799999999999998E-13</v>
      </c>
    </row>
    <row r="3108" spans="1:15" ht="17" x14ac:dyDescent="0.2">
      <c r="A3108" s="36" t="s">
        <v>503</v>
      </c>
      <c r="B3108" s="93">
        <v>22</v>
      </c>
      <c r="C3108" s="93">
        <v>2855323609</v>
      </c>
      <c r="D3108" s="94" t="s">
        <v>2040</v>
      </c>
      <c r="E3108" s="95">
        <v>0.32500000000000001</v>
      </c>
      <c r="F3108" s="96">
        <v>2.6892184422067999E-5</v>
      </c>
      <c r="G3108" s="95">
        <v>0.127</v>
      </c>
      <c r="H3108" s="96">
        <v>0.25603891378065502</v>
      </c>
      <c r="I3108" s="95">
        <v>0.218</v>
      </c>
      <c r="J3108" s="96">
        <v>3.6523358810211001E-2</v>
      </c>
      <c r="K3108" s="96">
        <v>2.29492490793659E-9</v>
      </c>
      <c r="L3108" s="96">
        <v>3.83436787468578E-3</v>
      </c>
      <c r="M3108" s="96">
        <v>1.53149561702033E-6</v>
      </c>
      <c r="N3108" s="97">
        <v>0.22269638344009901</v>
      </c>
      <c r="O3108" s="96">
        <v>7.6099999999999999E-13</v>
      </c>
    </row>
    <row r="3109" spans="1:15" ht="17" x14ac:dyDescent="0.2">
      <c r="A3109" s="36" t="s">
        <v>96</v>
      </c>
      <c r="B3109" s="93">
        <v>22</v>
      </c>
      <c r="C3109" s="93">
        <v>2855323618</v>
      </c>
      <c r="D3109" s="94" t="s">
        <v>2040</v>
      </c>
      <c r="E3109" s="95">
        <v>0.221</v>
      </c>
      <c r="F3109" s="96">
        <v>2.1165552630551102E-2</v>
      </c>
      <c r="G3109" s="95">
        <v>0.16</v>
      </c>
      <c r="H3109" s="96">
        <v>6.5098639848472695E-2</v>
      </c>
      <c r="I3109" s="95">
        <v>0.193</v>
      </c>
      <c r="J3109" s="96">
        <v>3.6331683343712298E-2</v>
      </c>
      <c r="K3109" s="96">
        <v>1.1008356784954001E-7</v>
      </c>
      <c r="L3109" s="96">
        <v>0.33906720090116699</v>
      </c>
      <c r="M3109" s="96">
        <v>3.89522358559145E-5</v>
      </c>
      <c r="N3109" s="97">
        <v>0.216321486967577</v>
      </c>
      <c r="O3109" s="96">
        <v>3.0299999999999998E-12</v>
      </c>
    </row>
    <row r="3110" spans="1:15" ht="17" x14ac:dyDescent="0.2">
      <c r="A3110" s="36" t="s">
        <v>1798</v>
      </c>
      <c r="B3110" s="93">
        <v>22</v>
      </c>
      <c r="C3110" s="93">
        <v>2855323654</v>
      </c>
      <c r="D3110" s="94" t="s">
        <v>2040</v>
      </c>
      <c r="E3110" s="95">
        <v>0.249</v>
      </c>
      <c r="F3110" s="96">
        <v>4.5891188490174099E-3</v>
      </c>
      <c r="G3110" s="95">
        <v>0.16900000000000001</v>
      </c>
      <c r="H3110" s="96">
        <v>4.06535082695762E-2</v>
      </c>
      <c r="I3110" s="95">
        <v>0.23400000000000001</v>
      </c>
      <c r="J3110" s="96">
        <v>4.0338790604092699E-2</v>
      </c>
      <c r="K3110" s="96">
        <v>6.9425024475357602E-9</v>
      </c>
      <c r="L3110" s="96">
        <v>0.19619586371313699</v>
      </c>
      <c r="M3110" s="96">
        <v>3.8310059062385603E-6</v>
      </c>
      <c r="N3110" s="97">
        <v>0.188130278122425</v>
      </c>
      <c r="O3110" s="96">
        <v>1.0000000000000001E-9</v>
      </c>
    </row>
    <row r="3111" spans="1:15" ht="17" x14ac:dyDescent="0.2">
      <c r="A3111" s="36" t="s">
        <v>658</v>
      </c>
      <c r="B3111" s="93">
        <v>22</v>
      </c>
      <c r="C3111" s="93">
        <v>2855469978</v>
      </c>
      <c r="D3111" s="94" t="s">
        <v>2467</v>
      </c>
      <c r="E3111" s="95">
        <v>-0.35099999999999998</v>
      </c>
      <c r="F3111" s="96">
        <v>4.4327815403605799E-6</v>
      </c>
      <c r="G3111" s="95">
        <v>-0.27</v>
      </c>
      <c r="H3111" s="96">
        <v>1.86234141680138E-5</v>
      </c>
      <c r="I3111" s="95">
        <v>-0.36099999999999999</v>
      </c>
      <c r="J3111" s="96">
        <v>4.1183092976419901E-2</v>
      </c>
      <c r="K3111" s="96">
        <v>1.9624331455450998E-18</v>
      </c>
      <c r="L3111" s="96">
        <v>0.297906446910357</v>
      </c>
      <c r="M3111" s="96">
        <v>1.7088819967183699E-14</v>
      </c>
      <c r="N3111" s="97">
        <v>-0.32348046100568401</v>
      </c>
      <c r="O3111" s="96">
        <v>1.04E-24</v>
      </c>
    </row>
    <row r="3112" spans="1:15" ht="17" x14ac:dyDescent="0.2">
      <c r="A3112" s="36" t="s">
        <v>710</v>
      </c>
      <c r="B3112" s="93">
        <v>22</v>
      </c>
      <c r="C3112" s="93">
        <v>2855473166</v>
      </c>
      <c r="D3112" s="94" t="s">
        <v>2467</v>
      </c>
      <c r="E3112" s="95">
        <v>-0.26900000000000002</v>
      </c>
      <c r="F3112" s="96">
        <v>1.4669855804797299E-3</v>
      </c>
      <c r="G3112" s="95">
        <v>-0.18</v>
      </c>
      <c r="H3112" s="96">
        <v>2.1961617039161802E-2</v>
      </c>
      <c r="I3112" s="95">
        <v>-0.26500000000000001</v>
      </c>
      <c r="J3112" s="96">
        <v>4.2365484241943502E-2</v>
      </c>
      <c r="K3112" s="96">
        <v>3.7258200775807499E-10</v>
      </c>
      <c r="L3112" s="96">
        <v>0.255586142125168</v>
      </c>
      <c r="M3112" s="96">
        <v>3.3338806136301302E-7</v>
      </c>
      <c r="N3112" s="97">
        <v>-0.29094886618900101</v>
      </c>
      <c r="O3112" s="96">
        <v>1.11E-20</v>
      </c>
    </row>
    <row r="3113" spans="1:15" ht="17" x14ac:dyDescent="0.2">
      <c r="A3113" s="36" t="s">
        <v>1349</v>
      </c>
      <c r="B3113" s="93">
        <v>22</v>
      </c>
      <c r="C3113" s="93">
        <v>2857044709</v>
      </c>
      <c r="D3113" s="94" t="s">
        <v>2824</v>
      </c>
      <c r="E3113" s="95">
        <v>0.25800000000000001</v>
      </c>
      <c r="F3113" s="96">
        <v>2.8592639592697599E-3</v>
      </c>
      <c r="G3113" s="95">
        <v>0.13500000000000001</v>
      </c>
      <c r="H3113" s="96">
        <v>0.18618943593999701</v>
      </c>
      <c r="I3113" s="95">
        <v>0.28399999999999997</v>
      </c>
      <c r="J3113" s="96">
        <v>5.2312113017308502E-2</v>
      </c>
      <c r="K3113" s="96">
        <v>5.8666947280147801E-8</v>
      </c>
      <c r="L3113" s="96">
        <v>0.13374675791624199</v>
      </c>
      <c r="M3113" s="96">
        <v>2.3343563546982402E-5</v>
      </c>
      <c r="N3113" s="97">
        <v>0.31012353506325702</v>
      </c>
      <c r="O3113" s="96">
        <v>3.3399999999999998E-23</v>
      </c>
    </row>
    <row r="3114" spans="1:15" ht="17" x14ac:dyDescent="0.2">
      <c r="A3114" s="36" t="s">
        <v>1568</v>
      </c>
      <c r="B3114" s="93">
        <v>22</v>
      </c>
      <c r="C3114" s="93">
        <v>2859482363</v>
      </c>
      <c r="D3114" s="94" t="s">
        <v>2905</v>
      </c>
      <c r="E3114" s="95">
        <v>-0.16600000000000001</v>
      </c>
      <c r="F3114" s="96">
        <v>0.181459757394029</v>
      </c>
      <c r="G3114" s="95">
        <v>-0.21299999999999999</v>
      </c>
      <c r="H3114" s="96">
        <v>2.5373491674685598E-3</v>
      </c>
      <c r="I3114" s="95">
        <v>-0.21</v>
      </c>
      <c r="J3114" s="96">
        <v>3.75454206168995E-2</v>
      </c>
      <c r="K3114" s="96">
        <v>2.2790699863215501E-8</v>
      </c>
      <c r="L3114" s="96">
        <v>0.54249649304912795</v>
      </c>
      <c r="M3114" s="96">
        <v>1.04453083441133E-5</v>
      </c>
      <c r="N3114" s="97">
        <v>-0.20671175094209199</v>
      </c>
      <c r="O3114" s="96">
        <v>2.6800000000000001E-11</v>
      </c>
    </row>
    <row r="3115" spans="1:15" ht="17" x14ac:dyDescent="0.2">
      <c r="A3115" s="36" t="s">
        <v>4483</v>
      </c>
      <c r="B3115" s="93">
        <v>22</v>
      </c>
      <c r="C3115" s="93">
        <v>2859737019</v>
      </c>
      <c r="D3115" s="94" t="s">
        <v>4484</v>
      </c>
      <c r="E3115" s="95">
        <v>-4.0000000000000001E-3</v>
      </c>
      <c r="F3115" s="96">
        <v>0.99016512831425696</v>
      </c>
      <c r="G3115" s="95">
        <v>0.17899999999999999</v>
      </c>
      <c r="H3115" s="96">
        <v>2.2620915701253099E-2</v>
      </c>
      <c r="I3115" s="95">
        <v>0.16500000000000001</v>
      </c>
      <c r="J3115" s="96">
        <v>5.2407735713830998E-2</v>
      </c>
      <c r="K3115" s="96">
        <v>1.65658177952678E-3</v>
      </c>
      <c r="L3115" s="96">
        <v>1.52914743914715E-2</v>
      </c>
      <c r="M3115" s="96">
        <v>6.8390890726076195E-2</v>
      </c>
      <c r="N3115" s="97" t="s">
        <v>3562</v>
      </c>
      <c r="O3115" s="96" t="s">
        <v>3562</v>
      </c>
    </row>
    <row r="3116" spans="1:15" ht="17" x14ac:dyDescent="0.2">
      <c r="A3116" s="36" t="s">
        <v>4906</v>
      </c>
      <c r="B3116" s="93">
        <v>22</v>
      </c>
      <c r="C3116" s="93">
        <v>2861395834</v>
      </c>
      <c r="D3116" s="94" t="s">
        <v>4907</v>
      </c>
      <c r="E3116" s="95">
        <v>0.191</v>
      </c>
      <c r="F3116" s="96">
        <v>7.7926828574312795E-2</v>
      </c>
      <c r="G3116" s="95">
        <v>0.20300000000000001</v>
      </c>
      <c r="H3116" s="96">
        <v>5.20596121122089E-3</v>
      </c>
      <c r="I3116" s="95">
        <v>0.26200000000000001</v>
      </c>
      <c r="J3116" s="96">
        <v>4.6047226785975302E-2</v>
      </c>
      <c r="K3116" s="96">
        <v>1.21580403744629E-8</v>
      </c>
      <c r="L3116" s="96">
        <v>0.77719688287918498</v>
      </c>
      <c r="M3116" s="96">
        <v>6.2367078746743699E-6</v>
      </c>
      <c r="N3116" s="97">
        <v>0.169789925560828</v>
      </c>
      <c r="O3116" s="96">
        <v>4.29E-8</v>
      </c>
    </row>
    <row r="3117" spans="1:15" ht="17" x14ac:dyDescent="0.2">
      <c r="A3117" s="36" t="s">
        <v>366</v>
      </c>
      <c r="B3117" s="93">
        <v>22</v>
      </c>
      <c r="C3117" s="93">
        <v>2861701733</v>
      </c>
      <c r="D3117" s="94" t="s">
        <v>2275</v>
      </c>
      <c r="E3117" s="95">
        <v>0.224</v>
      </c>
      <c r="F3117" s="96">
        <v>1.78140868340638E-2</v>
      </c>
      <c r="G3117" s="95">
        <v>0.13300000000000001</v>
      </c>
      <c r="H3117" s="96">
        <v>0.204527891749607</v>
      </c>
      <c r="I3117" s="95">
        <v>0.19600000000000001</v>
      </c>
      <c r="J3117" s="96">
        <v>4.0471267961619498E-2</v>
      </c>
      <c r="K3117" s="96">
        <v>1.3452141935143099E-6</v>
      </c>
      <c r="L3117" s="96">
        <v>0.11768274005804601</v>
      </c>
      <c r="M3117" s="96">
        <v>2.9720160140336198E-4</v>
      </c>
      <c r="N3117" s="97">
        <v>0.16906225445128101</v>
      </c>
      <c r="O3117" s="96">
        <v>4.1700000000000003E-8</v>
      </c>
    </row>
    <row r="3118" spans="1:15" ht="17" x14ac:dyDescent="0.2">
      <c r="A3118" s="36" t="s">
        <v>1190</v>
      </c>
      <c r="B3118" s="93">
        <v>22</v>
      </c>
      <c r="C3118" s="93">
        <v>2861749685</v>
      </c>
      <c r="D3118" s="94" t="s">
        <v>2179</v>
      </c>
      <c r="E3118" s="95">
        <v>-0.29699999999999999</v>
      </c>
      <c r="F3118" s="96">
        <v>2.2625376104675599E-4</v>
      </c>
      <c r="G3118" s="95">
        <v>-0.29299999999999998</v>
      </c>
      <c r="H3118" s="96">
        <v>2.1454728751563E-6</v>
      </c>
      <c r="I3118" s="95">
        <v>-0.31900000000000001</v>
      </c>
      <c r="J3118" s="96">
        <v>3.7584127450355803E-2</v>
      </c>
      <c r="K3118" s="96">
        <v>2.16147570998694E-17</v>
      </c>
      <c r="L3118" s="96">
        <v>0.77024859882017505</v>
      </c>
      <c r="M3118" s="96">
        <v>1.5131474280578499E-13</v>
      </c>
      <c r="N3118" s="97">
        <v>-0.457367793646281</v>
      </c>
      <c r="O3118" s="96">
        <v>5.4400000000000002E-46</v>
      </c>
    </row>
    <row r="3119" spans="1:15" ht="17" x14ac:dyDescent="0.2">
      <c r="A3119" s="36" t="s">
        <v>240</v>
      </c>
      <c r="B3119" s="93">
        <v>22</v>
      </c>
      <c r="C3119" s="93">
        <v>2861749866</v>
      </c>
      <c r="D3119" s="94" t="s">
        <v>2179</v>
      </c>
      <c r="E3119" s="95">
        <v>-0.28399999999999997</v>
      </c>
      <c r="F3119" s="96">
        <v>5.53468358323289E-4</v>
      </c>
      <c r="G3119" s="95">
        <v>-0.17299999999999999</v>
      </c>
      <c r="H3119" s="96">
        <v>3.1546481919018703E-2</v>
      </c>
      <c r="I3119" s="95">
        <v>-0.23799999999999999</v>
      </c>
      <c r="J3119" s="96">
        <v>3.7906212296068699E-2</v>
      </c>
      <c r="K3119" s="96">
        <v>3.3942760235698498E-10</v>
      </c>
      <c r="L3119" s="96">
        <v>9.44612133080793E-2</v>
      </c>
      <c r="M3119" s="96">
        <v>3.09144945374253E-7</v>
      </c>
      <c r="N3119" s="97">
        <v>-0.40558250430270398</v>
      </c>
      <c r="O3119" s="96">
        <v>1.2099999999999999E-37</v>
      </c>
    </row>
    <row r="3120" spans="1:15" ht="17" x14ac:dyDescent="0.2">
      <c r="A3120" s="36" t="s">
        <v>4928</v>
      </c>
      <c r="B3120" s="93">
        <v>22</v>
      </c>
      <c r="C3120" s="93">
        <v>2861858699</v>
      </c>
      <c r="D3120" s="94" t="s">
        <v>4929</v>
      </c>
      <c r="E3120" s="95">
        <v>0.218</v>
      </c>
      <c r="F3120" s="96">
        <v>2.3915778067760001E-2</v>
      </c>
      <c r="G3120" s="95">
        <v>7.0000000000000001E-3</v>
      </c>
      <c r="H3120" s="96">
        <v>0.99088866357899297</v>
      </c>
      <c r="I3120" s="95">
        <v>0.111</v>
      </c>
      <c r="J3120" s="96">
        <v>4.0902148522728297E-2</v>
      </c>
      <c r="K3120" s="96">
        <v>6.8270476168294904E-3</v>
      </c>
      <c r="L3120" s="96">
        <v>2.7475621682874199E-3</v>
      </c>
      <c r="M3120" s="96">
        <v>0.16725727918024999</v>
      </c>
      <c r="N3120" s="97" t="s">
        <v>3562</v>
      </c>
      <c r="O3120" s="96" t="s">
        <v>3562</v>
      </c>
    </row>
    <row r="3121" spans="1:15" ht="17" x14ac:dyDescent="0.2">
      <c r="A3121" s="36" t="s">
        <v>1185</v>
      </c>
      <c r="B3121" s="93">
        <v>22</v>
      </c>
      <c r="C3121" s="93">
        <v>2861986807</v>
      </c>
      <c r="D3121" s="94" t="s">
        <v>2744</v>
      </c>
      <c r="E3121" s="95">
        <v>0.21299999999999999</v>
      </c>
      <c r="F3121" s="96">
        <v>3.0304512946821401E-2</v>
      </c>
      <c r="G3121" s="95">
        <v>0.13100000000000001</v>
      </c>
      <c r="H3121" s="96">
        <v>0.22088308720785199</v>
      </c>
      <c r="I3121" s="95">
        <v>0.224</v>
      </c>
      <c r="J3121" s="96">
        <v>4.7460602668753599E-2</v>
      </c>
      <c r="K3121" s="96">
        <v>2.3025030754658501E-6</v>
      </c>
      <c r="L3121" s="96">
        <v>0.211324109077143</v>
      </c>
      <c r="M3121" s="96">
        <v>4.5695150946322701E-4</v>
      </c>
      <c r="N3121" s="97">
        <v>0.133312484704357</v>
      </c>
      <c r="O3121" s="96">
        <v>1.38E-5</v>
      </c>
    </row>
    <row r="3122" spans="1:15" ht="17" x14ac:dyDescent="0.2">
      <c r="A3122" s="36" t="s">
        <v>4145</v>
      </c>
      <c r="B3122" s="93">
        <v>22</v>
      </c>
      <c r="C3122" s="93">
        <v>2861987269</v>
      </c>
      <c r="D3122" s="94" t="s">
        <v>2744</v>
      </c>
      <c r="E3122" s="95">
        <v>0.23599999999999999</v>
      </c>
      <c r="F3122" s="96">
        <v>9.62566419797844E-3</v>
      </c>
      <c r="G3122" s="95">
        <v>0.10199999999999999</v>
      </c>
      <c r="H3122" s="96">
        <v>0.49246494694645898</v>
      </c>
      <c r="I3122" s="95">
        <v>0.17699999999999999</v>
      </c>
      <c r="J3122" s="96">
        <v>4.2557731933973199E-2</v>
      </c>
      <c r="K3122" s="96">
        <v>3.1552140508814299E-5</v>
      </c>
      <c r="L3122" s="96">
        <v>8.9749156255531197E-3</v>
      </c>
      <c r="M3122" s="96">
        <v>3.6756333535537598E-3</v>
      </c>
      <c r="N3122" s="97">
        <v>0.161966335205316</v>
      </c>
      <c r="O3122" s="96">
        <v>1.5800000000000001E-7</v>
      </c>
    </row>
    <row r="3123" spans="1:15" ht="17" x14ac:dyDescent="0.2">
      <c r="A3123" s="36" t="s">
        <v>613</v>
      </c>
      <c r="B3123" s="93">
        <v>22</v>
      </c>
      <c r="C3123" s="93">
        <v>2862008533</v>
      </c>
      <c r="D3123" s="94" t="s">
        <v>2435</v>
      </c>
      <c r="E3123" s="95">
        <v>0.05</v>
      </c>
      <c r="F3123" s="96">
        <v>0.84544513117848996</v>
      </c>
      <c r="G3123" s="95">
        <v>0.185</v>
      </c>
      <c r="H3123" s="96">
        <v>1.59444795187236E-2</v>
      </c>
      <c r="I3123" s="95">
        <v>0.14299999999999999</v>
      </c>
      <c r="J3123" s="96">
        <v>3.8402740221105298E-2</v>
      </c>
      <c r="K3123" s="96">
        <v>1.9125015940240001E-4</v>
      </c>
      <c r="L3123" s="96">
        <v>5.26309880414354E-2</v>
      </c>
      <c r="M3123" s="96">
        <v>1.44664132756273E-2</v>
      </c>
      <c r="N3123" s="97" t="s">
        <v>3562</v>
      </c>
      <c r="O3123" s="96" t="s">
        <v>3562</v>
      </c>
    </row>
    <row r="3124" spans="1:15" ht="17" x14ac:dyDescent="0.2">
      <c r="A3124" s="36" t="s">
        <v>1682</v>
      </c>
      <c r="B3124" s="93">
        <v>22</v>
      </c>
      <c r="C3124" s="93">
        <v>2862166266</v>
      </c>
      <c r="D3124" s="94" t="s">
        <v>2674</v>
      </c>
      <c r="E3124" s="95">
        <v>0.20799999999999999</v>
      </c>
      <c r="F3124" s="96">
        <v>3.7621874541877397E-2</v>
      </c>
      <c r="G3124" s="95">
        <v>0.123</v>
      </c>
      <c r="H3124" s="96">
        <v>0.28893104483037602</v>
      </c>
      <c r="I3124" s="95">
        <v>0.16800000000000001</v>
      </c>
      <c r="J3124" s="96">
        <v>3.7270467877621498E-2</v>
      </c>
      <c r="K3124" s="96">
        <v>6.8851206810920897E-6</v>
      </c>
      <c r="L3124" s="96">
        <v>0.15903481517640899</v>
      </c>
      <c r="M3124" s="96">
        <v>1.09739909884298E-3</v>
      </c>
      <c r="N3124" s="97" t="s">
        <v>3562</v>
      </c>
      <c r="O3124" s="96" t="s">
        <v>3562</v>
      </c>
    </row>
    <row r="3125" spans="1:15" ht="17" x14ac:dyDescent="0.2">
      <c r="A3125" s="36" t="s">
        <v>1038</v>
      </c>
      <c r="B3125" s="93">
        <v>22</v>
      </c>
      <c r="C3125" s="93">
        <v>2862498317</v>
      </c>
      <c r="D3125" s="94" t="s">
        <v>2680</v>
      </c>
      <c r="E3125" s="95">
        <v>-0.315</v>
      </c>
      <c r="F3125" s="96">
        <v>5.8848768125054302E-5</v>
      </c>
      <c r="G3125" s="95">
        <v>-0.16700000000000001</v>
      </c>
      <c r="H3125" s="96">
        <v>4.34828203374064E-2</v>
      </c>
      <c r="I3125" s="95">
        <v>-0.251</v>
      </c>
      <c r="J3125" s="96">
        <v>3.7571549621287302E-2</v>
      </c>
      <c r="K3125" s="96">
        <v>2.2878015735529599E-11</v>
      </c>
      <c r="L3125" s="96">
        <v>8.9918456637321106E-2</v>
      </c>
      <c r="M3125" s="96">
        <v>3.3203533837434698E-8</v>
      </c>
      <c r="N3125" s="97">
        <v>-0.37377874000913403</v>
      </c>
      <c r="O3125" s="96">
        <v>6.5300000000000005E-32</v>
      </c>
    </row>
    <row r="3126" spans="1:15" ht="17" x14ac:dyDescent="0.2">
      <c r="A3126" s="36" t="s">
        <v>4121</v>
      </c>
      <c r="B3126" s="93">
        <v>22</v>
      </c>
      <c r="C3126" s="93">
        <v>2862677784</v>
      </c>
      <c r="D3126" s="94" t="s">
        <v>4122</v>
      </c>
      <c r="E3126" s="95">
        <v>-0.215</v>
      </c>
      <c r="F3126" s="96">
        <v>2.72032314633965E-2</v>
      </c>
      <c r="G3126" s="95">
        <v>-6.0999999999999999E-2</v>
      </c>
      <c r="H3126" s="96">
        <v>0.82708550639825196</v>
      </c>
      <c r="I3126" s="95">
        <v>-0.2</v>
      </c>
      <c r="J3126" s="96">
        <v>5.4263627424640602E-2</v>
      </c>
      <c r="K3126" s="96">
        <v>2.3520170333643799E-4</v>
      </c>
      <c r="L3126" s="96">
        <v>4.0839272929814402E-2</v>
      </c>
      <c r="M3126" s="96">
        <v>1.6947196475701001E-2</v>
      </c>
      <c r="N3126" s="97">
        <v>-0.15225720478242699</v>
      </c>
      <c r="O3126" s="96">
        <v>8.3699999999999999E-7</v>
      </c>
    </row>
    <row r="3127" spans="1:15" ht="17" x14ac:dyDescent="0.2">
      <c r="A3127" s="36" t="s">
        <v>80</v>
      </c>
      <c r="B3127" s="93">
        <v>22</v>
      </c>
      <c r="C3127" s="93">
        <v>2862937305</v>
      </c>
      <c r="D3127" s="94" t="s">
        <v>2022</v>
      </c>
      <c r="E3127" s="95">
        <v>-0.34699999999999998</v>
      </c>
      <c r="F3127" s="96">
        <v>5.48334588896566E-6</v>
      </c>
      <c r="G3127" s="95">
        <v>-0.23300000000000001</v>
      </c>
      <c r="H3127" s="96">
        <v>5.5227670816264895E-4</v>
      </c>
      <c r="I3127" s="95">
        <v>-0.32700000000000001</v>
      </c>
      <c r="J3127" s="96">
        <v>4.0108450790953799E-2</v>
      </c>
      <c r="K3127" s="96">
        <v>3.4754351950786802E-16</v>
      </c>
      <c r="L3127" s="96">
        <v>0.258651752594033</v>
      </c>
      <c r="M3127" s="96">
        <v>1.8800366687778099E-12</v>
      </c>
      <c r="N3127" s="97">
        <v>-0.36793434737536201</v>
      </c>
      <c r="O3127" s="96">
        <v>1.9500000000000001E-31</v>
      </c>
    </row>
    <row r="3128" spans="1:15" ht="17" x14ac:dyDescent="0.2">
      <c r="A3128" s="36" t="s">
        <v>1946</v>
      </c>
      <c r="B3128" s="93">
        <v>22</v>
      </c>
      <c r="C3128" s="93">
        <v>2863140600</v>
      </c>
      <c r="D3128" s="94" t="s">
        <v>3018</v>
      </c>
      <c r="E3128" s="95">
        <v>-0.35899999999999999</v>
      </c>
      <c r="F3128" s="96">
        <v>2.3928743099145799E-6</v>
      </c>
      <c r="G3128" s="95">
        <v>-0.28799999999999998</v>
      </c>
      <c r="H3128" s="96">
        <v>3.3529841221141399E-6</v>
      </c>
      <c r="I3128" s="95">
        <v>-0.44</v>
      </c>
      <c r="J3128" s="96">
        <v>4.7843878598904301E-2</v>
      </c>
      <c r="K3128" s="96">
        <v>3.8309412489706203E-20</v>
      </c>
      <c r="L3128" s="96">
        <v>0.78963751987629605</v>
      </c>
      <c r="M3128" s="96">
        <v>4.4120950364394698E-16</v>
      </c>
      <c r="N3128" s="97">
        <v>-0.422416577510484</v>
      </c>
      <c r="O3128" s="96">
        <v>4.0400000000000002E-40</v>
      </c>
    </row>
    <row r="3129" spans="1:15" ht="17" x14ac:dyDescent="0.2">
      <c r="A3129" s="36" t="s">
        <v>3494</v>
      </c>
      <c r="B3129" s="93">
        <v>22</v>
      </c>
      <c r="C3129" s="93">
        <v>2863499683</v>
      </c>
      <c r="D3129" s="94" t="s">
        <v>3495</v>
      </c>
      <c r="E3129" s="95">
        <v>-0.12</v>
      </c>
      <c r="F3129" s="96">
        <v>0.48088552130839601</v>
      </c>
      <c r="G3129" s="95">
        <v>-0.185</v>
      </c>
      <c r="H3129" s="96">
        <v>1.59444795187236E-2</v>
      </c>
      <c r="I3129" s="95">
        <v>-0.20599999999999999</v>
      </c>
      <c r="J3129" s="96">
        <v>4.5284684209231998E-2</v>
      </c>
      <c r="K3129" s="96">
        <v>5.4361486491873697E-6</v>
      </c>
      <c r="L3129" s="96">
        <v>0.30494092545443902</v>
      </c>
      <c r="M3129" s="96">
        <v>9.1205443786344996E-4</v>
      </c>
      <c r="N3129" s="97">
        <v>-0.15358596732260499</v>
      </c>
      <c r="O3129" s="96">
        <v>6.7199999999999998E-7</v>
      </c>
    </row>
    <row r="3130" spans="1:15" ht="17" x14ac:dyDescent="0.2">
      <c r="A3130" s="36" t="s">
        <v>419</v>
      </c>
      <c r="B3130" s="93">
        <v>22</v>
      </c>
      <c r="C3130" s="93">
        <v>2863741717</v>
      </c>
      <c r="D3130" s="94"/>
      <c r="E3130" s="95">
        <v>8.3000000000000004E-2</v>
      </c>
      <c r="F3130" s="96">
        <v>0.70766614655774795</v>
      </c>
      <c r="G3130" s="95">
        <v>0.20399999999999999</v>
      </c>
      <c r="H3130" s="96">
        <v>4.7704261793737298E-3</v>
      </c>
      <c r="I3130" s="95">
        <v>0.17699999999999999</v>
      </c>
      <c r="J3130" s="96">
        <v>3.9952917229597901E-2</v>
      </c>
      <c r="K3130" s="96">
        <v>9.3665297535164494E-6</v>
      </c>
      <c r="L3130" s="96">
        <v>7.9313051548479105E-2</v>
      </c>
      <c r="M3130" s="96">
        <v>1.40567634229034E-3</v>
      </c>
      <c r="N3130" s="97" t="s">
        <v>3562</v>
      </c>
      <c r="O3130" s="96" t="s">
        <v>3562</v>
      </c>
    </row>
    <row r="3131" spans="1:15" ht="17" x14ac:dyDescent="0.2">
      <c r="A3131" s="36" t="s">
        <v>3598</v>
      </c>
      <c r="B3131" s="93">
        <v>22</v>
      </c>
      <c r="C3131" s="93">
        <v>2865420683</v>
      </c>
      <c r="D3131" s="94" t="s">
        <v>3599</v>
      </c>
      <c r="E3131" s="95">
        <v>-8.5000000000000006E-2</v>
      </c>
      <c r="F3131" s="96">
        <v>0.69975371506975104</v>
      </c>
      <c r="G3131" s="95">
        <v>-0.19500000000000001</v>
      </c>
      <c r="H3131" s="96">
        <v>8.7038360725449106E-3</v>
      </c>
      <c r="I3131" s="95">
        <v>-0.16800000000000001</v>
      </c>
      <c r="J3131" s="96">
        <v>3.9046824345083102E-2</v>
      </c>
      <c r="K3131" s="96">
        <v>1.72416702539627E-5</v>
      </c>
      <c r="L3131" s="96">
        <v>0.109624486457961</v>
      </c>
      <c r="M3131" s="96">
        <v>2.28207262717786E-3</v>
      </c>
      <c r="N3131" s="97">
        <v>-0.22081263024821901</v>
      </c>
      <c r="O3131" s="96">
        <v>9.469999999999999E-13</v>
      </c>
    </row>
    <row r="3132" spans="1:15" ht="17" x14ac:dyDescent="0.2">
      <c r="A3132" s="36" t="s">
        <v>3470</v>
      </c>
      <c r="B3132" s="93">
        <v>22</v>
      </c>
      <c r="C3132" s="93">
        <v>2865550144</v>
      </c>
      <c r="D3132" s="94" t="s">
        <v>2999</v>
      </c>
      <c r="E3132" s="95">
        <v>-0.186</v>
      </c>
      <c r="F3132" s="96">
        <v>9.4271693898413694E-2</v>
      </c>
      <c r="G3132" s="95">
        <v>-0.185</v>
      </c>
      <c r="H3132" s="96">
        <v>1.6046077377206602E-2</v>
      </c>
      <c r="I3132" s="95">
        <v>-0.221</v>
      </c>
      <c r="J3132" s="96">
        <v>4.1364382769489998E-2</v>
      </c>
      <c r="K3132" s="96">
        <v>9.0231980113031296E-8</v>
      </c>
      <c r="L3132" s="96">
        <v>0.88687501120624401</v>
      </c>
      <c r="M3132" s="96">
        <v>3.3211601199809497E-5</v>
      </c>
      <c r="N3132" s="97">
        <v>-0.24270969479019799</v>
      </c>
      <c r="O3132" s="96">
        <v>7.5799999999999993E-15</v>
      </c>
    </row>
    <row r="3133" spans="1:15" ht="17" x14ac:dyDescent="0.2">
      <c r="A3133" s="36" t="s">
        <v>3484</v>
      </c>
      <c r="B3133" s="93">
        <v>22</v>
      </c>
      <c r="C3133" s="93">
        <v>2866103532</v>
      </c>
      <c r="D3133" s="94"/>
      <c r="E3133" s="95">
        <v>8.1000000000000003E-2</v>
      </c>
      <c r="F3133" s="96">
        <v>0.72273359599536802</v>
      </c>
      <c r="G3133" s="95">
        <v>0.182</v>
      </c>
      <c r="H3133" s="96">
        <v>1.93122721916082E-2</v>
      </c>
      <c r="I3133" s="95">
        <v>0.186</v>
      </c>
      <c r="J3133" s="96">
        <v>4.5725420143192801E-2</v>
      </c>
      <c r="K3133" s="96">
        <v>4.8511041440052003E-5</v>
      </c>
      <c r="L3133" s="96">
        <v>0.160412937094499</v>
      </c>
      <c r="M3133" s="96">
        <v>5.1409176587169604E-3</v>
      </c>
      <c r="N3133" s="97">
        <v>0.17922566082747399</v>
      </c>
      <c r="O3133" s="96">
        <v>6.41E-9</v>
      </c>
    </row>
    <row r="3134" spans="1:15" ht="17" x14ac:dyDescent="0.2">
      <c r="A3134" s="36" t="s">
        <v>4062</v>
      </c>
      <c r="B3134" s="93">
        <v>22</v>
      </c>
      <c r="C3134" s="93">
        <v>2866181641</v>
      </c>
      <c r="D3134" s="94" t="s">
        <v>4063</v>
      </c>
      <c r="E3134" s="95">
        <v>-7.0999999999999994E-2</v>
      </c>
      <c r="F3134" s="96">
        <v>0.76988039914855999</v>
      </c>
      <c r="G3134" s="95">
        <v>-0.17899999999999999</v>
      </c>
      <c r="H3134" s="96">
        <v>2.31160010547387E-2</v>
      </c>
      <c r="I3134" s="95">
        <v>-0.14399999999999999</v>
      </c>
      <c r="J3134" s="96">
        <v>3.69050349149882E-2</v>
      </c>
      <c r="K3134" s="96">
        <v>9.4078723219015494E-5</v>
      </c>
      <c r="L3134" s="96">
        <v>0.1390745635966</v>
      </c>
      <c r="M3134" s="96">
        <v>8.5619791778525304E-3</v>
      </c>
      <c r="N3134" s="97" t="s">
        <v>3562</v>
      </c>
      <c r="O3134" s="96" t="s">
        <v>3562</v>
      </c>
    </row>
    <row r="3135" spans="1:15" ht="17" x14ac:dyDescent="0.2">
      <c r="A3135" s="36" t="s">
        <v>3396</v>
      </c>
      <c r="B3135" s="93">
        <v>22</v>
      </c>
      <c r="C3135" s="93">
        <v>2866547696</v>
      </c>
      <c r="D3135" s="94"/>
      <c r="E3135" s="95">
        <v>4.8000000000000001E-2</v>
      </c>
      <c r="F3135" s="96">
        <v>0.85221781869476498</v>
      </c>
      <c r="G3135" s="95">
        <v>0.20499999999999999</v>
      </c>
      <c r="H3135" s="96">
        <v>4.4122440755093801E-3</v>
      </c>
      <c r="I3135" s="95">
        <v>0.17199999999999999</v>
      </c>
      <c r="J3135" s="96">
        <v>4.20346694519746E-2</v>
      </c>
      <c r="K3135" s="96">
        <v>4.34919422301795E-5</v>
      </c>
      <c r="L3135" s="96">
        <v>3.17512209984935E-2</v>
      </c>
      <c r="M3135" s="96">
        <v>4.7384185714416599E-3</v>
      </c>
      <c r="N3135" s="97" t="s">
        <v>3562</v>
      </c>
      <c r="O3135" s="96" t="s">
        <v>3562</v>
      </c>
    </row>
    <row r="3136" spans="1:15" ht="17" x14ac:dyDescent="0.2">
      <c r="A3136" s="36" t="s">
        <v>754</v>
      </c>
      <c r="B3136" s="93">
        <v>22</v>
      </c>
      <c r="C3136" s="93">
        <v>2867292941</v>
      </c>
      <c r="D3136" s="94" t="s">
        <v>2277</v>
      </c>
      <c r="E3136" s="95">
        <v>0.20200000000000001</v>
      </c>
      <c r="F3136" s="96">
        <v>4.89511894271163E-2</v>
      </c>
      <c r="G3136" s="95">
        <v>0.14299999999999999</v>
      </c>
      <c r="H3136" s="96">
        <v>0.14125878295569</v>
      </c>
      <c r="I3136" s="95">
        <v>0.17899999999999999</v>
      </c>
      <c r="J3136" s="96">
        <v>3.7079425549332801E-2</v>
      </c>
      <c r="K3136" s="96">
        <v>1.4058183504889199E-6</v>
      </c>
      <c r="L3136" s="96">
        <v>0.41100344504445702</v>
      </c>
      <c r="M3136" s="96">
        <v>3.0841717105222101E-4</v>
      </c>
      <c r="N3136" s="97" t="s">
        <v>3562</v>
      </c>
      <c r="O3136" s="96" t="s">
        <v>3562</v>
      </c>
    </row>
    <row r="3137" spans="1:15" ht="17" x14ac:dyDescent="0.2">
      <c r="A3137" s="36" t="s">
        <v>4885</v>
      </c>
      <c r="B3137" s="93">
        <v>22</v>
      </c>
      <c r="C3137" s="93">
        <v>2867386609</v>
      </c>
      <c r="D3137" s="94" t="s">
        <v>2285</v>
      </c>
      <c r="E3137" s="95">
        <v>0.155</v>
      </c>
      <c r="F3137" s="96">
        <v>0.24347321092874599</v>
      </c>
      <c r="G3137" s="95">
        <v>0.182</v>
      </c>
      <c r="H3137" s="96">
        <v>1.9186884050528801E-2</v>
      </c>
      <c r="I3137" s="95">
        <v>0.187</v>
      </c>
      <c r="J3137" s="96">
        <v>3.7826084816437101E-2</v>
      </c>
      <c r="K3137" s="96">
        <v>7.5775334388341303E-7</v>
      </c>
      <c r="L3137" s="96">
        <v>0.83490519851676104</v>
      </c>
      <c r="M3137" s="96">
        <v>1.8580934279303801E-4</v>
      </c>
      <c r="N3137" s="97">
        <v>0.14020591979566299</v>
      </c>
      <c r="O3137" s="96">
        <v>5.5500000000000002E-6</v>
      </c>
    </row>
    <row r="3138" spans="1:15" ht="17" x14ac:dyDescent="0.2">
      <c r="A3138" s="36" t="s">
        <v>378</v>
      </c>
      <c r="B3138" s="93">
        <v>22</v>
      </c>
      <c r="C3138" s="93">
        <v>2867396380</v>
      </c>
      <c r="D3138" s="94" t="s">
        <v>2285</v>
      </c>
      <c r="E3138" s="95">
        <v>0.14899999999999999</v>
      </c>
      <c r="F3138" s="96">
        <v>0.27908076263929599</v>
      </c>
      <c r="G3138" s="95">
        <v>0.20799999999999999</v>
      </c>
      <c r="H3138" s="96">
        <v>3.5257477441805801E-3</v>
      </c>
      <c r="I3138" s="95">
        <v>0.29899999999999999</v>
      </c>
      <c r="J3138" s="96">
        <v>5.6573824806275597E-2</v>
      </c>
      <c r="K3138" s="96">
        <v>1.2981146987102399E-7</v>
      </c>
      <c r="L3138" s="96">
        <v>0.32689472324852897</v>
      </c>
      <c r="M3138" s="96">
        <v>4.4520845008301897E-5</v>
      </c>
      <c r="N3138" s="97">
        <v>0.158771006485452</v>
      </c>
      <c r="O3138" s="96">
        <v>2.6199999999999999E-7</v>
      </c>
    </row>
    <row r="3139" spans="1:15" ht="17" x14ac:dyDescent="0.2">
      <c r="A3139" s="36" t="s">
        <v>1310</v>
      </c>
      <c r="B3139" s="93">
        <v>22</v>
      </c>
      <c r="C3139" s="93">
        <v>2869468189</v>
      </c>
      <c r="D3139" s="94" t="s">
        <v>2806</v>
      </c>
      <c r="E3139" s="95">
        <v>0.254</v>
      </c>
      <c r="F3139" s="96">
        <v>3.5008752683613801E-3</v>
      </c>
      <c r="G3139" s="95">
        <v>0.16</v>
      </c>
      <c r="H3139" s="96">
        <v>6.5133954901244295E-2</v>
      </c>
      <c r="I3139" s="95">
        <v>0.218</v>
      </c>
      <c r="J3139" s="96">
        <v>3.8580916742814601E-2</v>
      </c>
      <c r="K3139" s="96">
        <v>1.6860381418644898E-8</v>
      </c>
      <c r="L3139" s="96">
        <v>0.100553276460345</v>
      </c>
      <c r="M3139" s="96">
        <v>8.1126838231192992E-6</v>
      </c>
      <c r="N3139" s="97">
        <v>0.22426724400548001</v>
      </c>
      <c r="O3139" s="96">
        <v>4.6700000000000003E-13</v>
      </c>
    </row>
    <row r="3140" spans="1:15" ht="17" x14ac:dyDescent="0.2">
      <c r="A3140" s="36" t="s">
        <v>674</v>
      </c>
      <c r="B3140" s="93">
        <v>22</v>
      </c>
      <c r="C3140" s="93">
        <v>2869686467</v>
      </c>
      <c r="D3140" s="94" t="s">
        <v>2476</v>
      </c>
      <c r="E3140" s="95">
        <v>0.14299999999999999</v>
      </c>
      <c r="F3140" s="96">
        <v>0.32031422317323799</v>
      </c>
      <c r="G3140" s="95">
        <v>0.16800000000000001</v>
      </c>
      <c r="H3140" s="96">
        <v>4.1361935831657599E-2</v>
      </c>
      <c r="I3140" s="95">
        <v>0.16300000000000001</v>
      </c>
      <c r="J3140" s="96">
        <v>3.5742900367826798E-2</v>
      </c>
      <c r="K3140" s="96">
        <v>5.0687460511331702E-6</v>
      </c>
      <c r="L3140" s="96">
        <v>0.73881509537939105</v>
      </c>
      <c r="M3140" s="96">
        <v>8.6546111735912197E-4</v>
      </c>
      <c r="N3140" s="97">
        <v>0.19356764300385701</v>
      </c>
      <c r="O3140" s="96">
        <v>3.5600000000000001E-10</v>
      </c>
    </row>
    <row r="3141" spans="1:15" ht="17" x14ac:dyDescent="0.2">
      <c r="A3141" s="36" t="s">
        <v>4020</v>
      </c>
      <c r="B3141" s="93">
        <v>22</v>
      </c>
      <c r="C3141" s="93">
        <v>2869854312</v>
      </c>
      <c r="D3141" s="94" t="s">
        <v>4021</v>
      </c>
      <c r="E3141" s="95">
        <v>2.3E-2</v>
      </c>
      <c r="F3141" s="96">
        <v>0.93004686725858299</v>
      </c>
      <c r="G3141" s="95">
        <v>0.16800000000000001</v>
      </c>
      <c r="H3141" s="96">
        <v>4.1624376175438398E-2</v>
      </c>
      <c r="I3141" s="95">
        <v>0.13400000000000001</v>
      </c>
      <c r="J3141" s="96">
        <v>4.1109274535529698E-2</v>
      </c>
      <c r="K3141" s="96">
        <v>1.1217984898021899E-3</v>
      </c>
      <c r="L3141" s="96">
        <v>6.3453487051302507E-2</v>
      </c>
      <c r="M3141" s="96">
        <v>5.2383747029305497E-2</v>
      </c>
      <c r="N3141" s="97" t="s">
        <v>3562</v>
      </c>
      <c r="O3141" s="96" t="s">
        <v>3562</v>
      </c>
    </row>
    <row r="3142" spans="1:15" ht="17" x14ac:dyDescent="0.2">
      <c r="A3142" s="36" t="s">
        <v>4074</v>
      </c>
      <c r="B3142" s="93">
        <v>22</v>
      </c>
      <c r="C3142" s="93">
        <v>2870107201</v>
      </c>
      <c r="D3142" s="94" t="s">
        <v>2146</v>
      </c>
      <c r="E3142" s="95">
        <v>7.0999999999999994E-2</v>
      </c>
      <c r="F3142" s="96">
        <v>0.77009166265866003</v>
      </c>
      <c r="G3142" s="95">
        <v>0.16800000000000001</v>
      </c>
      <c r="H3142" s="96">
        <v>4.1876759829706199E-2</v>
      </c>
      <c r="I3142" s="95">
        <v>0.14499999999999999</v>
      </c>
      <c r="J3142" s="96">
        <v>3.8877707757793402E-2</v>
      </c>
      <c r="K3142" s="96">
        <v>1.9342360288016099E-4</v>
      </c>
      <c r="L3142" s="96">
        <v>0.19305357426970199</v>
      </c>
      <c r="M3142" s="96">
        <v>1.4584466455226E-2</v>
      </c>
      <c r="N3142" s="97">
        <v>0.15770513119715801</v>
      </c>
      <c r="O3142" s="96">
        <v>2.9200000000000002E-7</v>
      </c>
    </row>
    <row r="3143" spans="1:15" ht="17" x14ac:dyDescent="0.2">
      <c r="A3143" s="36" t="s">
        <v>211</v>
      </c>
      <c r="B3143" s="93">
        <v>22</v>
      </c>
      <c r="C3143" s="93">
        <v>2870152822</v>
      </c>
      <c r="D3143" s="94" t="s">
        <v>2146</v>
      </c>
      <c r="E3143" s="95">
        <v>7.5999999999999998E-2</v>
      </c>
      <c r="F3143" s="96">
        <v>0.749117924368227</v>
      </c>
      <c r="G3143" s="95">
        <v>0.186</v>
      </c>
      <c r="H3143" s="96">
        <v>1.53446261329814E-2</v>
      </c>
      <c r="I3143" s="95">
        <v>0.17699999999999999</v>
      </c>
      <c r="J3143" s="96">
        <v>4.2564476273140001E-2</v>
      </c>
      <c r="K3143" s="96">
        <v>3.1329364174114202E-5</v>
      </c>
      <c r="L3143" s="96">
        <v>0.20949030073466199</v>
      </c>
      <c r="M3143" s="96">
        <v>3.66062432569585E-3</v>
      </c>
      <c r="N3143" s="97">
        <v>0.163322501038353</v>
      </c>
      <c r="O3143" s="96">
        <v>1.1999999999999999E-7</v>
      </c>
    </row>
    <row r="3144" spans="1:15" ht="17" x14ac:dyDescent="0.2">
      <c r="A3144" s="36" t="s">
        <v>4181</v>
      </c>
      <c r="B3144" s="93">
        <v>22</v>
      </c>
      <c r="C3144" s="93">
        <v>2870268902</v>
      </c>
      <c r="D3144" s="94" t="s">
        <v>4182</v>
      </c>
      <c r="E3144" s="95">
        <v>-0.21199999999999999</v>
      </c>
      <c r="F3144" s="96">
        <v>3.1038725650218198E-2</v>
      </c>
      <c r="G3144" s="95">
        <v>-0.17100000000000001</v>
      </c>
      <c r="H3144" s="96">
        <v>3.6417992452913599E-2</v>
      </c>
      <c r="I3144" s="95">
        <v>-0.41199999999999998</v>
      </c>
      <c r="J3144" s="96">
        <v>7.5802342822089794E-2</v>
      </c>
      <c r="K3144" s="96">
        <v>5.5149793114209401E-8</v>
      </c>
      <c r="L3144" s="96">
        <v>0.68206593676097005</v>
      </c>
      <c r="M3144" s="96">
        <v>2.2273716273967E-5</v>
      </c>
      <c r="N3144" s="97">
        <v>-0.256452978094596</v>
      </c>
      <c r="O3144" s="96">
        <v>1.26E-16</v>
      </c>
    </row>
    <row r="3145" spans="1:15" ht="17" x14ac:dyDescent="0.2">
      <c r="A3145" s="36" t="s">
        <v>4709</v>
      </c>
      <c r="B3145" s="93">
        <v>22</v>
      </c>
      <c r="C3145" s="93">
        <v>2870268909</v>
      </c>
      <c r="D3145" s="94" t="s">
        <v>4182</v>
      </c>
      <c r="E3145" s="95">
        <v>-9.0999999999999998E-2</v>
      </c>
      <c r="F3145" s="96">
        <v>0.66416478436419402</v>
      </c>
      <c r="G3145" s="95">
        <v>-0.17199999999999999</v>
      </c>
      <c r="H3145" s="96">
        <v>3.3941499688042998E-2</v>
      </c>
      <c r="I3145" s="95">
        <v>-0.29299999999999998</v>
      </c>
      <c r="J3145" s="96">
        <v>7.3519805092911394E-2</v>
      </c>
      <c r="K3145" s="96">
        <v>6.6710735787417705E-5</v>
      </c>
      <c r="L3145" s="96">
        <v>0.229501886940956</v>
      </c>
      <c r="M3145" s="96">
        <v>6.5667311458434997E-3</v>
      </c>
      <c r="N3145" s="97">
        <v>-0.25933078850219199</v>
      </c>
      <c r="O3145" s="96">
        <v>8.6300000000000005E-17</v>
      </c>
    </row>
    <row r="3146" spans="1:15" ht="17" x14ac:dyDescent="0.2">
      <c r="A3146" s="36" t="s">
        <v>1322</v>
      </c>
      <c r="B3146" s="93">
        <v>22</v>
      </c>
      <c r="C3146" s="93">
        <v>2870974501</v>
      </c>
      <c r="D3146" s="94" t="s">
        <v>2811</v>
      </c>
      <c r="E3146" s="95">
        <v>-0.17399999999999999</v>
      </c>
      <c r="F3146" s="96">
        <v>0.143103962301804</v>
      </c>
      <c r="G3146" s="95">
        <v>-0.20200000000000001</v>
      </c>
      <c r="H3146" s="96">
        <v>5.3046021055056002E-3</v>
      </c>
      <c r="I3146" s="95">
        <v>-0.36099999999999999</v>
      </c>
      <c r="J3146" s="96">
        <v>6.6428629010450199E-2</v>
      </c>
      <c r="K3146" s="96">
        <v>5.3090340075246301E-8</v>
      </c>
      <c r="L3146" s="96">
        <v>0.37643837202707398</v>
      </c>
      <c r="M3146" s="96">
        <v>2.1613095605524499E-5</v>
      </c>
      <c r="N3146" s="97">
        <v>-0.16306823786926999</v>
      </c>
      <c r="O3146" s="96">
        <v>1.2200000000000001E-7</v>
      </c>
    </row>
    <row r="3147" spans="1:15" ht="17" x14ac:dyDescent="0.2">
      <c r="A3147" s="36" t="s">
        <v>1861</v>
      </c>
      <c r="B3147" s="93">
        <v>22</v>
      </c>
      <c r="C3147" s="93">
        <v>2874195777</v>
      </c>
      <c r="D3147" s="94" t="s">
        <v>2251</v>
      </c>
      <c r="E3147" s="95">
        <v>0.21099999999999999</v>
      </c>
      <c r="F3147" s="96">
        <v>3.3483714856667297E-2</v>
      </c>
      <c r="G3147" s="95">
        <v>0.17100000000000001</v>
      </c>
      <c r="H3147" s="96">
        <v>3.54720414513367E-2</v>
      </c>
      <c r="I3147" s="95">
        <v>0.218</v>
      </c>
      <c r="J3147" s="96">
        <v>4.0364925060008203E-2</v>
      </c>
      <c r="K3147" s="96">
        <v>7.0652225328772502E-8</v>
      </c>
      <c r="L3147" s="96">
        <v>0.47888643438096801</v>
      </c>
      <c r="M3147" s="96">
        <v>2.70651846056391E-5</v>
      </c>
      <c r="N3147" s="97">
        <v>0.22691319807646901</v>
      </c>
      <c r="O3147" s="96">
        <v>2.37E-13</v>
      </c>
    </row>
    <row r="3148" spans="1:15" ht="17" x14ac:dyDescent="0.2">
      <c r="A3148" s="36" t="s">
        <v>337</v>
      </c>
      <c r="B3148" s="93">
        <v>22</v>
      </c>
      <c r="C3148" s="93">
        <v>2874195871</v>
      </c>
      <c r="D3148" s="94" t="s">
        <v>2251</v>
      </c>
      <c r="E3148" s="95">
        <v>0.20599999999999999</v>
      </c>
      <c r="F3148" s="96">
        <v>4.1356524394336798E-2</v>
      </c>
      <c r="G3148" s="95">
        <v>0.24099999999999999</v>
      </c>
      <c r="H3148" s="96">
        <v>2.7176956709350903E-4</v>
      </c>
      <c r="I3148" s="95">
        <v>0.255</v>
      </c>
      <c r="J3148" s="96">
        <v>3.90255583610368E-2</v>
      </c>
      <c r="K3148" s="96">
        <v>6.1476753077916805E-11</v>
      </c>
      <c r="L3148" s="96">
        <v>0.585504584573033</v>
      </c>
      <c r="M3148" s="96">
        <v>7.4151556490369706E-8</v>
      </c>
      <c r="N3148" s="97">
        <v>0.19981213969258499</v>
      </c>
      <c r="O3148" s="96">
        <v>1.09E-10</v>
      </c>
    </row>
    <row r="3149" spans="1:15" ht="17" x14ac:dyDescent="0.2">
      <c r="A3149" s="36" t="s">
        <v>3865</v>
      </c>
      <c r="B3149" s="93">
        <v>22</v>
      </c>
      <c r="C3149" s="93">
        <v>2874214068</v>
      </c>
      <c r="D3149" s="94" t="s">
        <v>2198</v>
      </c>
      <c r="E3149" s="95">
        <v>-0.20699999999999999</v>
      </c>
      <c r="F3149" s="96">
        <v>3.9769603234143101E-2</v>
      </c>
      <c r="G3149" s="95">
        <v>-2.3E-2</v>
      </c>
      <c r="H3149" s="96">
        <v>0.96225564315205203</v>
      </c>
      <c r="I3149" s="95">
        <v>-0.13400000000000001</v>
      </c>
      <c r="J3149" s="96">
        <v>4.5706243216978901E-2</v>
      </c>
      <c r="K3149" s="96">
        <v>3.4624025077281098E-3</v>
      </c>
      <c r="L3149" s="96">
        <v>1.14413694752219E-2</v>
      </c>
      <c r="M3149" s="96">
        <v>0.110663281186363</v>
      </c>
      <c r="N3149" s="97">
        <v>-0.19779518783223199</v>
      </c>
      <c r="O3149" s="96">
        <v>1.51E-10</v>
      </c>
    </row>
    <row r="3150" spans="1:15" ht="17" x14ac:dyDescent="0.2">
      <c r="A3150" s="36" t="s">
        <v>509</v>
      </c>
      <c r="B3150" s="93">
        <v>22</v>
      </c>
      <c r="C3150" s="93">
        <v>2874227551</v>
      </c>
      <c r="D3150" s="94" t="s">
        <v>2198</v>
      </c>
      <c r="E3150" s="95">
        <v>-0.28799999999999998</v>
      </c>
      <c r="F3150" s="96">
        <v>4.3183421365121399E-4</v>
      </c>
      <c r="G3150" s="95">
        <v>-0.185</v>
      </c>
      <c r="H3150" s="96">
        <v>1.5950077892706499E-2</v>
      </c>
      <c r="I3150" s="95">
        <v>-0.26200000000000001</v>
      </c>
      <c r="J3150" s="96">
        <v>3.9857465441669702E-2</v>
      </c>
      <c r="K3150" s="96">
        <v>5.0213079696103499E-11</v>
      </c>
      <c r="L3150" s="96">
        <v>0.16408496779740001</v>
      </c>
      <c r="M3150" s="96">
        <v>6.3499279442102902E-8</v>
      </c>
      <c r="N3150" s="97">
        <v>-0.283678099871983</v>
      </c>
      <c r="O3150" s="96">
        <v>9.9999999999999998E-20</v>
      </c>
    </row>
    <row r="3151" spans="1:15" ht="17" x14ac:dyDescent="0.2">
      <c r="A3151" s="36" t="s">
        <v>796</v>
      </c>
      <c r="B3151" s="93">
        <v>22</v>
      </c>
      <c r="C3151" s="93">
        <v>2874228125</v>
      </c>
      <c r="D3151" s="94" t="s">
        <v>2198</v>
      </c>
      <c r="E3151" s="95">
        <v>-0.249</v>
      </c>
      <c r="F3151" s="96">
        <v>4.6304912298040296E-3</v>
      </c>
      <c r="G3151" s="95">
        <v>-0.188</v>
      </c>
      <c r="H3151" s="96">
        <v>1.31230640457987E-2</v>
      </c>
      <c r="I3151" s="95">
        <v>-0.217</v>
      </c>
      <c r="J3151" s="96">
        <v>3.5189114388100302E-2</v>
      </c>
      <c r="K3151" s="96">
        <v>7.1398997323853804E-10</v>
      </c>
      <c r="L3151" s="96">
        <v>0.421486143722624</v>
      </c>
      <c r="M3151" s="96">
        <v>5.86008501552725E-7</v>
      </c>
      <c r="N3151" s="97">
        <v>-0.293793963001998</v>
      </c>
      <c r="O3151" s="96">
        <v>7.18E-21</v>
      </c>
    </row>
    <row r="3152" spans="1:15" ht="17" x14ac:dyDescent="0.2">
      <c r="A3152" s="36" t="s">
        <v>266</v>
      </c>
      <c r="B3152" s="93">
        <v>22</v>
      </c>
      <c r="C3152" s="93">
        <v>2874228171</v>
      </c>
      <c r="D3152" s="94" t="s">
        <v>2198</v>
      </c>
      <c r="E3152" s="95">
        <v>-0.253</v>
      </c>
      <c r="F3152" s="96">
        <v>3.6007250149486798E-3</v>
      </c>
      <c r="G3152" s="95">
        <v>-0.21299999999999999</v>
      </c>
      <c r="H3152" s="96">
        <v>2.45355159584573E-3</v>
      </c>
      <c r="I3152" s="95">
        <v>-0.249</v>
      </c>
      <c r="J3152" s="96">
        <v>3.74461599990914E-2</v>
      </c>
      <c r="K3152" s="96">
        <v>3.0580081228530197E-11</v>
      </c>
      <c r="L3152" s="96">
        <v>0.78625584986140695</v>
      </c>
      <c r="M3152" s="96">
        <v>4.2154110659376302E-8</v>
      </c>
      <c r="N3152" s="97">
        <v>-0.34525477046654601</v>
      </c>
      <c r="O3152" s="96">
        <v>6.8499999999999996E-28</v>
      </c>
    </row>
    <row r="3153" spans="1:15" ht="17" x14ac:dyDescent="0.2">
      <c r="A3153" s="36" t="s">
        <v>3827</v>
      </c>
      <c r="B3153" s="93">
        <v>22</v>
      </c>
      <c r="C3153" s="93">
        <v>2874435006</v>
      </c>
      <c r="D3153" s="94" t="s">
        <v>3828</v>
      </c>
      <c r="E3153" s="95">
        <v>-0.153</v>
      </c>
      <c r="F3153" s="96">
        <v>0.25319794528398698</v>
      </c>
      <c r="G3153" s="95">
        <v>-0.16700000000000001</v>
      </c>
      <c r="H3153" s="96">
        <v>4.4637940953638398E-2</v>
      </c>
      <c r="I3153" s="95">
        <v>-0.19400000000000001</v>
      </c>
      <c r="J3153" s="96">
        <v>4.1607406220919102E-2</v>
      </c>
      <c r="K3153" s="96">
        <v>3.2239902101142002E-6</v>
      </c>
      <c r="L3153" s="96">
        <v>0.84104489079503897</v>
      </c>
      <c r="M3153" s="96">
        <v>6.02329436288038E-4</v>
      </c>
      <c r="N3153" s="97">
        <v>-0.151526385385329</v>
      </c>
      <c r="O3153" s="96">
        <v>9.5600000000000004E-7</v>
      </c>
    </row>
    <row r="3154" spans="1:15" ht="17" x14ac:dyDescent="0.2">
      <c r="A3154" s="36" t="s">
        <v>4826</v>
      </c>
      <c r="B3154" s="93">
        <v>22</v>
      </c>
      <c r="C3154" s="93">
        <v>2874654491</v>
      </c>
      <c r="D3154" s="94" t="s">
        <v>4827</v>
      </c>
      <c r="E3154" s="95">
        <v>-0.17699999999999999</v>
      </c>
      <c r="F3154" s="96">
        <v>0.129092359157193</v>
      </c>
      <c r="G3154" s="95">
        <v>-0.17399999999999999</v>
      </c>
      <c r="H3154" s="96">
        <v>3.0945371118470899E-2</v>
      </c>
      <c r="I3154" s="95">
        <v>-0.218</v>
      </c>
      <c r="J3154" s="96">
        <v>4.31416325306287E-2</v>
      </c>
      <c r="K3154" s="96">
        <v>4.5486959057914199E-7</v>
      </c>
      <c r="L3154" s="96">
        <v>0.86417948864254901</v>
      </c>
      <c r="M3154" s="96">
        <v>1.2284472414198099E-4</v>
      </c>
      <c r="N3154" s="97">
        <v>-0.205556661786919</v>
      </c>
      <c r="O3154" s="96">
        <v>2.6699999999999999E-11</v>
      </c>
    </row>
    <row r="3155" spans="1:15" ht="17" x14ac:dyDescent="0.2">
      <c r="A3155" s="36" t="s">
        <v>838</v>
      </c>
      <c r="B3155" s="93">
        <v>22</v>
      </c>
      <c r="C3155" s="93">
        <v>2874710749</v>
      </c>
      <c r="D3155" s="94" t="s">
        <v>2571</v>
      </c>
      <c r="E3155" s="95">
        <v>-0.218</v>
      </c>
      <c r="F3155" s="96">
        <v>2.3595378420660701E-2</v>
      </c>
      <c r="G3155" s="95">
        <v>-4.7E-2</v>
      </c>
      <c r="H3155" s="96">
        <v>0.89540446949056096</v>
      </c>
      <c r="I3155" s="95">
        <v>-0.16500000000000001</v>
      </c>
      <c r="J3155" s="96">
        <v>4.7260236018715901E-2</v>
      </c>
      <c r="K3155" s="96">
        <v>4.9884126328729299E-4</v>
      </c>
      <c r="L3155" s="96">
        <v>2.20082367232209E-2</v>
      </c>
      <c r="M3155" s="96">
        <v>2.9389405892355201E-2</v>
      </c>
      <c r="N3155" s="97">
        <v>-0.219070778602629</v>
      </c>
      <c r="O3155" s="96">
        <v>1.2100000000000001E-12</v>
      </c>
    </row>
    <row r="3156" spans="1:15" ht="17" x14ac:dyDescent="0.2">
      <c r="A3156" s="36" t="s">
        <v>4737</v>
      </c>
      <c r="B3156" s="93" t="s">
        <v>3558</v>
      </c>
      <c r="C3156" s="93">
        <v>2915264641</v>
      </c>
      <c r="D3156" s="94"/>
      <c r="E3156" s="95">
        <v>-3.9E-2</v>
      </c>
      <c r="F3156" s="96">
        <v>4.8179084891165E-2</v>
      </c>
      <c r="G3156" s="95">
        <v>-1.7999999999999999E-2</v>
      </c>
      <c r="H3156" s="96">
        <v>0.966469556385396</v>
      </c>
      <c r="I3156" s="95">
        <v>-8.8999999999999996E-2</v>
      </c>
      <c r="J3156" s="96">
        <v>0.11614401025921101</v>
      </c>
      <c r="K3156" s="96">
        <v>0.44366054859062398</v>
      </c>
      <c r="L3156" s="96">
        <v>0.74316568101842095</v>
      </c>
      <c r="M3156" s="96">
        <v>0.88468715986803004</v>
      </c>
      <c r="N3156" s="97" t="s">
        <v>3562</v>
      </c>
      <c r="O3156" s="96" t="s">
        <v>3562</v>
      </c>
    </row>
    <row r="3157" spans="1:15" ht="17" x14ac:dyDescent="0.2">
      <c r="A3157" s="36" t="s">
        <v>3681</v>
      </c>
      <c r="B3157" s="93" t="s">
        <v>3558</v>
      </c>
      <c r="C3157" s="93">
        <v>2919877837</v>
      </c>
      <c r="D3157" s="94" t="s">
        <v>3682</v>
      </c>
      <c r="E3157" s="95">
        <v>4.2000000000000003E-2</v>
      </c>
      <c r="F3157" s="96">
        <v>4.5370473753444801E-2</v>
      </c>
      <c r="G3157" s="95">
        <v>-2.8000000000000001E-2</v>
      </c>
      <c r="H3157" s="96">
        <v>0.967816623437603</v>
      </c>
      <c r="I3157" s="95">
        <v>-2E-3</v>
      </c>
      <c r="J3157" s="96">
        <v>0.13214258289773501</v>
      </c>
      <c r="K3157" s="96">
        <v>0.98611538251432396</v>
      </c>
      <c r="L3157" s="96">
        <v>0.31944409669843998</v>
      </c>
      <c r="M3157" s="96">
        <v>0.99822622474936695</v>
      </c>
      <c r="N3157" s="97" t="s">
        <v>3562</v>
      </c>
      <c r="O3157" s="96" t="s">
        <v>3562</v>
      </c>
    </row>
    <row r="3158" spans="1:15" ht="17" x14ac:dyDescent="0.2">
      <c r="A3158" s="36" t="s">
        <v>1051</v>
      </c>
      <c r="B3158" s="93" t="s">
        <v>3558</v>
      </c>
      <c r="C3158" s="93">
        <v>2923919369</v>
      </c>
      <c r="D3158" s="94" t="s">
        <v>2685</v>
      </c>
      <c r="E3158" s="95">
        <v>4.1000000000000002E-2</v>
      </c>
      <c r="F3158" s="96">
        <v>5.5412913575100499E-6</v>
      </c>
      <c r="G3158" s="95">
        <v>-0.03</v>
      </c>
      <c r="H3158" s="96">
        <v>1.8658017817506701E-4</v>
      </c>
      <c r="I3158" s="95">
        <v>-2E-3</v>
      </c>
      <c r="J3158" s="96">
        <v>0.13571285805904901</v>
      </c>
      <c r="K3158" s="96">
        <v>0.98779682193655305</v>
      </c>
      <c r="L3158" s="96">
        <v>0.308061569652816</v>
      </c>
      <c r="M3158" s="96">
        <v>0.99829493721213303</v>
      </c>
      <c r="N3158" s="97" t="s">
        <v>3562</v>
      </c>
      <c r="O3158" s="96" t="s">
        <v>3562</v>
      </c>
    </row>
    <row r="3159" spans="1:15" ht="17" x14ac:dyDescent="0.2">
      <c r="A3159" s="36" t="s">
        <v>3852</v>
      </c>
      <c r="B3159" s="93" t="s">
        <v>3558</v>
      </c>
      <c r="C3159" s="93">
        <v>2923921733</v>
      </c>
      <c r="D3159" s="94" t="s">
        <v>2685</v>
      </c>
      <c r="E3159" s="95">
        <v>4.4999999999999998E-2</v>
      </c>
      <c r="F3159" s="96">
        <v>4.6674580672699799E-2</v>
      </c>
      <c r="G3159" s="95">
        <v>2.9000000000000001E-2</v>
      </c>
      <c r="H3159" s="96">
        <v>0.82447852611871297</v>
      </c>
      <c r="I3159" s="95">
        <v>0.113</v>
      </c>
      <c r="J3159" s="96">
        <v>0.109612900363094</v>
      </c>
      <c r="K3159" s="96">
        <v>0.30280289095808899</v>
      </c>
      <c r="L3159" s="96">
        <v>0.80084692830330695</v>
      </c>
      <c r="M3159" s="96">
        <v>0.82243812302368502</v>
      </c>
      <c r="N3159" s="97" t="s">
        <v>3562</v>
      </c>
      <c r="O3159" s="96" t="s">
        <v>3562</v>
      </c>
    </row>
    <row r="3160" spans="1:15" ht="17" x14ac:dyDescent="0.2">
      <c r="A3160" s="36" t="s">
        <v>3285</v>
      </c>
      <c r="B3160" s="93" t="s">
        <v>3558</v>
      </c>
      <c r="C3160" s="93">
        <v>2949424573</v>
      </c>
      <c r="D3160" s="94" t="s">
        <v>3286</v>
      </c>
      <c r="E3160" s="95">
        <v>7.1999999999999995E-2</v>
      </c>
      <c r="F3160" s="96">
        <v>2.9363292279069499E-2</v>
      </c>
      <c r="G3160" s="95">
        <v>0.04</v>
      </c>
      <c r="H3160" s="96">
        <v>0.88352809853150704</v>
      </c>
      <c r="I3160" s="95">
        <v>0.216</v>
      </c>
      <c r="J3160" s="96">
        <v>0.13977455340377501</v>
      </c>
      <c r="K3160" s="96">
        <v>0.122052890797823</v>
      </c>
      <c r="L3160" s="96">
        <v>0.69660398062442797</v>
      </c>
      <c r="M3160" s="96">
        <v>0.64879293445804198</v>
      </c>
      <c r="N3160" s="97" t="s">
        <v>3562</v>
      </c>
      <c r="O3160" s="96" t="s">
        <v>3562</v>
      </c>
    </row>
    <row r="3161" spans="1:15" ht="17" x14ac:dyDescent="0.2">
      <c r="A3161" s="36" t="s">
        <v>1460</v>
      </c>
      <c r="B3161" s="93" t="s">
        <v>3558</v>
      </c>
      <c r="C3161" s="93">
        <v>2976221132</v>
      </c>
      <c r="D3161" s="94" t="s">
        <v>2861</v>
      </c>
      <c r="E3161" s="95">
        <v>0.12</v>
      </c>
      <c r="F3161" s="96">
        <v>4.7988791259539303E-2</v>
      </c>
      <c r="G3161" s="95">
        <v>-1.2999999999999999E-2</v>
      </c>
      <c r="H3161" s="96">
        <v>0.873366352619379</v>
      </c>
      <c r="I3161" s="95">
        <v>0.13400000000000001</v>
      </c>
      <c r="J3161" s="96">
        <v>0.108601770071889</v>
      </c>
      <c r="K3161" s="96">
        <v>0.21892257659237399</v>
      </c>
      <c r="L3161" s="96">
        <v>6.2328385227391002E-2</v>
      </c>
      <c r="M3161" s="96">
        <v>0.76447858800768598</v>
      </c>
      <c r="N3161" s="97" t="s">
        <v>3562</v>
      </c>
      <c r="O3161" s="96" t="s">
        <v>3562</v>
      </c>
    </row>
    <row r="3162" spans="1:15" ht="17" x14ac:dyDescent="0.2">
      <c r="A3162" s="36" t="s">
        <v>241</v>
      </c>
      <c r="B3162" s="93" t="s">
        <v>3558</v>
      </c>
      <c r="C3162" s="93">
        <v>2981919744</v>
      </c>
      <c r="D3162" s="94" t="s">
        <v>2181</v>
      </c>
      <c r="E3162" s="95">
        <v>-9.4E-2</v>
      </c>
      <c r="F3162" s="96">
        <v>4.25531808210136E-2</v>
      </c>
      <c r="G3162" s="95">
        <v>-0.14000000000000001</v>
      </c>
      <c r="H3162" s="96">
        <v>2.0181463026558901E-2</v>
      </c>
      <c r="I3162" s="95">
        <v>-0.58399999999999996</v>
      </c>
      <c r="J3162" s="96">
        <v>0.164639710215228</v>
      </c>
      <c r="K3162" s="96">
        <v>3.8539599635341499E-4</v>
      </c>
      <c r="L3162" s="96">
        <v>0.77176752032136997</v>
      </c>
      <c r="M3162" s="96">
        <v>2.4340487597748199E-2</v>
      </c>
      <c r="N3162" s="97" t="s">
        <v>3562</v>
      </c>
      <c r="O3162" s="96" t="s">
        <v>3562</v>
      </c>
    </row>
    <row r="3163" spans="1:15" ht="17" x14ac:dyDescent="0.2">
      <c r="A3163" s="36" t="s">
        <v>1908</v>
      </c>
      <c r="B3163" s="93" t="s">
        <v>3558</v>
      </c>
      <c r="C3163" s="93">
        <v>3008414637</v>
      </c>
      <c r="D3163" s="94" t="s">
        <v>2547</v>
      </c>
      <c r="E3163" s="95">
        <v>0.106</v>
      </c>
      <c r="F3163" s="96">
        <v>1.02027064454598E-2</v>
      </c>
      <c r="G3163" s="95">
        <v>6.4000000000000001E-2</v>
      </c>
      <c r="H3163" s="96">
        <v>0.84511315775422702</v>
      </c>
      <c r="I3163" s="95">
        <v>0.25600000000000001</v>
      </c>
      <c r="J3163" s="96">
        <v>0.109310581667589</v>
      </c>
      <c r="K3163" s="96">
        <v>1.8991517382875901E-2</v>
      </c>
      <c r="L3163" s="96">
        <v>0.58356233536240798</v>
      </c>
      <c r="M3163" s="96">
        <v>0.291457381169965</v>
      </c>
      <c r="N3163" s="97" t="s">
        <v>3562</v>
      </c>
      <c r="O3163" s="96" t="s">
        <v>3562</v>
      </c>
    </row>
    <row r="3164" spans="1:15" ht="17" x14ac:dyDescent="0.2">
      <c r="A3164" s="36" t="s">
        <v>789</v>
      </c>
      <c r="B3164" s="93" t="s">
        <v>3558</v>
      </c>
      <c r="C3164" s="93">
        <v>3008414882</v>
      </c>
      <c r="D3164" s="94" t="s">
        <v>2547</v>
      </c>
      <c r="E3164" s="95">
        <v>-3.1E-2</v>
      </c>
      <c r="F3164" s="96">
        <v>5.5220360675466203E-3</v>
      </c>
      <c r="G3164" s="95">
        <v>-3.9E-2</v>
      </c>
      <c r="H3164" s="96">
        <v>0.93121657289853499</v>
      </c>
      <c r="I3164" s="95">
        <v>-0.28100000000000003</v>
      </c>
      <c r="J3164" s="96">
        <v>0.27023254266910901</v>
      </c>
      <c r="K3164" s="96">
        <v>0.29888510602900897</v>
      </c>
      <c r="L3164" s="96">
        <v>0.90515019579103995</v>
      </c>
      <c r="M3164" s="96">
        <v>0.82078342243072899</v>
      </c>
      <c r="N3164" s="97" t="s">
        <v>3562</v>
      </c>
      <c r="O3164" s="96" t="s">
        <v>3562</v>
      </c>
    </row>
    <row r="3165" spans="1:15" ht="17" x14ac:dyDescent="0.2">
      <c r="A3165" s="36" t="s">
        <v>3833</v>
      </c>
      <c r="B3165" s="93" t="s">
        <v>3558</v>
      </c>
      <c r="C3165" s="93">
        <v>3014925703</v>
      </c>
      <c r="D3165" s="94" t="s">
        <v>3834</v>
      </c>
      <c r="E3165" s="95">
        <v>-8.5999999999999993E-2</v>
      </c>
      <c r="F3165" s="96">
        <v>3.9269913187122203E-2</v>
      </c>
      <c r="G3165" s="95">
        <v>-7.0999999999999994E-2</v>
      </c>
      <c r="H3165" s="96">
        <v>0.72919696733888895</v>
      </c>
      <c r="I3165" s="95">
        <v>-0.30499999999999999</v>
      </c>
      <c r="J3165" s="96">
        <v>0.13811525980564501</v>
      </c>
      <c r="K3165" s="96">
        <v>2.7092691016446301E-2</v>
      </c>
      <c r="L3165" s="96">
        <v>0.76869738224880602</v>
      </c>
      <c r="M3165" s="96">
        <v>0.34859529319333898</v>
      </c>
      <c r="N3165" s="97" t="s">
        <v>3562</v>
      </c>
      <c r="O3165" s="96" t="s">
        <v>3562</v>
      </c>
    </row>
    <row r="3166" spans="1:15" ht="17" x14ac:dyDescent="0.2">
      <c r="A3166" s="36" t="s">
        <v>4044</v>
      </c>
      <c r="B3166" s="93" t="s">
        <v>3558</v>
      </c>
      <c r="C3166" s="93">
        <v>3028446878</v>
      </c>
      <c r="D3166" s="94" t="s">
        <v>4045</v>
      </c>
      <c r="E3166" s="95">
        <v>0.121</v>
      </c>
      <c r="F3166" s="96">
        <v>4.9098515262402498E-2</v>
      </c>
      <c r="G3166" s="95">
        <v>5.8000000000000003E-2</v>
      </c>
      <c r="H3166" s="96">
        <v>0.91969341385113101</v>
      </c>
      <c r="I3166" s="95">
        <v>0.60899999999999999</v>
      </c>
      <c r="J3166" s="96">
        <v>0.24519468427879501</v>
      </c>
      <c r="K3166" s="96">
        <v>1.2940341053241799E-2</v>
      </c>
      <c r="L3166" s="96">
        <v>0.51588003311191499</v>
      </c>
      <c r="M3166" s="96">
        <v>0.23851580512213499</v>
      </c>
      <c r="N3166" s="97" t="s">
        <v>3562</v>
      </c>
      <c r="O3166" s="96" t="s">
        <v>3562</v>
      </c>
    </row>
    <row r="3167" spans="1:15" ht="17" x14ac:dyDescent="0.2">
      <c r="A3167" s="36" t="s">
        <v>4219</v>
      </c>
      <c r="B3167" s="93" t="s">
        <v>3558</v>
      </c>
      <c r="C3167" s="93">
        <v>3028826604</v>
      </c>
      <c r="D3167" s="94" t="s">
        <v>4220</v>
      </c>
      <c r="E3167" s="95">
        <v>8.2000000000000003E-2</v>
      </c>
      <c r="F3167" s="96">
        <v>2.2211322892176699E-2</v>
      </c>
      <c r="G3167" s="95">
        <v>2.5999999999999999E-2</v>
      </c>
      <c r="H3167" s="96">
        <v>0.96662354041206799</v>
      </c>
      <c r="I3167" s="95">
        <v>0.38100000000000001</v>
      </c>
      <c r="J3167" s="96">
        <v>0.27503328564469798</v>
      </c>
      <c r="K3167" s="96">
        <v>0.16626814595692499</v>
      </c>
      <c r="L3167" s="96">
        <v>0.400609543330744</v>
      </c>
      <c r="M3167" s="96">
        <v>0.71138278070620997</v>
      </c>
      <c r="N3167" s="97" t="s">
        <v>3562</v>
      </c>
      <c r="O3167" s="96" t="s">
        <v>3562</v>
      </c>
    </row>
    <row r="3168" spans="1:15" ht="17" x14ac:dyDescent="0.2">
      <c r="A3168" s="99" t="s">
        <v>243</v>
      </c>
      <c r="B3168" s="100" t="s">
        <v>3558</v>
      </c>
      <c r="C3168" s="100">
        <v>3029805877</v>
      </c>
      <c r="D3168" s="101" t="s">
        <v>2182</v>
      </c>
      <c r="E3168" s="102">
        <v>-7.4999999999999997E-2</v>
      </c>
      <c r="F3168" s="103">
        <v>0.81625361093092497</v>
      </c>
      <c r="G3168" s="102">
        <v>-8.4000000000000005E-2</v>
      </c>
      <c r="H3168" s="103">
        <v>2.9685865673953E-2</v>
      </c>
      <c r="I3168" s="102">
        <v>-0.35199999999999998</v>
      </c>
      <c r="J3168" s="103">
        <v>0.151496952551081</v>
      </c>
      <c r="K3168" s="103">
        <v>2.0169752591735101E-2</v>
      </c>
      <c r="L3168" s="103">
        <v>0.97666265560693499</v>
      </c>
      <c r="M3168" s="103">
        <v>0.30097692507347001</v>
      </c>
      <c r="N3168" s="104" t="s">
        <v>3562</v>
      </c>
      <c r="O3168" s="103" t="s">
        <v>3562</v>
      </c>
    </row>
    <row r="3627" spans="4:4" x14ac:dyDescent="0.2">
      <c r="D3627" s="21"/>
    </row>
    <row r="4049" spans="4:4" x14ac:dyDescent="0.2">
      <c r="D4049" s="21"/>
    </row>
    <row r="4050" spans="4:4" x14ac:dyDescent="0.2">
      <c r="D4050" s="21"/>
    </row>
    <row r="4096" spans="4:4" x14ac:dyDescent="0.2">
      <c r="D4096" s="21"/>
    </row>
    <row r="4097" spans="4:4" x14ac:dyDescent="0.2">
      <c r="D4097" s="21"/>
    </row>
    <row r="4098" spans="4:4" x14ac:dyDescent="0.2">
      <c r="D4098" s="21"/>
    </row>
    <row r="4099" spans="4:4" x14ac:dyDescent="0.2">
      <c r="D4099" s="21"/>
    </row>
    <row r="4598" spans="4:4" x14ac:dyDescent="0.2">
      <c r="D4598" s="21"/>
    </row>
    <row r="4599" spans="4:4" x14ac:dyDescent="0.2">
      <c r="D4599" s="21"/>
    </row>
    <row r="4600" spans="4:4" x14ac:dyDescent="0.2">
      <c r="D4600" s="21"/>
    </row>
  </sheetData>
  <sortState xmlns:xlrd2="http://schemas.microsoft.com/office/spreadsheetml/2017/richdata2" ref="A2:O3168">
    <sortCondition ref="B2:B3168"/>
    <sortCondition ref="C2:C3168"/>
  </sortState>
  <pageMargins left="0.7" right="0.7" top="0.75" bottom="0.75" header="0.3" footer="0.3"/>
  <pageSetup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BE08C-1ACE-774C-98EF-F07D26B0BE39}">
  <dimension ref="A1:F131"/>
  <sheetViews>
    <sheetView zoomScale="110" zoomScaleNormal="110" workbookViewId="0">
      <selection sqref="A1:F131"/>
    </sheetView>
  </sheetViews>
  <sheetFormatPr baseColWidth="10" defaultColWidth="11" defaultRowHeight="16" x14ac:dyDescent="0.2"/>
  <cols>
    <col min="1" max="1" width="12.83203125" style="12" customWidth="1"/>
    <col min="2" max="2" width="11" style="12"/>
    <col min="3" max="3" width="16.83203125" style="12" customWidth="1"/>
    <col min="4" max="4" width="11" style="12"/>
    <col min="5" max="5" width="22.83203125" style="7" customWidth="1"/>
    <col min="6" max="6" width="24.83203125" style="7" customWidth="1"/>
  </cols>
  <sheetData>
    <row r="1" spans="1:6" s="5" customFormat="1" x14ac:dyDescent="0.2">
      <c r="A1" s="14" t="s">
        <v>3118</v>
      </c>
      <c r="B1" s="14" t="s">
        <v>3119</v>
      </c>
      <c r="C1" s="14" t="s">
        <v>3120</v>
      </c>
      <c r="D1" s="14" t="s">
        <v>3121</v>
      </c>
      <c r="E1" s="15" t="s">
        <v>3122</v>
      </c>
      <c r="F1" s="15" t="s">
        <v>3123</v>
      </c>
    </row>
    <row r="2" spans="1:6" x14ac:dyDescent="0.2">
      <c r="A2" s="12">
        <v>1</v>
      </c>
      <c r="B2" s="12">
        <v>2227388</v>
      </c>
      <c r="C2" s="12">
        <v>2310213</v>
      </c>
      <c r="D2" s="12">
        <v>82826</v>
      </c>
      <c r="E2" s="7" t="s">
        <v>2132</v>
      </c>
      <c r="F2" s="7" t="s">
        <v>3031</v>
      </c>
    </row>
    <row r="3" spans="1:6" x14ac:dyDescent="0.2">
      <c r="A3" s="12">
        <v>1</v>
      </c>
      <c r="B3" s="12">
        <v>24899511</v>
      </c>
      <c r="C3" s="12">
        <v>24965121</v>
      </c>
      <c r="D3" s="12">
        <v>65611</v>
      </c>
      <c r="E3" s="7" t="s">
        <v>2297</v>
      </c>
      <c r="F3" s="7" t="s">
        <v>3106</v>
      </c>
    </row>
    <row r="4" spans="1:6" x14ac:dyDescent="0.2">
      <c r="A4" s="12">
        <v>1</v>
      </c>
      <c r="B4" s="12">
        <v>32741830</v>
      </c>
      <c r="C4" s="12">
        <v>32774970</v>
      </c>
      <c r="D4" s="12">
        <v>33141</v>
      </c>
      <c r="E4" s="7" t="s">
        <v>2317</v>
      </c>
      <c r="F4" s="7" t="s">
        <v>3106</v>
      </c>
    </row>
    <row r="5" spans="1:6" x14ac:dyDescent="0.2">
      <c r="A5" s="12">
        <v>1</v>
      </c>
      <c r="B5" s="12">
        <v>50960745</v>
      </c>
      <c r="C5" s="12">
        <v>50974634</v>
      </c>
      <c r="D5" s="12">
        <v>13890</v>
      </c>
      <c r="E5" s="7" t="s">
        <v>2989</v>
      </c>
      <c r="F5" s="7" t="s">
        <v>3034</v>
      </c>
    </row>
    <row r="6" spans="1:6" x14ac:dyDescent="0.2">
      <c r="A6" s="12">
        <v>1</v>
      </c>
      <c r="B6" s="12">
        <v>66533267</v>
      </c>
      <c r="C6" s="12">
        <v>66751139</v>
      </c>
      <c r="D6" s="12">
        <v>217873</v>
      </c>
      <c r="E6" s="7" t="s">
        <v>4807</v>
      </c>
      <c r="F6" s="7" t="s">
        <v>3034</v>
      </c>
    </row>
    <row r="7" spans="1:6" x14ac:dyDescent="0.2">
      <c r="A7" s="12">
        <v>1</v>
      </c>
      <c r="B7" s="12">
        <v>201539127</v>
      </c>
      <c r="C7" s="12">
        <v>201826969</v>
      </c>
      <c r="D7" s="12">
        <v>287843</v>
      </c>
      <c r="E7" s="7" t="s">
        <v>2983</v>
      </c>
      <c r="F7" s="7" t="s">
        <v>3031</v>
      </c>
    </row>
    <row r="8" spans="1:6" x14ac:dyDescent="0.2">
      <c r="A8" s="12">
        <v>1</v>
      </c>
      <c r="B8" s="12">
        <v>201829149</v>
      </c>
      <c r="C8" s="12">
        <v>201884291</v>
      </c>
      <c r="D8" s="12">
        <v>55143</v>
      </c>
      <c r="E8" s="7" t="s">
        <v>3111</v>
      </c>
      <c r="F8" s="7" t="s">
        <v>3034</v>
      </c>
    </row>
    <row r="9" spans="1:6" x14ac:dyDescent="0.2">
      <c r="A9" s="12">
        <v>1</v>
      </c>
      <c r="B9" s="12">
        <v>204617170</v>
      </c>
      <c r="C9" s="12">
        <v>204685738</v>
      </c>
      <c r="D9" s="12">
        <v>68569</v>
      </c>
      <c r="E9" s="7" t="s">
        <v>4465</v>
      </c>
      <c r="F9" s="7" t="s">
        <v>3034</v>
      </c>
    </row>
    <row r="10" spans="1:6" x14ac:dyDescent="0.2">
      <c r="A10" s="12">
        <v>1</v>
      </c>
      <c r="B10" s="12">
        <v>205789094</v>
      </c>
      <c r="C10" s="12">
        <v>205813748</v>
      </c>
      <c r="D10" s="12">
        <v>24655</v>
      </c>
      <c r="E10" s="7" t="s">
        <v>2207</v>
      </c>
      <c r="F10" s="7" t="s">
        <v>3034</v>
      </c>
    </row>
    <row r="11" spans="1:6" x14ac:dyDescent="0.2">
      <c r="A11" s="12">
        <v>1</v>
      </c>
      <c r="B11" s="12">
        <v>206203346</v>
      </c>
      <c r="C11" s="12">
        <v>206464436</v>
      </c>
      <c r="D11" s="12">
        <v>261091</v>
      </c>
      <c r="E11" s="7" t="s">
        <v>2985</v>
      </c>
      <c r="F11" s="7" t="s">
        <v>3031</v>
      </c>
    </row>
    <row r="12" spans="1:6" x14ac:dyDescent="0.2">
      <c r="A12" s="12">
        <v>2</v>
      </c>
      <c r="B12" s="12">
        <v>20667144</v>
      </c>
      <c r="C12" s="12">
        <v>20679243</v>
      </c>
      <c r="D12" s="12">
        <v>12100</v>
      </c>
      <c r="E12" s="7" t="s">
        <v>2455</v>
      </c>
      <c r="F12" s="7" t="s">
        <v>3034</v>
      </c>
    </row>
    <row r="13" spans="1:6" x14ac:dyDescent="0.2">
      <c r="A13" s="12">
        <v>2</v>
      </c>
      <c r="B13" s="12">
        <v>25227855</v>
      </c>
      <c r="C13" s="12">
        <v>25342590</v>
      </c>
      <c r="D13" s="12">
        <v>114736</v>
      </c>
      <c r="E13" s="7" t="s">
        <v>2360</v>
      </c>
      <c r="F13" s="7" t="s">
        <v>3106</v>
      </c>
    </row>
    <row r="14" spans="1:6" x14ac:dyDescent="0.2">
      <c r="A14" s="12">
        <v>2</v>
      </c>
      <c r="B14" s="12">
        <v>25926598</v>
      </c>
      <c r="C14" s="12">
        <v>25982749</v>
      </c>
      <c r="D14" s="12">
        <v>56152</v>
      </c>
      <c r="E14" s="7" t="s">
        <v>2454</v>
      </c>
      <c r="F14" s="7" t="s">
        <v>3031</v>
      </c>
    </row>
    <row r="15" spans="1:6" x14ac:dyDescent="0.2">
      <c r="A15" s="12">
        <v>2</v>
      </c>
      <c r="B15" s="12">
        <v>120735623</v>
      </c>
      <c r="C15" s="12">
        <v>120992653</v>
      </c>
      <c r="D15" s="12">
        <v>257031</v>
      </c>
      <c r="E15" s="7" t="s">
        <v>1999</v>
      </c>
      <c r="F15" s="7" t="s">
        <v>3034</v>
      </c>
    </row>
    <row r="16" spans="1:6" x14ac:dyDescent="0.2">
      <c r="A16" s="12">
        <v>2</v>
      </c>
      <c r="B16" s="12">
        <v>164492417</v>
      </c>
      <c r="C16" s="12">
        <v>164621482</v>
      </c>
      <c r="D16" s="12">
        <v>129066</v>
      </c>
      <c r="E16" s="7" t="s">
        <v>2897</v>
      </c>
      <c r="F16" s="7" t="s">
        <v>3034</v>
      </c>
    </row>
    <row r="17" spans="1:6" x14ac:dyDescent="0.2">
      <c r="A17" s="12">
        <v>2</v>
      </c>
      <c r="B17" s="12">
        <v>178525989</v>
      </c>
      <c r="C17" s="12">
        <v>178830802</v>
      </c>
      <c r="D17" s="12">
        <v>304814</v>
      </c>
      <c r="E17" s="7" t="s">
        <v>4016</v>
      </c>
      <c r="F17" s="7" t="s">
        <v>3034</v>
      </c>
    </row>
    <row r="18" spans="1:6" x14ac:dyDescent="0.2">
      <c r="A18" s="12">
        <v>2</v>
      </c>
      <c r="B18" s="12">
        <v>204545475</v>
      </c>
      <c r="C18" s="12">
        <v>205620162</v>
      </c>
      <c r="D18" s="12">
        <v>1074688</v>
      </c>
      <c r="E18" s="7" t="s">
        <v>2050</v>
      </c>
      <c r="F18" s="7" t="s">
        <v>3106</v>
      </c>
    </row>
    <row r="19" spans="1:6" x14ac:dyDescent="0.2">
      <c r="A19" s="12">
        <v>2</v>
      </c>
      <c r="B19" s="12">
        <v>207821288</v>
      </c>
      <c r="C19" s="12">
        <v>208025527</v>
      </c>
      <c r="D19" s="12">
        <v>204240</v>
      </c>
      <c r="E19" s="7" t="s">
        <v>3113</v>
      </c>
      <c r="F19" s="7" t="s">
        <v>3034</v>
      </c>
    </row>
    <row r="20" spans="1:6" x14ac:dyDescent="0.2">
      <c r="A20" s="12">
        <v>2</v>
      </c>
      <c r="B20" s="12">
        <v>212999691</v>
      </c>
      <c r="C20" s="12">
        <v>213152427</v>
      </c>
      <c r="D20" s="12">
        <v>152737</v>
      </c>
      <c r="E20" s="7" t="s">
        <v>2720</v>
      </c>
      <c r="F20" s="7" t="s">
        <v>3034</v>
      </c>
    </row>
    <row r="21" spans="1:6" x14ac:dyDescent="0.2">
      <c r="A21" s="12">
        <v>2</v>
      </c>
      <c r="B21" s="12">
        <v>217799588</v>
      </c>
      <c r="C21" s="12">
        <v>218033982</v>
      </c>
      <c r="D21" s="12">
        <v>234395</v>
      </c>
      <c r="E21" s="7" t="s">
        <v>2541</v>
      </c>
      <c r="F21" s="7" t="s">
        <v>3106</v>
      </c>
    </row>
    <row r="22" spans="1:6" x14ac:dyDescent="0.2">
      <c r="A22" s="12">
        <v>2</v>
      </c>
      <c r="B22" s="12">
        <v>218990189</v>
      </c>
      <c r="C22" s="12">
        <v>218993422</v>
      </c>
      <c r="D22" s="12">
        <v>3234</v>
      </c>
      <c r="E22" s="7" t="s">
        <v>3737</v>
      </c>
      <c r="F22" s="7" t="s">
        <v>3031</v>
      </c>
    </row>
    <row r="23" spans="1:6" x14ac:dyDescent="0.2">
      <c r="A23" s="12">
        <v>3</v>
      </c>
      <c r="B23" s="12">
        <v>46877721</v>
      </c>
      <c r="C23" s="12">
        <v>46903799</v>
      </c>
      <c r="D23" s="12">
        <v>26079</v>
      </c>
      <c r="E23" s="7" t="s">
        <v>2458</v>
      </c>
      <c r="F23" s="7" t="s">
        <v>3034</v>
      </c>
    </row>
    <row r="24" spans="1:6" x14ac:dyDescent="0.2">
      <c r="A24" s="12">
        <v>3</v>
      </c>
      <c r="B24" s="12">
        <v>54122552</v>
      </c>
      <c r="C24" s="12">
        <v>55074557</v>
      </c>
      <c r="D24" s="12">
        <v>952006</v>
      </c>
      <c r="E24" s="7" t="s">
        <v>2097</v>
      </c>
      <c r="F24" s="7" t="s">
        <v>3034</v>
      </c>
    </row>
    <row r="25" spans="1:6" x14ac:dyDescent="0.2">
      <c r="A25" s="12">
        <v>3</v>
      </c>
      <c r="B25" s="12">
        <v>70954693</v>
      </c>
      <c r="C25" s="12">
        <v>71583978</v>
      </c>
      <c r="D25" s="12">
        <v>629286</v>
      </c>
      <c r="E25" s="7" t="s">
        <v>4692</v>
      </c>
      <c r="F25" s="7" t="s">
        <v>3106</v>
      </c>
    </row>
    <row r="26" spans="1:6" x14ac:dyDescent="0.2">
      <c r="A26" s="12">
        <v>3</v>
      </c>
      <c r="B26" s="12">
        <v>114314500</v>
      </c>
      <c r="C26" s="12">
        <v>115147292</v>
      </c>
      <c r="D26" s="12">
        <v>832793</v>
      </c>
      <c r="E26" s="7" t="s">
        <v>3768</v>
      </c>
      <c r="F26" s="7" t="s">
        <v>3034</v>
      </c>
    </row>
    <row r="27" spans="1:6" x14ac:dyDescent="0.2">
      <c r="A27" s="12">
        <v>3</v>
      </c>
      <c r="B27" s="12">
        <v>125082636</v>
      </c>
      <c r="C27" s="12">
        <v>125212864</v>
      </c>
      <c r="D27" s="12">
        <v>130229</v>
      </c>
      <c r="E27" s="7" t="s">
        <v>2623</v>
      </c>
      <c r="F27" s="7" t="s">
        <v>3106</v>
      </c>
    </row>
    <row r="28" spans="1:6" x14ac:dyDescent="0.2">
      <c r="A28" s="12">
        <v>3</v>
      </c>
      <c r="B28" s="12">
        <v>138347648</v>
      </c>
      <c r="C28" s="12">
        <v>138405534</v>
      </c>
      <c r="D28" s="12">
        <v>57887</v>
      </c>
      <c r="E28" s="7" t="s">
        <v>2106</v>
      </c>
      <c r="F28" s="7" t="s">
        <v>3034</v>
      </c>
    </row>
    <row r="29" spans="1:6" x14ac:dyDescent="0.2">
      <c r="A29" s="12">
        <v>3</v>
      </c>
      <c r="B29" s="12">
        <v>141324213</v>
      </c>
      <c r="C29" s="12">
        <v>141449792</v>
      </c>
      <c r="D29" s="12">
        <v>125580</v>
      </c>
      <c r="E29" s="7" t="s">
        <v>2381</v>
      </c>
      <c r="F29" s="7" t="s">
        <v>3031</v>
      </c>
    </row>
    <row r="30" spans="1:6" x14ac:dyDescent="0.2">
      <c r="A30" s="12">
        <v>3</v>
      </c>
      <c r="B30" s="12">
        <v>149517235</v>
      </c>
      <c r="C30" s="12">
        <v>149736714</v>
      </c>
      <c r="D30" s="12">
        <v>219480</v>
      </c>
      <c r="E30" s="7" t="s">
        <v>2141</v>
      </c>
      <c r="F30" s="7" t="s">
        <v>3106</v>
      </c>
    </row>
    <row r="31" spans="1:6" x14ac:dyDescent="0.2">
      <c r="A31" s="12">
        <v>3</v>
      </c>
      <c r="B31" s="12">
        <v>160432445</v>
      </c>
      <c r="C31" s="12">
        <v>160485773</v>
      </c>
      <c r="D31" s="12">
        <v>53329</v>
      </c>
      <c r="E31" s="7" t="s">
        <v>3962</v>
      </c>
      <c r="F31" s="7" t="s">
        <v>3031</v>
      </c>
    </row>
    <row r="32" spans="1:6" x14ac:dyDescent="0.2">
      <c r="A32" s="12">
        <v>3</v>
      </c>
      <c r="B32" s="12">
        <v>171058414</v>
      </c>
      <c r="C32" s="12">
        <v>171460408</v>
      </c>
      <c r="D32" s="12">
        <v>401995</v>
      </c>
      <c r="E32" s="7" t="s">
        <v>2950</v>
      </c>
      <c r="F32" s="7" t="s">
        <v>3106</v>
      </c>
    </row>
    <row r="33" spans="1:6" x14ac:dyDescent="0.2">
      <c r="A33" s="12">
        <v>4</v>
      </c>
      <c r="B33" s="12">
        <v>705748</v>
      </c>
      <c r="C33" s="12">
        <v>770089</v>
      </c>
      <c r="D33" s="12">
        <v>64342</v>
      </c>
      <c r="E33" s="7" t="s">
        <v>2588</v>
      </c>
      <c r="F33" s="7" t="s">
        <v>3106</v>
      </c>
    </row>
    <row r="34" spans="1:6" x14ac:dyDescent="0.2">
      <c r="A34" s="12">
        <v>4</v>
      </c>
      <c r="B34" s="12">
        <v>1793293</v>
      </c>
      <c r="C34" s="12">
        <v>1808872</v>
      </c>
      <c r="D34" s="12">
        <v>15580</v>
      </c>
      <c r="E34" s="7" t="s">
        <v>3951</v>
      </c>
      <c r="F34" s="7" t="s">
        <v>3031</v>
      </c>
    </row>
    <row r="35" spans="1:6" x14ac:dyDescent="0.2">
      <c r="A35" s="12">
        <v>4</v>
      </c>
      <c r="B35" s="12">
        <v>3041363</v>
      </c>
      <c r="C35" s="12">
        <v>3243957</v>
      </c>
      <c r="D35" s="12">
        <v>202595</v>
      </c>
      <c r="E35" s="7" t="s">
        <v>2903</v>
      </c>
      <c r="F35" s="7" t="s">
        <v>3106</v>
      </c>
    </row>
    <row r="36" spans="1:6" x14ac:dyDescent="0.2">
      <c r="A36" s="12">
        <v>4</v>
      </c>
      <c r="B36" s="12">
        <v>82629539</v>
      </c>
      <c r="C36" s="12">
        <v>82798796</v>
      </c>
      <c r="D36" s="12">
        <v>169258</v>
      </c>
      <c r="E36" s="7" t="s">
        <v>2461</v>
      </c>
      <c r="F36" s="7" t="s">
        <v>3106</v>
      </c>
    </row>
    <row r="37" spans="1:6" x14ac:dyDescent="0.2">
      <c r="A37" s="12">
        <v>4</v>
      </c>
      <c r="B37" s="12">
        <v>102251080</v>
      </c>
      <c r="C37" s="12">
        <v>102431258</v>
      </c>
      <c r="D37" s="12">
        <v>180179</v>
      </c>
      <c r="E37" s="7" t="s">
        <v>4337</v>
      </c>
      <c r="F37" s="7" t="s">
        <v>3034</v>
      </c>
    </row>
    <row r="38" spans="1:6" x14ac:dyDescent="0.2">
      <c r="A38" s="12">
        <v>5</v>
      </c>
      <c r="B38" s="12">
        <v>53883942</v>
      </c>
      <c r="C38" s="12">
        <v>54310582</v>
      </c>
      <c r="D38" s="12">
        <v>426641</v>
      </c>
      <c r="E38" s="7" t="s">
        <v>2102</v>
      </c>
      <c r="F38" s="7" t="s">
        <v>3034</v>
      </c>
    </row>
    <row r="39" spans="1:6" x14ac:dyDescent="0.2">
      <c r="A39" s="12">
        <v>5</v>
      </c>
      <c r="B39" s="12">
        <v>96760810</v>
      </c>
      <c r="C39" s="12">
        <v>96808100</v>
      </c>
      <c r="D39" s="12">
        <v>47291</v>
      </c>
      <c r="E39" s="7" t="s">
        <v>1987</v>
      </c>
      <c r="F39" s="7" t="s">
        <v>3031</v>
      </c>
    </row>
    <row r="40" spans="1:6" x14ac:dyDescent="0.2">
      <c r="A40" s="12">
        <v>5</v>
      </c>
      <c r="B40" s="12">
        <v>146580742</v>
      </c>
      <c r="C40" s="12">
        <v>147084784</v>
      </c>
      <c r="D40" s="12">
        <v>504043</v>
      </c>
      <c r="E40" s="7" t="s">
        <v>2188</v>
      </c>
      <c r="F40" s="7" t="s">
        <v>3031</v>
      </c>
    </row>
    <row r="41" spans="1:6" x14ac:dyDescent="0.2">
      <c r="A41" s="12">
        <v>5</v>
      </c>
      <c r="B41" s="12">
        <v>151029945</v>
      </c>
      <c r="C41" s="12">
        <v>151093577</v>
      </c>
      <c r="D41" s="12">
        <v>63633</v>
      </c>
      <c r="E41" s="7" t="s">
        <v>4228</v>
      </c>
      <c r="F41" s="7" t="s">
        <v>3034</v>
      </c>
    </row>
    <row r="42" spans="1:6" x14ac:dyDescent="0.2">
      <c r="A42" s="12">
        <v>6</v>
      </c>
      <c r="B42" s="12">
        <v>15246069</v>
      </c>
      <c r="C42" s="12">
        <v>15522042</v>
      </c>
      <c r="D42" s="12">
        <v>275974</v>
      </c>
      <c r="E42" s="7" t="s">
        <v>2394</v>
      </c>
      <c r="F42" s="7" t="s">
        <v>3031</v>
      </c>
    </row>
    <row r="43" spans="1:6" x14ac:dyDescent="0.2">
      <c r="A43" s="12">
        <v>6</v>
      </c>
      <c r="B43" s="12">
        <v>29826967</v>
      </c>
      <c r="C43" s="12">
        <v>29831125</v>
      </c>
      <c r="D43" s="12">
        <v>4159</v>
      </c>
      <c r="E43" s="7" t="s">
        <v>4652</v>
      </c>
      <c r="F43" s="7" t="s">
        <v>3034</v>
      </c>
    </row>
    <row r="44" spans="1:6" x14ac:dyDescent="0.2">
      <c r="A44" s="12">
        <v>6</v>
      </c>
      <c r="B44" s="12">
        <v>31053450</v>
      </c>
      <c r="C44" s="12">
        <v>31059890</v>
      </c>
      <c r="D44" s="12">
        <v>6441</v>
      </c>
      <c r="E44" s="7" t="s">
        <v>2245</v>
      </c>
      <c r="F44" s="7" t="s">
        <v>3106</v>
      </c>
    </row>
    <row r="45" spans="1:6" x14ac:dyDescent="0.2">
      <c r="A45" s="12">
        <v>6</v>
      </c>
      <c r="B45" s="12">
        <v>31142439</v>
      </c>
      <c r="C45" s="12">
        <v>31158238</v>
      </c>
      <c r="D45" s="12">
        <v>15800</v>
      </c>
      <c r="E45" s="7" t="s">
        <v>4875</v>
      </c>
      <c r="F45" s="7" t="s">
        <v>3031</v>
      </c>
    </row>
    <row r="46" spans="1:6" x14ac:dyDescent="0.2">
      <c r="A46" s="12">
        <v>6</v>
      </c>
      <c r="B46" s="12">
        <v>31164337</v>
      </c>
      <c r="C46" s="12">
        <v>31180731</v>
      </c>
      <c r="D46" s="12">
        <v>16395</v>
      </c>
      <c r="E46" s="7" t="s">
        <v>2941</v>
      </c>
      <c r="F46" s="7" t="s">
        <v>3034</v>
      </c>
    </row>
    <row r="47" spans="1:6" x14ac:dyDescent="0.2">
      <c r="A47" s="12">
        <v>6</v>
      </c>
      <c r="B47" s="12">
        <v>78867551</v>
      </c>
      <c r="C47" s="12">
        <v>78946440</v>
      </c>
      <c r="D47" s="12">
        <v>78890</v>
      </c>
      <c r="E47" s="7" t="s">
        <v>3634</v>
      </c>
      <c r="F47" s="7" t="s">
        <v>3031</v>
      </c>
    </row>
    <row r="48" spans="1:6" x14ac:dyDescent="0.2">
      <c r="A48" s="12">
        <v>6</v>
      </c>
      <c r="B48" s="12">
        <v>111660332</v>
      </c>
      <c r="C48" s="12">
        <v>111873452</v>
      </c>
      <c r="D48" s="12">
        <v>213121</v>
      </c>
      <c r="E48" s="7" t="s">
        <v>2540</v>
      </c>
      <c r="F48" s="7" t="s">
        <v>3031</v>
      </c>
    </row>
    <row r="49" spans="1:6" x14ac:dyDescent="0.2">
      <c r="A49" s="12">
        <v>6</v>
      </c>
      <c r="B49" s="12">
        <v>131628442</v>
      </c>
      <c r="C49" s="12">
        <v>131747418</v>
      </c>
      <c r="D49" s="12">
        <v>118977</v>
      </c>
      <c r="E49" s="7" t="s">
        <v>3109</v>
      </c>
      <c r="F49" s="7" t="s">
        <v>3034</v>
      </c>
    </row>
    <row r="50" spans="1:6" x14ac:dyDescent="0.2">
      <c r="A50" s="12">
        <v>6</v>
      </c>
      <c r="B50" s="12">
        <v>138422043</v>
      </c>
      <c r="C50" s="12">
        <v>138692571</v>
      </c>
      <c r="D50" s="12">
        <v>270529</v>
      </c>
      <c r="E50" s="7" t="s">
        <v>2683</v>
      </c>
      <c r="F50" s="7" t="s">
        <v>3031</v>
      </c>
    </row>
    <row r="51" spans="1:6" x14ac:dyDescent="0.2">
      <c r="A51" s="12">
        <v>6</v>
      </c>
      <c r="B51" s="12">
        <v>138795911</v>
      </c>
      <c r="C51" s="12">
        <v>138904070</v>
      </c>
      <c r="D51" s="12">
        <v>108160</v>
      </c>
      <c r="E51" s="7" t="s">
        <v>2849</v>
      </c>
      <c r="F51" s="7" t="s">
        <v>3031</v>
      </c>
    </row>
    <row r="52" spans="1:6" x14ac:dyDescent="0.2">
      <c r="A52" s="12">
        <v>7</v>
      </c>
      <c r="B52" s="12">
        <v>1815793</v>
      </c>
      <c r="C52" s="12">
        <v>2233243</v>
      </c>
      <c r="D52" s="12">
        <v>417451</v>
      </c>
      <c r="E52" s="7" t="s">
        <v>2527</v>
      </c>
      <c r="F52" s="7" t="s">
        <v>3106</v>
      </c>
    </row>
    <row r="53" spans="1:6" x14ac:dyDescent="0.2">
      <c r="A53" s="12">
        <v>7</v>
      </c>
      <c r="B53" s="12">
        <v>2679522</v>
      </c>
      <c r="C53" s="12">
        <v>2775500</v>
      </c>
      <c r="D53" s="12">
        <v>95979</v>
      </c>
      <c r="E53" s="7" t="s">
        <v>2103</v>
      </c>
      <c r="F53" s="7" t="s">
        <v>3106</v>
      </c>
    </row>
    <row r="54" spans="1:6" x14ac:dyDescent="0.2">
      <c r="A54" s="12">
        <v>7</v>
      </c>
      <c r="B54" s="12">
        <v>4682295</v>
      </c>
      <c r="C54" s="12">
        <v>4771442</v>
      </c>
      <c r="D54" s="12">
        <v>89148</v>
      </c>
      <c r="E54" s="7" t="s">
        <v>2266</v>
      </c>
      <c r="F54" s="7" t="s">
        <v>3106</v>
      </c>
    </row>
    <row r="55" spans="1:6" x14ac:dyDescent="0.2">
      <c r="A55" s="12">
        <v>7</v>
      </c>
      <c r="B55" s="12">
        <v>18086949</v>
      </c>
      <c r="C55" s="12">
        <v>19002416</v>
      </c>
      <c r="D55" s="12">
        <v>915468</v>
      </c>
      <c r="E55" s="7" t="s">
        <v>2627</v>
      </c>
      <c r="F55" s="7" t="s">
        <v>3106</v>
      </c>
    </row>
    <row r="56" spans="1:6" x14ac:dyDescent="0.2">
      <c r="A56" s="12">
        <v>7</v>
      </c>
      <c r="B56" s="12">
        <v>27830573</v>
      </c>
      <c r="C56" s="12">
        <v>28180795</v>
      </c>
      <c r="D56" s="12">
        <v>350223</v>
      </c>
      <c r="E56" s="7" t="s">
        <v>2129</v>
      </c>
      <c r="F56" s="7" t="s">
        <v>3106</v>
      </c>
    </row>
    <row r="57" spans="1:6" x14ac:dyDescent="0.2">
      <c r="A57" s="12">
        <v>7</v>
      </c>
      <c r="B57" s="12">
        <v>41960949</v>
      </c>
      <c r="C57" s="12">
        <v>42264100</v>
      </c>
      <c r="D57" s="12">
        <v>303152</v>
      </c>
      <c r="E57" s="7" t="s">
        <v>4667</v>
      </c>
      <c r="F57" s="7" t="s">
        <v>3031</v>
      </c>
    </row>
    <row r="58" spans="1:6" x14ac:dyDescent="0.2">
      <c r="A58" s="12">
        <v>7</v>
      </c>
      <c r="B58" s="12">
        <v>45080437</v>
      </c>
      <c r="C58" s="12">
        <v>45088969</v>
      </c>
      <c r="D58" s="12">
        <v>8533</v>
      </c>
      <c r="E58" s="7" t="s">
        <v>2364</v>
      </c>
      <c r="F58" s="7" t="s">
        <v>3031</v>
      </c>
    </row>
    <row r="59" spans="1:6" x14ac:dyDescent="0.2">
      <c r="A59" s="12">
        <v>7</v>
      </c>
      <c r="B59" s="12">
        <v>50590063</v>
      </c>
      <c r="C59" s="12">
        <v>50793462</v>
      </c>
      <c r="D59" s="12">
        <v>203400</v>
      </c>
      <c r="E59" s="7" t="s">
        <v>2690</v>
      </c>
      <c r="F59" s="7" t="s">
        <v>3034</v>
      </c>
    </row>
    <row r="60" spans="1:6" x14ac:dyDescent="0.2">
      <c r="A60" s="12">
        <v>7</v>
      </c>
      <c r="B60" s="12">
        <v>99416739</v>
      </c>
      <c r="C60" s="12">
        <v>99466163</v>
      </c>
      <c r="D60" s="12">
        <v>49425</v>
      </c>
      <c r="E60" s="7" t="s">
        <v>2253</v>
      </c>
      <c r="F60" s="7" t="s">
        <v>3034</v>
      </c>
    </row>
    <row r="61" spans="1:6" x14ac:dyDescent="0.2">
      <c r="A61" s="12">
        <v>7</v>
      </c>
      <c r="B61" s="12">
        <v>127652194</v>
      </c>
      <c r="C61" s="12">
        <v>128092609</v>
      </c>
      <c r="D61" s="12">
        <v>440416</v>
      </c>
      <c r="E61" s="7" t="s">
        <v>4065</v>
      </c>
      <c r="F61" s="7" t="s">
        <v>3031</v>
      </c>
    </row>
    <row r="62" spans="1:6" x14ac:dyDescent="0.2">
      <c r="A62" s="12">
        <v>7</v>
      </c>
      <c r="B62" s="12">
        <v>130380339</v>
      </c>
      <c r="C62" s="12">
        <v>130388114</v>
      </c>
      <c r="D62" s="12">
        <v>7776</v>
      </c>
      <c r="E62" s="7" t="s">
        <v>2803</v>
      </c>
      <c r="F62" s="7" t="s">
        <v>3034</v>
      </c>
    </row>
    <row r="63" spans="1:6" x14ac:dyDescent="0.2">
      <c r="A63" s="12">
        <v>8</v>
      </c>
      <c r="B63" s="12">
        <v>41653220</v>
      </c>
      <c r="C63" s="12">
        <v>41896741</v>
      </c>
      <c r="D63" s="12">
        <v>243522</v>
      </c>
      <c r="E63" s="7" t="s">
        <v>4855</v>
      </c>
      <c r="F63" s="7" t="s">
        <v>3034</v>
      </c>
    </row>
    <row r="64" spans="1:6" x14ac:dyDescent="0.2">
      <c r="A64" s="12">
        <v>8</v>
      </c>
      <c r="B64" s="12">
        <v>94925972</v>
      </c>
      <c r="C64" s="12">
        <v>94949378</v>
      </c>
      <c r="D64" s="12">
        <v>23407</v>
      </c>
      <c r="E64" s="7" t="s">
        <v>2124</v>
      </c>
      <c r="F64" s="7" t="s">
        <v>3034</v>
      </c>
    </row>
    <row r="65" spans="1:6" x14ac:dyDescent="0.2">
      <c r="A65" s="12">
        <v>8</v>
      </c>
      <c r="B65" s="12">
        <v>109086585</v>
      </c>
      <c r="C65" s="12">
        <v>109121565</v>
      </c>
      <c r="D65" s="12">
        <v>34981</v>
      </c>
      <c r="E65" s="7" t="s">
        <v>3116</v>
      </c>
      <c r="F65" s="7" t="s">
        <v>3034</v>
      </c>
    </row>
    <row r="66" spans="1:6" x14ac:dyDescent="0.2">
      <c r="A66" s="12">
        <v>8</v>
      </c>
      <c r="B66" s="12">
        <v>125430358</v>
      </c>
      <c r="C66" s="12">
        <v>125438403</v>
      </c>
      <c r="D66" s="12">
        <v>8046</v>
      </c>
      <c r="E66" s="7" t="s">
        <v>2707</v>
      </c>
      <c r="F66" s="7" t="s">
        <v>3034</v>
      </c>
    </row>
    <row r="67" spans="1:6" x14ac:dyDescent="0.2">
      <c r="A67" s="12">
        <v>9</v>
      </c>
      <c r="B67" s="12">
        <v>3824127</v>
      </c>
      <c r="C67" s="12">
        <v>4348392</v>
      </c>
      <c r="D67" s="12">
        <v>524266</v>
      </c>
      <c r="E67" s="7" t="s">
        <v>3110</v>
      </c>
      <c r="F67" s="7" t="s">
        <v>3034</v>
      </c>
    </row>
    <row r="68" spans="1:6" x14ac:dyDescent="0.2">
      <c r="A68" s="12">
        <v>9</v>
      </c>
      <c r="B68" s="12">
        <v>20341669</v>
      </c>
      <c r="C68" s="12">
        <v>20622499</v>
      </c>
      <c r="D68" s="12">
        <v>280831</v>
      </c>
      <c r="E68" s="7" t="s">
        <v>2726</v>
      </c>
      <c r="F68" s="7" t="s">
        <v>3031</v>
      </c>
    </row>
    <row r="69" spans="1:6" x14ac:dyDescent="0.2">
      <c r="A69" s="12">
        <v>9</v>
      </c>
      <c r="B69" s="12">
        <v>33921693</v>
      </c>
      <c r="C69" s="12">
        <v>34049388</v>
      </c>
      <c r="D69" s="12">
        <v>127696</v>
      </c>
      <c r="E69" s="7" t="s">
        <v>4327</v>
      </c>
      <c r="F69" s="7" t="s">
        <v>3034</v>
      </c>
    </row>
    <row r="70" spans="1:6" x14ac:dyDescent="0.2">
      <c r="A70" s="12">
        <v>9</v>
      </c>
      <c r="B70" s="12">
        <v>34086387</v>
      </c>
      <c r="C70" s="12">
        <v>34127399</v>
      </c>
      <c r="D70" s="12">
        <v>41013</v>
      </c>
      <c r="E70" s="7" t="s">
        <v>3687</v>
      </c>
      <c r="F70" s="7" t="s">
        <v>3034</v>
      </c>
    </row>
    <row r="71" spans="1:6" x14ac:dyDescent="0.2">
      <c r="A71" s="12">
        <v>9</v>
      </c>
      <c r="B71" s="12">
        <v>133761894</v>
      </c>
      <c r="C71" s="12">
        <v>133992604</v>
      </c>
      <c r="D71" s="12">
        <v>230711</v>
      </c>
      <c r="E71" s="7" t="s">
        <v>2729</v>
      </c>
      <c r="F71" s="7" t="s">
        <v>3106</v>
      </c>
    </row>
    <row r="72" spans="1:6" x14ac:dyDescent="0.2">
      <c r="A72" s="12">
        <v>9</v>
      </c>
      <c r="B72" s="12">
        <v>136327476</v>
      </c>
      <c r="C72" s="12">
        <v>136359605</v>
      </c>
      <c r="D72" s="12">
        <v>32130</v>
      </c>
      <c r="E72" s="7" t="s">
        <v>2432</v>
      </c>
      <c r="F72" s="7" t="s">
        <v>3106</v>
      </c>
    </row>
    <row r="73" spans="1:6" x14ac:dyDescent="0.2">
      <c r="A73" s="12">
        <v>10</v>
      </c>
      <c r="B73" s="12">
        <v>79068966</v>
      </c>
      <c r="C73" s="12">
        <v>79316519</v>
      </c>
      <c r="D73" s="12">
        <v>247554</v>
      </c>
      <c r="E73" s="7" t="s">
        <v>2291</v>
      </c>
      <c r="F73" s="7" t="s">
        <v>3106</v>
      </c>
    </row>
    <row r="74" spans="1:6" x14ac:dyDescent="0.2">
      <c r="A74" s="12">
        <v>10</v>
      </c>
      <c r="B74" s="12">
        <v>92046692</v>
      </c>
      <c r="C74" s="12">
        <v>92291078</v>
      </c>
      <c r="D74" s="12">
        <v>244387</v>
      </c>
      <c r="E74" s="7" t="s">
        <v>4604</v>
      </c>
      <c r="F74" s="7" t="s">
        <v>3031</v>
      </c>
    </row>
    <row r="75" spans="1:6" x14ac:dyDescent="0.2">
      <c r="A75" s="12">
        <v>10</v>
      </c>
      <c r="B75" s="12">
        <v>103087185</v>
      </c>
      <c r="C75" s="12">
        <v>103277605</v>
      </c>
      <c r="D75" s="12">
        <v>190421</v>
      </c>
      <c r="E75" s="7" t="s">
        <v>4086</v>
      </c>
      <c r="F75" s="7" t="s">
        <v>3031</v>
      </c>
    </row>
    <row r="76" spans="1:6" x14ac:dyDescent="0.2">
      <c r="A76" s="12">
        <v>10</v>
      </c>
      <c r="B76" s="12">
        <v>110644336</v>
      </c>
      <c r="C76" s="12">
        <v>110839468</v>
      </c>
      <c r="D76" s="12">
        <v>195133</v>
      </c>
      <c r="E76" s="7" t="s">
        <v>2051</v>
      </c>
      <c r="F76" s="7" t="s">
        <v>3034</v>
      </c>
    </row>
    <row r="77" spans="1:6" x14ac:dyDescent="0.2">
      <c r="A77" s="12">
        <v>10</v>
      </c>
      <c r="B77" s="12">
        <v>112950247</v>
      </c>
      <c r="C77" s="12">
        <v>113167678</v>
      </c>
      <c r="D77" s="12">
        <v>217432</v>
      </c>
      <c r="E77" s="7" t="s">
        <v>2519</v>
      </c>
      <c r="F77" s="7" t="s">
        <v>3034</v>
      </c>
    </row>
    <row r="78" spans="1:6" x14ac:dyDescent="0.2">
      <c r="A78" s="12">
        <v>11</v>
      </c>
      <c r="B78" s="12">
        <v>2444654</v>
      </c>
      <c r="C78" s="12">
        <v>2849105</v>
      </c>
      <c r="D78" s="12">
        <v>404452</v>
      </c>
      <c r="E78" s="7" t="s">
        <v>4264</v>
      </c>
      <c r="F78" s="7" t="s">
        <v>3031</v>
      </c>
    </row>
    <row r="79" spans="1:6" x14ac:dyDescent="0.2">
      <c r="A79" s="12">
        <v>11</v>
      </c>
      <c r="B79" s="12">
        <v>61792980</v>
      </c>
      <c r="C79" s="12">
        <v>61867354</v>
      </c>
      <c r="D79" s="12">
        <v>74375</v>
      </c>
      <c r="E79" s="7" t="s">
        <v>2607</v>
      </c>
      <c r="F79" s="7" t="s">
        <v>3034</v>
      </c>
    </row>
    <row r="80" spans="1:6" x14ac:dyDescent="0.2">
      <c r="A80" s="12">
        <v>11</v>
      </c>
      <c r="B80" s="12">
        <v>65538559</v>
      </c>
      <c r="C80" s="12">
        <v>65558930</v>
      </c>
      <c r="D80" s="12">
        <v>20372</v>
      </c>
      <c r="E80" s="7" t="s">
        <v>2261</v>
      </c>
      <c r="F80" s="7" t="s">
        <v>3106</v>
      </c>
    </row>
    <row r="81" spans="1:6" x14ac:dyDescent="0.2">
      <c r="A81" s="12">
        <v>11</v>
      </c>
      <c r="B81" s="12">
        <v>65572349</v>
      </c>
      <c r="C81" s="12">
        <v>65574198</v>
      </c>
      <c r="D81" s="12">
        <v>1850</v>
      </c>
      <c r="E81" s="7" t="s">
        <v>3004</v>
      </c>
      <c r="F81" s="7" t="s">
        <v>3106</v>
      </c>
    </row>
    <row r="82" spans="1:6" x14ac:dyDescent="0.2">
      <c r="A82" s="12">
        <v>11</v>
      </c>
      <c r="B82" s="12">
        <v>69048932</v>
      </c>
      <c r="C82" s="12">
        <v>69136316</v>
      </c>
      <c r="D82" s="12">
        <v>87385</v>
      </c>
      <c r="E82" s="7" t="s">
        <v>4529</v>
      </c>
      <c r="F82" s="7" t="s">
        <v>3106</v>
      </c>
    </row>
    <row r="83" spans="1:6" x14ac:dyDescent="0.2">
      <c r="A83" s="12">
        <v>11</v>
      </c>
      <c r="B83" s="12">
        <v>72685069</v>
      </c>
      <c r="C83" s="12">
        <v>72793599</v>
      </c>
      <c r="D83" s="12">
        <v>108531</v>
      </c>
      <c r="E83" s="7" t="s">
        <v>4533</v>
      </c>
      <c r="F83" s="7" t="s">
        <v>3034</v>
      </c>
    </row>
    <row r="84" spans="1:6" x14ac:dyDescent="0.2">
      <c r="A84" s="12">
        <v>11</v>
      </c>
      <c r="B84" s="12">
        <v>76782251</v>
      </c>
      <c r="C84" s="12">
        <v>76798153</v>
      </c>
      <c r="D84" s="12">
        <v>15903</v>
      </c>
      <c r="E84" s="7" t="s">
        <v>3117</v>
      </c>
      <c r="F84" s="7" t="s">
        <v>3034</v>
      </c>
    </row>
    <row r="85" spans="1:6" x14ac:dyDescent="0.2">
      <c r="A85" s="12">
        <v>11</v>
      </c>
      <c r="B85" s="12">
        <v>117800844</v>
      </c>
      <c r="C85" s="12">
        <v>117828698</v>
      </c>
      <c r="D85" s="12">
        <v>27855</v>
      </c>
      <c r="E85" s="7" t="s">
        <v>2741</v>
      </c>
      <c r="F85" s="7" t="s">
        <v>3031</v>
      </c>
    </row>
    <row r="86" spans="1:6" x14ac:dyDescent="0.2">
      <c r="A86" s="12">
        <v>11</v>
      </c>
      <c r="B86" s="12">
        <v>128458761</v>
      </c>
      <c r="C86" s="12">
        <v>128587558</v>
      </c>
      <c r="D86" s="12">
        <v>128798</v>
      </c>
      <c r="E86" s="7" t="s">
        <v>2622</v>
      </c>
      <c r="F86" s="7" t="s">
        <v>3106</v>
      </c>
    </row>
    <row r="87" spans="1:6" x14ac:dyDescent="0.2">
      <c r="A87" s="12">
        <v>12</v>
      </c>
      <c r="B87" s="12">
        <v>4428155</v>
      </c>
      <c r="C87" s="12">
        <v>4445815</v>
      </c>
      <c r="D87" s="12">
        <v>17661</v>
      </c>
      <c r="E87" s="7" t="s">
        <v>2688</v>
      </c>
      <c r="F87" s="7" t="s">
        <v>3031</v>
      </c>
    </row>
    <row r="88" spans="1:6" x14ac:dyDescent="0.2">
      <c r="A88" s="12">
        <v>12</v>
      </c>
      <c r="B88" s="12">
        <v>11649674</v>
      </c>
      <c r="C88" s="12">
        <v>11895377</v>
      </c>
      <c r="D88" s="12">
        <v>245704</v>
      </c>
      <c r="E88" s="7" t="s">
        <v>2908</v>
      </c>
      <c r="F88" s="7" t="s">
        <v>3031</v>
      </c>
    </row>
    <row r="89" spans="1:6" x14ac:dyDescent="0.2">
      <c r="A89" s="12">
        <v>12</v>
      </c>
      <c r="B89" s="12">
        <v>41188320</v>
      </c>
      <c r="C89" s="12">
        <v>41574745</v>
      </c>
      <c r="D89" s="12">
        <v>386426</v>
      </c>
      <c r="E89" s="7" t="s">
        <v>3625</v>
      </c>
      <c r="F89" s="7" t="s">
        <v>3106</v>
      </c>
    </row>
    <row r="90" spans="1:6" x14ac:dyDescent="0.2">
      <c r="A90" s="12">
        <v>12</v>
      </c>
      <c r="B90" s="12">
        <v>45215987</v>
      </c>
      <c r="C90" s="12">
        <v>45482280</v>
      </c>
      <c r="D90" s="12">
        <v>266294</v>
      </c>
      <c r="E90" s="7" t="s">
        <v>4459</v>
      </c>
      <c r="F90" s="7" t="s">
        <v>3034</v>
      </c>
    </row>
    <row r="91" spans="1:6" x14ac:dyDescent="0.2">
      <c r="A91" s="12">
        <v>12</v>
      </c>
      <c r="B91" s="12">
        <v>54016931</v>
      </c>
      <c r="C91" s="12">
        <v>54056030</v>
      </c>
      <c r="D91" s="12">
        <v>39100</v>
      </c>
      <c r="E91" s="7" t="s">
        <v>2625</v>
      </c>
      <c r="F91" s="7" t="s">
        <v>3031</v>
      </c>
    </row>
    <row r="92" spans="1:6" x14ac:dyDescent="0.2">
      <c r="A92" s="12">
        <v>12</v>
      </c>
      <c r="B92" s="12">
        <v>95516560</v>
      </c>
      <c r="C92" s="12">
        <v>95551476</v>
      </c>
      <c r="D92" s="12">
        <v>34917</v>
      </c>
      <c r="E92" s="7" t="s">
        <v>4335</v>
      </c>
      <c r="F92" s="7" t="s">
        <v>3034</v>
      </c>
    </row>
    <row r="93" spans="1:6" x14ac:dyDescent="0.2">
      <c r="A93" s="12">
        <v>12</v>
      </c>
      <c r="B93" s="12">
        <v>123250112</v>
      </c>
      <c r="C93" s="12">
        <v>123272334</v>
      </c>
      <c r="D93" s="12">
        <v>22223</v>
      </c>
      <c r="E93" s="7" t="s">
        <v>4355</v>
      </c>
      <c r="F93" s="7" t="s">
        <v>3034</v>
      </c>
    </row>
    <row r="94" spans="1:6" x14ac:dyDescent="0.2">
      <c r="A94" s="12">
        <v>12</v>
      </c>
      <c r="B94" s="12">
        <v>123918660</v>
      </c>
      <c r="C94" s="12">
        <v>123972831</v>
      </c>
      <c r="D94" s="12">
        <v>54172</v>
      </c>
      <c r="E94" s="7" t="s">
        <v>2382</v>
      </c>
      <c r="F94" s="7" t="s">
        <v>3106</v>
      </c>
    </row>
    <row r="95" spans="1:6" x14ac:dyDescent="0.2">
      <c r="A95" s="12">
        <v>13</v>
      </c>
      <c r="B95" s="12">
        <v>50519364</v>
      </c>
      <c r="C95" s="12">
        <v>50843939</v>
      </c>
      <c r="D95" s="12">
        <v>324576</v>
      </c>
      <c r="E95" s="7" t="s">
        <v>3108</v>
      </c>
      <c r="F95" s="7" t="s">
        <v>3034</v>
      </c>
    </row>
    <row r="96" spans="1:6" x14ac:dyDescent="0.2">
      <c r="A96" s="12">
        <v>14</v>
      </c>
      <c r="B96" s="12">
        <v>38254000</v>
      </c>
      <c r="C96" s="12">
        <v>38256093</v>
      </c>
      <c r="D96" s="12">
        <v>2094</v>
      </c>
      <c r="E96" s="7" t="s">
        <v>2778</v>
      </c>
      <c r="F96" s="7" t="s">
        <v>3034</v>
      </c>
    </row>
    <row r="97" spans="1:6" x14ac:dyDescent="0.2">
      <c r="A97" s="12">
        <v>14</v>
      </c>
      <c r="B97" s="12">
        <v>102777449</v>
      </c>
      <c r="C97" s="12">
        <v>102911500</v>
      </c>
      <c r="D97" s="12">
        <v>134052</v>
      </c>
      <c r="E97" s="7" t="s">
        <v>4934</v>
      </c>
      <c r="F97" s="7" t="s">
        <v>3034</v>
      </c>
    </row>
    <row r="98" spans="1:6" x14ac:dyDescent="0.2">
      <c r="A98" s="12">
        <v>14</v>
      </c>
      <c r="B98" s="12">
        <v>102922663</v>
      </c>
      <c r="C98" s="12">
        <v>102933596</v>
      </c>
      <c r="D98" s="12">
        <v>10934</v>
      </c>
      <c r="E98" s="7" t="s">
        <v>2961</v>
      </c>
      <c r="F98" s="7" t="s">
        <v>3031</v>
      </c>
    </row>
    <row r="99" spans="1:6" x14ac:dyDescent="0.2">
      <c r="A99" s="12">
        <v>15</v>
      </c>
      <c r="B99" s="12">
        <v>38488103</v>
      </c>
      <c r="C99" s="12">
        <v>38565575</v>
      </c>
      <c r="D99" s="12">
        <v>77473</v>
      </c>
      <c r="E99" s="7" t="s">
        <v>2241</v>
      </c>
      <c r="F99" s="7" t="s">
        <v>3034</v>
      </c>
    </row>
    <row r="100" spans="1:6" x14ac:dyDescent="0.2">
      <c r="A100" s="12">
        <v>15</v>
      </c>
      <c r="B100" s="12">
        <v>39581079</v>
      </c>
      <c r="C100" s="12">
        <v>39599466</v>
      </c>
      <c r="D100" s="12">
        <v>18388</v>
      </c>
      <c r="E100" s="7" t="s">
        <v>2988</v>
      </c>
      <c r="F100" s="7" t="s">
        <v>3034</v>
      </c>
    </row>
    <row r="101" spans="1:6" x14ac:dyDescent="0.2">
      <c r="A101" s="12">
        <v>15</v>
      </c>
      <c r="B101" s="12">
        <v>52192322</v>
      </c>
      <c r="C101" s="12">
        <v>52295804</v>
      </c>
      <c r="D101" s="12">
        <v>103483</v>
      </c>
      <c r="E101" s="7" t="s">
        <v>2404</v>
      </c>
      <c r="F101" s="7" t="s">
        <v>3034</v>
      </c>
    </row>
    <row r="102" spans="1:6" x14ac:dyDescent="0.2">
      <c r="A102" s="12">
        <v>15</v>
      </c>
      <c r="B102" s="12">
        <v>60488284</v>
      </c>
      <c r="C102" s="12">
        <v>61229302</v>
      </c>
      <c r="D102" s="12">
        <v>741019</v>
      </c>
      <c r="E102" s="7" t="s">
        <v>2305</v>
      </c>
      <c r="F102" s="7" t="s">
        <v>3034</v>
      </c>
    </row>
    <row r="103" spans="1:6" x14ac:dyDescent="0.2">
      <c r="A103" s="12">
        <v>15</v>
      </c>
      <c r="B103" s="12">
        <v>93035271</v>
      </c>
      <c r="C103" s="12">
        <v>93089211</v>
      </c>
      <c r="D103" s="12">
        <v>53941</v>
      </c>
      <c r="E103" s="7" t="s">
        <v>2282</v>
      </c>
      <c r="F103" s="7" t="s">
        <v>3034</v>
      </c>
    </row>
    <row r="104" spans="1:6" x14ac:dyDescent="0.2">
      <c r="A104" s="12">
        <v>16</v>
      </c>
      <c r="B104" s="12">
        <v>3500976</v>
      </c>
      <c r="C104" s="12">
        <v>3539048</v>
      </c>
      <c r="D104" s="12">
        <v>38073</v>
      </c>
      <c r="E104" s="7" t="s">
        <v>2570</v>
      </c>
      <c r="F104" s="7" t="s">
        <v>3106</v>
      </c>
    </row>
    <row r="105" spans="1:6" x14ac:dyDescent="0.2">
      <c r="A105" s="12">
        <v>16</v>
      </c>
      <c r="B105" s="12">
        <v>11976734</v>
      </c>
      <c r="C105" s="12">
        <v>12574287</v>
      </c>
      <c r="D105" s="12">
        <v>597554</v>
      </c>
      <c r="E105" s="7" t="s">
        <v>3794</v>
      </c>
      <c r="F105" s="7" t="s">
        <v>3031</v>
      </c>
    </row>
    <row r="106" spans="1:6" x14ac:dyDescent="0.2">
      <c r="A106" s="12">
        <v>16</v>
      </c>
      <c r="B106" s="12">
        <v>17101769</v>
      </c>
      <c r="C106" s="12">
        <v>17470960</v>
      </c>
      <c r="D106" s="12">
        <v>369192</v>
      </c>
      <c r="E106" s="7" t="s">
        <v>2334</v>
      </c>
      <c r="F106" s="7" t="s">
        <v>3106</v>
      </c>
    </row>
    <row r="107" spans="1:6" x14ac:dyDescent="0.2">
      <c r="A107" s="12">
        <v>16</v>
      </c>
      <c r="B107" s="12">
        <v>72782885</v>
      </c>
      <c r="C107" s="12">
        <v>73891871</v>
      </c>
      <c r="D107" s="12">
        <v>1108987</v>
      </c>
      <c r="E107" s="7" t="s">
        <v>2378</v>
      </c>
      <c r="F107" s="7" t="s">
        <v>3106</v>
      </c>
    </row>
    <row r="108" spans="1:6" x14ac:dyDescent="0.2">
      <c r="A108" s="12">
        <v>16</v>
      </c>
      <c r="B108" s="12">
        <v>81444808</v>
      </c>
      <c r="C108" s="12">
        <v>81711762</v>
      </c>
      <c r="D108" s="12">
        <v>266955</v>
      </c>
      <c r="E108" s="7" t="s">
        <v>2122</v>
      </c>
      <c r="F108" s="7" t="s">
        <v>3106</v>
      </c>
    </row>
    <row r="109" spans="1:6" x14ac:dyDescent="0.2">
      <c r="A109" s="12">
        <v>16</v>
      </c>
      <c r="B109" s="12">
        <v>87696485</v>
      </c>
      <c r="C109" s="12">
        <v>87765992</v>
      </c>
      <c r="D109" s="12">
        <v>69508</v>
      </c>
      <c r="E109" s="7" t="s">
        <v>2107</v>
      </c>
      <c r="F109" s="7" t="s">
        <v>3031</v>
      </c>
    </row>
    <row r="110" spans="1:6" x14ac:dyDescent="0.2">
      <c r="A110" s="12">
        <v>16</v>
      </c>
      <c r="B110" s="12">
        <v>88453280</v>
      </c>
      <c r="C110" s="12">
        <v>88537031</v>
      </c>
      <c r="D110" s="12">
        <v>83752</v>
      </c>
      <c r="E110" s="7" t="s">
        <v>4690</v>
      </c>
      <c r="F110" s="7" t="s">
        <v>3031</v>
      </c>
    </row>
    <row r="111" spans="1:6" x14ac:dyDescent="0.2">
      <c r="A111" s="12">
        <v>16</v>
      </c>
      <c r="B111" s="12">
        <v>89490719</v>
      </c>
      <c r="C111" s="12">
        <v>89557766</v>
      </c>
      <c r="D111" s="12">
        <v>67048</v>
      </c>
      <c r="E111" s="7" t="s">
        <v>3114</v>
      </c>
      <c r="F111" s="7" t="s">
        <v>3034</v>
      </c>
    </row>
    <row r="112" spans="1:6" x14ac:dyDescent="0.2">
      <c r="A112" s="12">
        <v>17</v>
      </c>
      <c r="B112" s="12">
        <v>4004445</v>
      </c>
      <c r="C112" s="12">
        <v>4143030</v>
      </c>
      <c r="D112" s="12">
        <v>138586</v>
      </c>
      <c r="E112" s="7" t="s">
        <v>2850</v>
      </c>
      <c r="F112" s="7" t="s">
        <v>3106</v>
      </c>
    </row>
    <row r="113" spans="1:6" x14ac:dyDescent="0.2">
      <c r="A113" s="12">
        <v>17</v>
      </c>
      <c r="B113" s="12">
        <v>17681458</v>
      </c>
      <c r="C113" s="12">
        <v>17811453</v>
      </c>
      <c r="D113" s="12">
        <v>129996</v>
      </c>
      <c r="E113" s="7" t="s">
        <v>2100</v>
      </c>
      <c r="F113" s="7" t="s">
        <v>3106</v>
      </c>
    </row>
    <row r="114" spans="1:6" x14ac:dyDescent="0.2">
      <c r="A114" s="12">
        <v>17</v>
      </c>
      <c r="B114" s="12">
        <v>37686431</v>
      </c>
      <c r="C114" s="12">
        <v>37745059</v>
      </c>
      <c r="D114" s="12">
        <v>58629</v>
      </c>
      <c r="E114" s="7" t="s">
        <v>3798</v>
      </c>
      <c r="F114" s="7" t="s">
        <v>3034</v>
      </c>
    </row>
    <row r="115" spans="1:6" x14ac:dyDescent="0.2">
      <c r="A115" s="12">
        <v>17</v>
      </c>
      <c r="B115" s="12">
        <v>42313324</v>
      </c>
      <c r="C115" s="12">
        <v>42388540</v>
      </c>
      <c r="D115" s="12">
        <v>75217</v>
      </c>
      <c r="E115" s="7" t="s">
        <v>3115</v>
      </c>
      <c r="F115" s="7" t="s">
        <v>3034</v>
      </c>
    </row>
    <row r="116" spans="1:6" x14ac:dyDescent="0.2">
      <c r="A116" s="12">
        <v>17</v>
      </c>
      <c r="B116" s="12">
        <v>48997385</v>
      </c>
      <c r="C116" s="12">
        <v>49056145</v>
      </c>
      <c r="D116" s="12">
        <v>58761</v>
      </c>
      <c r="E116" s="7" t="s">
        <v>2453</v>
      </c>
      <c r="F116" s="7" t="s">
        <v>3106</v>
      </c>
    </row>
    <row r="117" spans="1:6" x14ac:dyDescent="0.2">
      <c r="A117" s="12">
        <v>17</v>
      </c>
      <c r="B117" s="12">
        <v>67377281</v>
      </c>
      <c r="C117" s="12">
        <v>67697256</v>
      </c>
      <c r="D117" s="12">
        <v>319976</v>
      </c>
      <c r="E117" s="7" t="s">
        <v>2118</v>
      </c>
      <c r="F117" s="7" t="s">
        <v>3034</v>
      </c>
    </row>
    <row r="118" spans="1:6" x14ac:dyDescent="0.2">
      <c r="A118" s="12">
        <v>17</v>
      </c>
      <c r="B118" s="12">
        <v>80544819</v>
      </c>
      <c r="C118" s="12">
        <v>80966371</v>
      </c>
      <c r="D118" s="12">
        <v>421553</v>
      </c>
      <c r="E118" s="7" t="s">
        <v>2184</v>
      </c>
      <c r="F118" s="7" t="s">
        <v>3106</v>
      </c>
    </row>
    <row r="119" spans="1:6" x14ac:dyDescent="0.2">
      <c r="A119" s="12">
        <v>18</v>
      </c>
      <c r="B119" s="12">
        <v>60371062</v>
      </c>
      <c r="C119" s="12">
        <v>60372775</v>
      </c>
      <c r="D119" s="12">
        <v>1714</v>
      </c>
      <c r="E119" s="7" t="s">
        <v>3693</v>
      </c>
      <c r="F119" s="7" t="s">
        <v>3034</v>
      </c>
    </row>
    <row r="120" spans="1:6" x14ac:dyDescent="0.2">
      <c r="A120" s="12">
        <v>18</v>
      </c>
      <c r="B120" s="12">
        <v>63123346</v>
      </c>
      <c r="C120" s="12">
        <v>63320128</v>
      </c>
      <c r="D120" s="12">
        <v>196783</v>
      </c>
      <c r="E120" s="7" t="s">
        <v>2813</v>
      </c>
      <c r="F120" s="7" t="s">
        <v>3031</v>
      </c>
    </row>
    <row r="121" spans="1:6" x14ac:dyDescent="0.2">
      <c r="A121" s="12">
        <v>19</v>
      </c>
      <c r="B121" s="12">
        <v>1609291</v>
      </c>
      <c r="C121" s="12">
        <v>1652615</v>
      </c>
      <c r="D121" s="12">
        <v>43325</v>
      </c>
      <c r="E121" s="7" t="s">
        <v>2066</v>
      </c>
      <c r="F121" s="7" t="s">
        <v>3031</v>
      </c>
    </row>
    <row r="122" spans="1:6" x14ac:dyDescent="0.2">
      <c r="A122" s="12">
        <v>19</v>
      </c>
      <c r="B122" s="12">
        <v>4969113</v>
      </c>
      <c r="C122" s="12">
        <v>5153598</v>
      </c>
      <c r="D122" s="12">
        <v>184486</v>
      </c>
      <c r="E122" s="7" t="s">
        <v>3760</v>
      </c>
      <c r="F122" s="7" t="s">
        <v>3106</v>
      </c>
    </row>
    <row r="123" spans="1:6" x14ac:dyDescent="0.2">
      <c r="A123" s="12">
        <v>19</v>
      </c>
      <c r="B123" s="12">
        <v>33386950</v>
      </c>
      <c r="C123" s="12">
        <v>33521823</v>
      </c>
      <c r="D123" s="12">
        <v>134874</v>
      </c>
      <c r="E123" s="7" t="s">
        <v>2807</v>
      </c>
      <c r="F123" s="7" t="s">
        <v>3106</v>
      </c>
    </row>
    <row r="124" spans="1:6" x14ac:dyDescent="0.2">
      <c r="A124" s="12">
        <v>20</v>
      </c>
      <c r="B124" s="12">
        <v>44584896</v>
      </c>
      <c r="C124" s="12">
        <v>44652252</v>
      </c>
      <c r="D124" s="12">
        <v>67357</v>
      </c>
      <c r="E124" s="7" t="s">
        <v>3105</v>
      </c>
      <c r="F124" s="7" t="s">
        <v>3034</v>
      </c>
    </row>
    <row r="125" spans="1:6" x14ac:dyDescent="0.2">
      <c r="A125" s="12">
        <v>20</v>
      </c>
      <c r="B125" s="12">
        <v>58817615</v>
      </c>
      <c r="C125" s="12">
        <v>58817694</v>
      </c>
      <c r="D125" s="12">
        <v>80</v>
      </c>
      <c r="E125" s="7" t="s">
        <v>3112</v>
      </c>
      <c r="F125" s="7" t="s">
        <v>3034</v>
      </c>
    </row>
    <row r="126" spans="1:6" x14ac:dyDescent="0.2">
      <c r="A126" s="12">
        <v>20</v>
      </c>
      <c r="B126" s="12">
        <v>62642503</v>
      </c>
      <c r="C126" s="12">
        <v>62685785</v>
      </c>
      <c r="D126" s="12">
        <v>43283</v>
      </c>
      <c r="E126" s="7" t="s">
        <v>2783</v>
      </c>
      <c r="F126" s="7" t="s">
        <v>3034</v>
      </c>
    </row>
    <row r="127" spans="1:6" x14ac:dyDescent="0.2">
      <c r="A127" s="12">
        <v>22</v>
      </c>
      <c r="B127" s="12">
        <v>29327680</v>
      </c>
      <c r="C127" s="12">
        <v>29388583</v>
      </c>
      <c r="D127" s="12">
        <v>60904</v>
      </c>
      <c r="E127" s="7" t="s">
        <v>3107</v>
      </c>
      <c r="F127" s="7" t="s">
        <v>3034</v>
      </c>
    </row>
    <row r="128" spans="1:6" x14ac:dyDescent="0.2">
      <c r="A128" s="12">
        <v>22</v>
      </c>
      <c r="B128" s="12">
        <v>35299275</v>
      </c>
      <c r="C128" s="12">
        <v>35347992</v>
      </c>
      <c r="D128" s="12">
        <v>48718</v>
      </c>
      <c r="E128" s="7" t="s">
        <v>2905</v>
      </c>
      <c r="F128" s="7" t="s">
        <v>3034</v>
      </c>
    </row>
    <row r="129" spans="1:6" x14ac:dyDescent="0.2">
      <c r="A129" s="12">
        <v>22</v>
      </c>
      <c r="B129" s="12">
        <v>45671798</v>
      </c>
      <c r="C129" s="12">
        <v>45845307</v>
      </c>
      <c r="D129" s="12">
        <v>173510</v>
      </c>
      <c r="E129" s="7" t="s">
        <v>4021</v>
      </c>
      <c r="F129" s="7" t="s">
        <v>3034</v>
      </c>
    </row>
    <row r="130" spans="1:6" x14ac:dyDescent="0.2">
      <c r="A130" s="12">
        <v>22</v>
      </c>
      <c r="B130" s="12">
        <v>45920366</v>
      </c>
      <c r="C130" s="12">
        <v>45977162</v>
      </c>
      <c r="D130" s="12">
        <v>56797</v>
      </c>
      <c r="E130" s="7" t="s">
        <v>2146</v>
      </c>
      <c r="F130" s="7" t="s">
        <v>3034</v>
      </c>
    </row>
    <row r="131" spans="1:6" x14ac:dyDescent="0.2">
      <c r="A131" s="12">
        <v>22</v>
      </c>
      <c r="B131" s="12">
        <v>49991811</v>
      </c>
      <c r="C131" s="12">
        <v>50012765</v>
      </c>
      <c r="D131" s="12">
        <v>20955</v>
      </c>
      <c r="E131" s="7" t="s">
        <v>2251</v>
      </c>
      <c r="F131" s="7" t="s">
        <v>3106</v>
      </c>
    </row>
  </sheetData>
  <pageMargins left="0.7" right="0.7" top="0.75" bottom="0.75" header="0.3" footer="0.3"/>
  <pageSetup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BBC4-9FF8-E24C-93D7-922605977956}">
  <dimension ref="A1:D6"/>
  <sheetViews>
    <sheetView workbookViewId="0">
      <selection sqref="A1:D6"/>
    </sheetView>
  </sheetViews>
  <sheetFormatPr baseColWidth="10" defaultRowHeight="16" x14ac:dyDescent="0.2"/>
  <cols>
    <col min="1" max="1" width="31.33203125" style="36" customWidth="1"/>
    <col min="2" max="2" width="21.6640625" style="36" customWidth="1"/>
    <col min="3" max="3" width="15.6640625" style="7" customWidth="1"/>
    <col min="4" max="4" width="15.33203125" style="7" customWidth="1"/>
    <col min="5" max="5" width="12.5" customWidth="1"/>
  </cols>
  <sheetData>
    <row r="1" spans="1:4" s="5" customFormat="1" ht="17" x14ac:dyDescent="0.2">
      <c r="A1" s="37" t="s">
        <v>3098</v>
      </c>
      <c r="B1" s="37" t="s">
        <v>3104</v>
      </c>
      <c r="C1" s="15" t="s">
        <v>3034</v>
      </c>
      <c r="D1" s="15" t="s">
        <v>3031</v>
      </c>
    </row>
    <row r="2" spans="1:4" ht="51" customHeight="1" x14ac:dyDescent="0.2">
      <c r="A2" s="83" t="s">
        <v>3103</v>
      </c>
      <c r="B2" s="36" t="s">
        <v>3099</v>
      </c>
      <c r="C2" s="7">
        <v>19613</v>
      </c>
      <c r="D2" s="7">
        <v>19591</v>
      </c>
    </row>
    <row r="3" spans="1:4" ht="46" customHeight="1" x14ac:dyDescent="0.2">
      <c r="A3" s="83"/>
      <c r="B3" s="36" t="s">
        <v>3100</v>
      </c>
      <c r="C3" s="7">
        <v>934</v>
      </c>
      <c r="D3" s="7">
        <v>933</v>
      </c>
    </row>
    <row r="4" spans="1:4" ht="49" customHeight="1" x14ac:dyDescent="0.2">
      <c r="A4" s="83"/>
      <c r="B4" s="36" t="s">
        <v>3101</v>
      </c>
      <c r="C4" s="7">
        <v>1158</v>
      </c>
      <c r="D4" s="7">
        <v>921</v>
      </c>
    </row>
    <row r="5" spans="1:4" ht="51" x14ac:dyDescent="0.2">
      <c r="A5" s="83"/>
      <c r="B5" s="36" t="s">
        <v>3102</v>
      </c>
      <c r="C5" s="7">
        <v>97</v>
      </c>
      <c r="D5" s="7">
        <v>71</v>
      </c>
    </row>
    <row r="6" spans="1:4" ht="31" customHeight="1" x14ac:dyDescent="0.2">
      <c r="A6" s="83"/>
      <c r="B6" s="37" t="s">
        <v>3051</v>
      </c>
      <c r="C6" s="13">
        <v>1.3E-7</v>
      </c>
      <c r="D6" s="13">
        <v>9.8999999999999994E-5</v>
      </c>
    </row>
  </sheetData>
  <mergeCells count="1">
    <mergeCell ref="A2:A6"/>
  </mergeCells>
  <pageMargins left="0.7" right="0.7" top="0.75" bottom="0.75" header="0.3" footer="0.3"/>
  <pageSetup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FCFE2-8E5A-FC4D-B2EF-A9E9530B6549}">
  <dimension ref="A1:J11"/>
  <sheetViews>
    <sheetView workbookViewId="0">
      <selection sqref="A1:J11"/>
    </sheetView>
  </sheetViews>
  <sheetFormatPr baseColWidth="10" defaultRowHeight="16" x14ac:dyDescent="0.2"/>
  <cols>
    <col min="1" max="1" width="12.1640625" style="12" customWidth="1"/>
    <col min="2" max="10" width="12.1640625" style="7" customWidth="1"/>
  </cols>
  <sheetData>
    <row r="1" spans="1:10" s="5" customFormat="1" ht="17" thickBot="1" x14ac:dyDescent="0.25">
      <c r="A1" s="14"/>
      <c r="B1" s="84" t="s">
        <v>3045</v>
      </c>
      <c r="C1" s="84"/>
      <c r="D1" s="84"/>
      <c r="E1" s="84" t="s">
        <v>3031</v>
      </c>
      <c r="F1" s="84"/>
      <c r="G1" s="84"/>
      <c r="H1" s="84" t="s">
        <v>3034</v>
      </c>
      <c r="I1" s="84"/>
      <c r="J1" s="84"/>
    </row>
    <row r="2" spans="1:10" s="36" customFormat="1" ht="34" x14ac:dyDescent="0.2">
      <c r="A2" s="105" t="s">
        <v>3046</v>
      </c>
      <c r="B2" s="106" t="s">
        <v>3028</v>
      </c>
      <c r="C2" s="106" t="s">
        <v>3029</v>
      </c>
      <c r="D2" s="106" t="s">
        <v>3050</v>
      </c>
      <c r="E2" s="106" t="s">
        <v>3028</v>
      </c>
      <c r="F2" s="106" t="s">
        <v>3029</v>
      </c>
      <c r="G2" s="106" t="s">
        <v>3050</v>
      </c>
      <c r="H2" s="106" t="s">
        <v>3028</v>
      </c>
      <c r="I2" s="106" t="s">
        <v>3029</v>
      </c>
      <c r="J2" s="106" t="s">
        <v>3050</v>
      </c>
    </row>
    <row r="3" spans="1:10" x14ac:dyDescent="0.2">
      <c r="A3" s="12" t="s">
        <v>3030</v>
      </c>
      <c r="B3" s="7" t="s">
        <v>3031</v>
      </c>
      <c r="C3" s="7" t="s">
        <v>3031</v>
      </c>
      <c r="D3" s="7" t="s">
        <v>3031</v>
      </c>
      <c r="E3" s="7" t="s">
        <v>3032</v>
      </c>
      <c r="F3" s="7" t="s">
        <v>3032</v>
      </c>
      <c r="G3" s="7" t="s">
        <v>3032</v>
      </c>
      <c r="H3" s="7" t="s">
        <v>3032</v>
      </c>
      <c r="I3" s="7" t="s">
        <v>3032</v>
      </c>
      <c r="J3" s="7" t="s">
        <v>3032</v>
      </c>
    </row>
    <row r="4" spans="1:10" x14ac:dyDescent="0.2">
      <c r="A4" s="12" t="s">
        <v>3033</v>
      </c>
      <c r="B4" s="7" t="s">
        <v>3034</v>
      </c>
      <c r="C4" s="7" t="s">
        <v>3034</v>
      </c>
      <c r="D4" s="7" t="s">
        <v>3034</v>
      </c>
      <c r="E4" s="7" t="s">
        <v>3035</v>
      </c>
      <c r="F4" s="7" t="s">
        <v>3035</v>
      </c>
      <c r="G4" s="7" t="s">
        <v>3035</v>
      </c>
      <c r="H4" s="7" t="s">
        <v>3035</v>
      </c>
      <c r="I4" s="7" t="s">
        <v>3035</v>
      </c>
      <c r="J4" s="7" t="s">
        <v>3035</v>
      </c>
    </row>
    <row r="5" spans="1:10" x14ac:dyDescent="0.2">
      <c r="A5" s="12" t="s">
        <v>3036</v>
      </c>
      <c r="B5" s="7">
        <v>342</v>
      </c>
      <c r="C5" s="7">
        <v>342</v>
      </c>
      <c r="D5" s="7">
        <v>342</v>
      </c>
      <c r="E5" s="7">
        <v>187</v>
      </c>
      <c r="F5" s="7">
        <v>187</v>
      </c>
      <c r="G5" s="7">
        <v>187</v>
      </c>
      <c r="H5" s="7">
        <v>234</v>
      </c>
      <c r="I5" s="7">
        <v>234</v>
      </c>
      <c r="J5" s="7">
        <v>234</v>
      </c>
    </row>
    <row r="6" spans="1:10" x14ac:dyDescent="0.2">
      <c r="A6" s="12" t="s">
        <v>3037</v>
      </c>
      <c r="B6" s="7">
        <v>490</v>
      </c>
      <c r="C6" s="7">
        <v>490</v>
      </c>
      <c r="D6" s="7">
        <v>490</v>
      </c>
      <c r="E6" s="7">
        <v>155</v>
      </c>
      <c r="F6" s="7">
        <v>155</v>
      </c>
      <c r="G6" s="7">
        <v>155</v>
      </c>
      <c r="H6" s="7">
        <v>256</v>
      </c>
      <c r="I6" s="7">
        <v>256</v>
      </c>
      <c r="J6" s="7">
        <v>256</v>
      </c>
    </row>
    <row r="7" spans="1:10" x14ac:dyDescent="0.2">
      <c r="A7" s="12" t="s">
        <v>3038</v>
      </c>
      <c r="B7" s="8">
        <v>3.3629389999999999</v>
      </c>
      <c r="C7" s="8">
        <v>1.5064390000000001</v>
      </c>
      <c r="D7" s="8">
        <v>1.8404230000000001E-16</v>
      </c>
      <c r="E7" s="8">
        <v>-0.17685219999999999</v>
      </c>
      <c r="F7" s="8">
        <v>1.8781625</v>
      </c>
      <c r="G7" s="8">
        <v>2.8572842000000001</v>
      </c>
      <c r="H7" s="8">
        <v>-0.18462329999999999</v>
      </c>
      <c r="I7" s="8">
        <v>0.97109570000000001</v>
      </c>
      <c r="J7" s="8">
        <v>1.4679295999999999</v>
      </c>
    </row>
    <row r="8" spans="1:10" x14ac:dyDescent="0.2">
      <c r="A8" s="12" t="s">
        <v>3039</v>
      </c>
      <c r="B8" s="8">
        <v>666.68709999999999</v>
      </c>
      <c r="C8" s="8">
        <v>718.76649999999995</v>
      </c>
      <c r="D8" s="8">
        <v>746.58989999999994</v>
      </c>
      <c r="E8" s="8">
        <v>322.5831</v>
      </c>
      <c r="F8" s="8">
        <v>328.83539999999999</v>
      </c>
      <c r="G8" s="8">
        <v>322.12700000000001</v>
      </c>
      <c r="H8" s="8">
        <v>481.99239999999998</v>
      </c>
      <c r="I8" s="8">
        <v>487.18329999999997</v>
      </c>
      <c r="J8" s="8">
        <v>487.48099999999999</v>
      </c>
    </row>
    <row r="9" spans="1:10" x14ac:dyDescent="0.2">
      <c r="A9" s="12" t="s">
        <v>3040</v>
      </c>
      <c r="B9" s="7">
        <v>8.1499999999999997E-4</v>
      </c>
      <c r="C9" s="7">
        <v>0.13200000000000001</v>
      </c>
      <c r="D9" s="7">
        <v>1</v>
      </c>
      <c r="E9" s="7">
        <v>0.86</v>
      </c>
      <c r="F9" s="7">
        <v>6.1199999999999997E-2</v>
      </c>
      <c r="G9" s="7">
        <v>4.5500000000000002E-3</v>
      </c>
      <c r="H9" s="7">
        <v>0.85399999999999998</v>
      </c>
      <c r="I9" s="7">
        <v>0.33200000000000002</v>
      </c>
      <c r="J9" s="7">
        <v>0.14299999999999999</v>
      </c>
    </row>
    <row r="10" spans="1:10" x14ac:dyDescent="0.2">
      <c r="A10" s="12" t="s">
        <v>3041</v>
      </c>
      <c r="B10" s="15">
        <v>2.4450000000000001E-3</v>
      </c>
      <c r="C10" s="7">
        <v>0.19800000000000001</v>
      </c>
      <c r="D10" s="7">
        <v>1</v>
      </c>
      <c r="E10" s="7">
        <v>0.86</v>
      </c>
      <c r="F10" s="7">
        <v>9.1800000000000007E-2</v>
      </c>
      <c r="G10" s="15">
        <v>1.3650000000000001E-2</v>
      </c>
      <c r="H10" s="7">
        <v>0.85399999999999998</v>
      </c>
      <c r="I10" s="7">
        <v>0.498</v>
      </c>
      <c r="J10" s="7">
        <v>0.42899999999999999</v>
      </c>
    </row>
    <row r="11" spans="1:10" s="7" customFormat="1" x14ac:dyDescent="0.2">
      <c r="A11" s="35" t="s">
        <v>3042</v>
      </c>
      <c r="B11" s="11" t="s">
        <v>3086</v>
      </c>
      <c r="C11" s="11" t="s">
        <v>3044</v>
      </c>
      <c r="D11" s="11" t="s">
        <v>3044</v>
      </c>
      <c r="E11" s="11" t="s">
        <v>3044</v>
      </c>
      <c r="F11" s="11" t="s">
        <v>3044</v>
      </c>
      <c r="G11" s="11" t="s">
        <v>3043</v>
      </c>
      <c r="H11" s="11" t="s">
        <v>3044</v>
      </c>
      <c r="I11" s="11" t="s">
        <v>3044</v>
      </c>
      <c r="J11" s="11" t="s">
        <v>3044</v>
      </c>
    </row>
  </sheetData>
  <mergeCells count="3">
    <mergeCell ref="B1:D1"/>
    <mergeCell ref="E1:G1"/>
    <mergeCell ref="H1:J1"/>
  </mergeCells>
  <pageMargins left="0.7" right="0.7" top="0.75" bottom="0.75" header="0.3" footer="0.3"/>
  <pageSetup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8F1772-909C-C04A-8D9F-D19360DE6F65}">
  <dimension ref="A1:N45"/>
  <sheetViews>
    <sheetView workbookViewId="0">
      <selection sqref="A1:N45"/>
    </sheetView>
  </sheetViews>
  <sheetFormatPr baseColWidth="10" defaultRowHeight="16" x14ac:dyDescent="0.2"/>
  <cols>
    <col min="1" max="1" width="10.83203125" style="5"/>
    <col min="2" max="2" width="30" customWidth="1"/>
    <col min="3" max="3" width="9.83203125" style="40" customWidth="1"/>
    <col min="4" max="4" width="9.83203125" style="8" customWidth="1"/>
    <col min="5" max="6" width="9.83203125" style="13" customWidth="1"/>
    <col min="7" max="7" width="9.83203125" style="40" customWidth="1"/>
    <col min="8" max="8" width="9.83203125" style="8" customWidth="1"/>
    <col min="9" max="10" width="9.83203125" style="13" customWidth="1"/>
    <col min="11" max="11" width="9.83203125" style="40" customWidth="1"/>
    <col min="12" max="12" width="9.83203125" style="8" customWidth="1"/>
    <col min="13" max="14" width="9.83203125" style="13" customWidth="1"/>
  </cols>
  <sheetData>
    <row r="1" spans="1:14" x14ac:dyDescent="0.2">
      <c r="A1" s="107"/>
      <c r="B1" s="108" t="s">
        <v>3031</v>
      </c>
      <c r="C1" s="85" t="s">
        <v>3049</v>
      </c>
      <c r="D1" s="86"/>
      <c r="E1" s="86"/>
      <c r="F1" s="87"/>
      <c r="G1" s="86" t="s">
        <v>3085</v>
      </c>
      <c r="H1" s="86"/>
      <c r="I1" s="86"/>
      <c r="J1" s="87"/>
      <c r="K1" s="86" t="s">
        <v>3050</v>
      </c>
      <c r="L1" s="86"/>
      <c r="M1" s="86"/>
      <c r="N1" s="87"/>
    </row>
    <row r="2" spans="1:14" x14ac:dyDescent="0.2">
      <c r="A2" s="9"/>
      <c r="B2" s="10"/>
      <c r="C2" s="74" t="s">
        <v>3047</v>
      </c>
      <c r="D2" s="16" t="s">
        <v>3048</v>
      </c>
      <c r="E2" s="17" t="s">
        <v>3051</v>
      </c>
      <c r="F2" s="22" t="s">
        <v>5117</v>
      </c>
      <c r="G2" s="71" t="s">
        <v>3047</v>
      </c>
      <c r="H2" s="16" t="s">
        <v>3048</v>
      </c>
      <c r="I2" s="17" t="s">
        <v>3051</v>
      </c>
      <c r="J2" s="22" t="s">
        <v>5117</v>
      </c>
      <c r="K2" s="71" t="s">
        <v>3047</v>
      </c>
      <c r="L2" s="16" t="s">
        <v>3048</v>
      </c>
      <c r="M2" s="17" t="s">
        <v>3051</v>
      </c>
      <c r="N2" s="22" t="s">
        <v>5117</v>
      </c>
    </row>
    <row r="3" spans="1:14" x14ac:dyDescent="0.2">
      <c r="A3" s="107" t="s">
        <v>3058</v>
      </c>
      <c r="B3" s="108" t="s">
        <v>3060</v>
      </c>
      <c r="C3" s="65">
        <v>-2.44843042617027E-2</v>
      </c>
      <c r="D3" s="109">
        <v>1.55006173595271E-2</v>
      </c>
      <c r="E3" s="109">
        <v>0.11513530555743</v>
      </c>
      <c r="F3" s="23">
        <v>0.420449125811515</v>
      </c>
      <c r="G3" s="110">
        <v>-4.3994524113144199E-3</v>
      </c>
      <c r="H3" s="109">
        <v>9.1892801261250698E-3</v>
      </c>
      <c r="I3" s="109">
        <v>0.63241767995152998</v>
      </c>
      <c r="J3" s="23">
        <v>0.97975667867903804</v>
      </c>
      <c r="K3" s="110">
        <v>5.8873654373442904E-3</v>
      </c>
      <c r="L3" s="109">
        <v>6.4556200778152798E-3</v>
      </c>
      <c r="M3" s="109">
        <v>0.36242792806541302</v>
      </c>
      <c r="N3" s="23">
        <v>0.62206689881229904</v>
      </c>
    </row>
    <row r="4" spans="1:14" x14ac:dyDescent="0.2">
      <c r="A4" s="107"/>
      <c r="B4" s="107" t="s">
        <v>3063</v>
      </c>
      <c r="C4" s="65">
        <v>-0.143133802816901</v>
      </c>
      <c r="D4" s="109">
        <v>7.5987674135047104E-2</v>
      </c>
      <c r="E4" s="109">
        <v>6.0466223196976199E-2</v>
      </c>
      <c r="F4" s="23">
        <v>0.253972934502945</v>
      </c>
      <c r="G4" s="111">
        <v>-0.14187790173202799</v>
      </c>
      <c r="H4" s="112">
        <v>4.44716931093894E-2</v>
      </c>
      <c r="I4" s="113">
        <v>1.5536098099445199E-3</v>
      </c>
      <c r="J4" s="24">
        <v>1.2739600441545099E-2</v>
      </c>
      <c r="K4" s="114">
        <v>-8.1741769546056595E-2</v>
      </c>
      <c r="L4" s="115">
        <v>3.1423166790788902E-2</v>
      </c>
      <c r="M4" s="116">
        <v>9.6923321566743208E-3</v>
      </c>
      <c r="N4" s="30">
        <v>5.6769374060521002E-2</v>
      </c>
    </row>
    <row r="5" spans="1:14" x14ac:dyDescent="0.2">
      <c r="A5" s="107"/>
      <c r="B5" s="108" t="s">
        <v>3061</v>
      </c>
      <c r="C5" s="65">
        <v>1.29446516865106E-3</v>
      </c>
      <c r="D5" s="109">
        <v>1.55372769346211E-2</v>
      </c>
      <c r="E5" s="109">
        <v>0.93365128246922802</v>
      </c>
      <c r="F5" s="23">
        <v>0.96501339418157295</v>
      </c>
      <c r="G5" s="110">
        <v>-7.4875892795126901E-3</v>
      </c>
      <c r="H5" s="109">
        <v>9.1716028538047396E-3</v>
      </c>
      <c r="I5" s="109">
        <v>0.41484969615314699</v>
      </c>
      <c r="J5" s="23">
        <v>0.77312897919450096</v>
      </c>
      <c r="K5" s="110">
        <v>-8.0314449373667298E-3</v>
      </c>
      <c r="L5" s="109">
        <v>6.4405098872463802E-3</v>
      </c>
      <c r="M5" s="109">
        <v>0.21324848156828799</v>
      </c>
      <c r="N5" s="23">
        <v>0.51430516142940097</v>
      </c>
    </row>
    <row r="6" spans="1:14" x14ac:dyDescent="0.2">
      <c r="A6" s="107"/>
      <c r="B6" s="108" t="s">
        <v>3062</v>
      </c>
      <c r="C6" s="65">
        <v>4.26667848766647E-3</v>
      </c>
      <c r="D6" s="109">
        <v>5.2158141845205699E-3</v>
      </c>
      <c r="E6" s="109">
        <v>0.41391449963662502</v>
      </c>
      <c r="F6" s="23">
        <v>0.70710393687923401</v>
      </c>
      <c r="G6" s="110">
        <v>-1.1568956204962399E-3</v>
      </c>
      <c r="H6" s="109">
        <v>3.0842557115388098E-3</v>
      </c>
      <c r="I6" s="109">
        <v>0.70782206915462997</v>
      </c>
      <c r="J6" s="23">
        <v>0.97975667867903804</v>
      </c>
      <c r="K6" s="110">
        <v>-2.9494948282289802E-3</v>
      </c>
      <c r="L6" s="109">
        <v>2.1632004818971E-3</v>
      </c>
      <c r="M6" s="109">
        <v>0.173631326941035</v>
      </c>
      <c r="N6" s="23">
        <v>0.47358065528576399</v>
      </c>
    </row>
    <row r="7" spans="1:14" s="64" customFormat="1" ht="17" customHeight="1" x14ac:dyDescent="0.2">
      <c r="A7" s="107"/>
      <c r="B7" s="107" t="s">
        <v>3072</v>
      </c>
      <c r="C7" s="66">
        <v>4.8892412250403597E-2</v>
      </c>
      <c r="D7" s="117">
        <v>1.3092846472500801E-2</v>
      </c>
      <c r="E7" s="118">
        <v>2.2065453357363E-4</v>
      </c>
      <c r="F7" s="61">
        <v>2.2617089691297099E-3</v>
      </c>
      <c r="G7" s="119">
        <v>2.5660931194378601E-2</v>
      </c>
      <c r="H7" s="117">
        <v>7.7695577288375197E-3</v>
      </c>
      <c r="I7" s="118">
        <v>1.0591988530948399E-3</v>
      </c>
      <c r="J7" s="62">
        <v>1.08567882442221E-2</v>
      </c>
      <c r="K7" s="110">
        <v>5.11930854398048E-3</v>
      </c>
      <c r="L7" s="109">
        <v>5.5430676621664099E-3</v>
      </c>
      <c r="M7" s="109">
        <v>0.35637481715958602</v>
      </c>
      <c r="N7" s="23">
        <v>0.62206689881229904</v>
      </c>
    </row>
    <row r="8" spans="1:14" x14ac:dyDescent="0.2">
      <c r="A8" s="107"/>
      <c r="B8" s="107" t="s">
        <v>3069</v>
      </c>
      <c r="C8" s="66">
        <v>-0.87778745644599798</v>
      </c>
      <c r="D8" s="117">
        <v>0.33859278793342601</v>
      </c>
      <c r="E8" s="120">
        <v>9.9406062679158504E-3</v>
      </c>
      <c r="F8" s="61">
        <v>5.8223550997792799E-2</v>
      </c>
      <c r="G8" s="114">
        <v>-0.59659333399772796</v>
      </c>
      <c r="H8" s="115">
        <v>0.19942403336859199</v>
      </c>
      <c r="I8" s="121">
        <v>2.9780792160625799E-3</v>
      </c>
      <c r="J8" s="30">
        <v>2.0350207976427601E-2</v>
      </c>
      <c r="K8" s="110">
        <v>-0.22780034818186301</v>
      </c>
      <c r="L8" s="109">
        <v>0.14151792230406901</v>
      </c>
      <c r="M8" s="109">
        <v>0.108393012376123</v>
      </c>
      <c r="N8" s="23">
        <v>0.31743667910150303</v>
      </c>
    </row>
    <row r="9" spans="1:14" x14ac:dyDescent="0.2">
      <c r="A9" s="107"/>
      <c r="B9" s="108" t="s">
        <v>3068</v>
      </c>
      <c r="C9" s="65">
        <v>-0.14413343558282199</v>
      </c>
      <c r="D9" s="109">
        <v>0.32072396811627202</v>
      </c>
      <c r="E9" s="109">
        <v>0.65342928030397895</v>
      </c>
      <c r="F9" s="23">
        <v>0.86421291911171405</v>
      </c>
      <c r="G9" s="110">
        <v>-6.4436573050794893E-2</v>
      </c>
      <c r="H9" s="109">
        <v>0.18952988766759901</v>
      </c>
      <c r="I9" s="109">
        <v>0.73408072227131205</v>
      </c>
      <c r="J9" s="23">
        <v>0.97975667867903804</v>
      </c>
      <c r="K9" s="110">
        <v>-3.8804558789860199E-3</v>
      </c>
      <c r="L9" s="109">
        <v>0.13328817973776</v>
      </c>
      <c r="M9" s="109">
        <v>0.97679132678454605</v>
      </c>
      <c r="N9" s="23">
        <v>0.97679132678454605</v>
      </c>
    </row>
    <row r="10" spans="1:14" x14ac:dyDescent="0.2">
      <c r="A10" s="107"/>
      <c r="B10" s="108" t="s">
        <v>3087</v>
      </c>
      <c r="C10" s="65">
        <v>-0.51356770118099704</v>
      </c>
      <c r="D10" s="109">
        <v>0.38297758897298301</v>
      </c>
      <c r="E10" s="109">
        <v>0.18082005871360499</v>
      </c>
      <c r="F10" s="23">
        <v>0.529544457661273</v>
      </c>
      <c r="G10" s="110">
        <v>-0.226144484833323</v>
      </c>
      <c r="H10" s="109">
        <v>0.22655546548525099</v>
      </c>
      <c r="I10" s="109">
        <v>0.31889905767162402</v>
      </c>
      <c r="J10" s="23">
        <v>0.68815059813350399</v>
      </c>
      <c r="K10" s="110">
        <v>-1.0374523043283099E-2</v>
      </c>
      <c r="L10" s="109">
        <v>0.15953204388688999</v>
      </c>
      <c r="M10" s="109">
        <v>0.94818756314766905</v>
      </c>
      <c r="N10" s="23">
        <v>0.971892252226361</v>
      </c>
    </row>
    <row r="11" spans="1:14" x14ac:dyDescent="0.2">
      <c r="A11" s="107"/>
      <c r="B11" s="108" t="s">
        <v>3052</v>
      </c>
      <c r="C11" s="65">
        <v>-4.7669010967399297E-2</v>
      </c>
      <c r="D11" s="109">
        <v>9.2927816023950796E-2</v>
      </c>
      <c r="E11" s="109">
        <v>0.60830671296816596</v>
      </c>
      <c r="F11" s="23">
        <v>0.86001983557568196</v>
      </c>
      <c r="G11" s="110">
        <v>-4.4935819434332898E-2</v>
      </c>
      <c r="H11" s="109">
        <v>5.4875316159906998E-2</v>
      </c>
      <c r="I11" s="109">
        <v>0.41343344720606601</v>
      </c>
      <c r="J11" s="23">
        <v>0.77312897919450096</v>
      </c>
      <c r="K11" s="110">
        <v>-2.4908195712373401E-2</v>
      </c>
      <c r="L11" s="109">
        <v>3.8599328469766499E-2</v>
      </c>
      <c r="M11" s="109">
        <v>0.51916718232344805</v>
      </c>
      <c r="N11" s="23">
        <v>0.76020908840219203</v>
      </c>
    </row>
    <row r="12" spans="1:14" x14ac:dyDescent="0.2">
      <c r="A12" s="107"/>
      <c r="B12" s="108" t="s">
        <v>3073</v>
      </c>
      <c r="C12" s="65">
        <v>1.25762569040206E-3</v>
      </c>
      <c r="D12" s="109">
        <v>8.8994447663558393E-3</v>
      </c>
      <c r="E12" s="109">
        <v>0.88770473312941001</v>
      </c>
      <c r="F12" s="23">
        <v>0.95778668574488901</v>
      </c>
      <c r="G12" s="110">
        <v>1.74069815562999E-3</v>
      </c>
      <c r="H12" s="109">
        <v>5.2577123551987796E-3</v>
      </c>
      <c r="I12" s="109">
        <v>0.74079163509878498</v>
      </c>
      <c r="J12" s="23">
        <v>0.97975667867903804</v>
      </c>
      <c r="K12" s="110">
        <v>1.2123202094697901E-3</v>
      </c>
      <c r="L12" s="109">
        <v>3.6969094264124799E-3</v>
      </c>
      <c r="M12" s="109">
        <v>0.74316792525295405</v>
      </c>
      <c r="N12" s="23">
        <v>0.87865345387796201</v>
      </c>
    </row>
    <row r="13" spans="1:14" x14ac:dyDescent="0.2">
      <c r="A13" s="107"/>
      <c r="B13" s="108" t="s">
        <v>3064</v>
      </c>
      <c r="C13" s="65">
        <v>-7.8465350732458E-2</v>
      </c>
      <c r="D13" s="109">
        <v>7.4082136136319796E-2</v>
      </c>
      <c r="E13" s="109">
        <v>0.29027562065526902</v>
      </c>
      <c r="F13" s="23">
        <v>0.70007649687447204</v>
      </c>
      <c r="G13" s="110">
        <v>-7.3825459371853003E-2</v>
      </c>
      <c r="H13" s="109">
        <v>4.3661801491214902E-2</v>
      </c>
      <c r="I13" s="109">
        <v>9.1782308068220297E-2</v>
      </c>
      <c r="J13" s="23">
        <v>0.29321691232491798</v>
      </c>
      <c r="K13" s="110">
        <v>-4.0859083779207002E-2</v>
      </c>
      <c r="L13" s="109">
        <v>3.0749344530157201E-2</v>
      </c>
      <c r="M13" s="109">
        <v>0.18481196303834699</v>
      </c>
      <c r="N13" s="23">
        <v>0.47358065528576399</v>
      </c>
    </row>
    <row r="14" spans="1:14" x14ac:dyDescent="0.2">
      <c r="A14" s="107"/>
      <c r="B14" s="108" t="s">
        <v>3065</v>
      </c>
      <c r="C14" s="65">
        <v>8.0587100611444099E-2</v>
      </c>
      <c r="D14" s="109">
        <v>8.5995627429550997E-2</v>
      </c>
      <c r="E14" s="109">
        <v>0.34936870660874503</v>
      </c>
      <c r="F14" s="23">
        <v>0.70710393687923401</v>
      </c>
      <c r="G14" s="110">
        <v>1.97149543952077E-2</v>
      </c>
      <c r="H14" s="109">
        <v>5.0866485982424402E-2</v>
      </c>
      <c r="I14" s="109">
        <v>0.69856761894814601</v>
      </c>
      <c r="J14" s="23">
        <v>0.97975667867903804</v>
      </c>
      <c r="K14" s="110">
        <v>-1.4142851653956699E-2</v>
      </c>
      <c r="L14" s="109">
        <v>3.5765843994137798E-2</v>
      </c>
      <c r="M14" s="109">
        <v>0.69277430261338602</v>
      </c>
      <c r="N14" s="23">
        <v>0.87865345387796201</v>
      </c>
    </row>
    <row r="15" spans="1:14" x14ac:dyDescent="0.2">
      <c r="A15" s="107"/>
      <c r="B15" s="108" t="s">
        <v>3066</v>
      </c>
      <c r="C15" s="65">
        <v>7.72117854999093E-2</v>
      </c>
      <c r="D15" s="109">
        <v>0.10957103378640901</v>
      </c>
      <c r="E15" s="109">
        <v>0.481495957234717</v>
      </c>
      <c r="F15" s="23">
        <v>0.78965336986493595</v>
      </c>
      <c r="G15" s="110">
        <v>-9.5013423583020003E-3</v>
      </c>
      <c r="H15" s="109">
        <v>6.4787330040573105E-2</v>
      </c>
      <c r="I15" s="109">
        <v>0.88349178656720395</v>
      </c>
      <c r="J15" s="23">
        <v>0.98773499540103504</v>
      </c>
      <c r="K15" s="110">
        <v>-4.1941045962607698E-2</v>
      </c>
      <c r="L15" s="109">
        <v>4.5499065065411598E-2</v>
      </c>
      <c r="M15" s="109">
        <v>0.35728644243975499</v>
      </c>
      <c r="N15" s="23">
        <v>0.62206689881229904</v>
      </c>
    </row>
    <row r="16" spans="1:14" x14ac:dyDescent="0.2">
      <c r="A16" s="9"/>
      <c r="B16" s="10" t="s">
        <v>3067</v>
      </c>
      <c r="C16" s="68">
        <v>-3.9097799195108498E-3</v>
      </c>
      <c r="D16" s="18">
        <v>0.15048646168961499</v>
      </c>
      <c r="E16" s="18">
        <v>0.97928778200913402</v>
      </c>
      <c r="F16" s="27">
        <v>0.97928778200913402</v>
      </c>
      <c r="G16" s="72">
        <v>9.38058554717487E-3</v>
      </c>
      <c r="H16" s="18">
        <v>8.8916406822852206E-2</v>
      </c>
      <c r="I16" s="18">
        <v>0.916042133588438</v>
      </c>
      <c r="J16" s="27">
        <v>0.98773499540103504</v>
      </c>
      <c r="K16" s="72">
        <v>1.10232376491283E-2</v>
      </c>
      <c r="L16" s="18">
        <v>6.2518683192326105E-2</v>
      </c>
      <c r="M16" s="18">
        <v>0.86014823531379203</v>
      </c>
      <c r="N16" s="27">
        <v>0.92805467494382798</v>
      </c>
    </row>
    <row r="17" spans="1:14" x14ac:dyDescent="0.2">
      <c r="A17" s="107"/>
      <c r="B17" s="108"/>
      <c r="C17" s="69"/>
      <c r="D17" s="112"/>
      <c r="E17" s="113"/>
      <c r="F17" s="25"/>
      <c r="G17" s="111"/>
      <c r="H17" s="112"/>
      <c r="I17" s="113"/>
      <c r="J17" s="25"/>
      <c r="K17" s="110"/>
      <c r="L17" s="109"/>
      <c r="M17" s="109"/>
      <c r="N17" s="23"/>
    </row>
    <row r="18" spans="1:14" x14ac:dyDescent="0.2">
      <c r="A18" s="107" t="s">
        <v>3057</v>
      </c>
      <c r="B18" s="107" t="s">
        <v>3053</v>
      </c>
      <c r="C18" s="65">
        <v>2.4167672934274801E-2</v>
      </c>
      <c r="D18" s="109">
        <v>0.136088792962058</v>
      </c>
      <c r="E18" s="109">
        <v>0.85915266805764501</v>
      </c>
      <c r="F18" s="23">
        <v>0.95778668574488901</v>
      </c>
      <c r="G18" s="110">
        <v>-0.15019413107833801</v>
      </c>
      <c r="H18" s="109">
        <v>8.0000767002262899E-2</v>
      </c>
      <c r="I18" s="110">
        <v>6.13180629369246E-2</v>
      </c>
      <c r="J18" s="23">
        <v>0.27477282006808501</v>
      </c>
      <c r="K18" s="114">
        <v>-0.16034791967055501</v>
      </c>
      <c r="L18" s="115">
        <v>5.5869689720435198E-2</v>
      </c>
      <c r="M18" s="116">
        <v>4.3611720908985603E-3</v>
      </c>
      <c r="N18" s="30">
        <v>3.6084298954289197E-2</v>
      </c>
    </row>
    <row r="19" spans="1:14" x14ac:dyDescent="0.2">
      <c r="A19" s="107"/>
      <c r="B19" s="107" t="s">
        <v>3054</v>
      </c>
      <c r="C19" s="69">
        <v>0.16093142384619299</v>
      </c>
      <c r="D19" s="112">
        <v>2.8369952084238301E-2</v>
      </c>
      <c r="E19" s="113">
        <v>3.0107517610977202E-8</v>
      </c>
      <c r="F19" s="25">
        <v>6.1720411102503298E-7</v>
      </c>
      <c r="G19" s="111">
        <v>9.7857116484809298E-2</v>
      </c>
      <c r="H19" s="112">
        <v>1.6716008121896199E-2</v>
      </c>
      <c r="I19" s="113">
        <v>1.13003495954118E-8</v>
      </c>
      <c r="J19" s="25">
        <v>2.31657166705942E-7</v>
      </c>
      <c r="K19" s="119">
        <v>3.0243504697583599E-2</v>
      </c>
      <c r="L19" s="117">
        <v>1.22222393904354E-2</v>
      </c>
      <c r="M19" s="119">
        <v>1.3830958969557499E-2</v>
      </c>
      <c r="N19" s="62">
        <v>7.0883664718981998E-2</v>
      </c>
    </row>
    <row r="20" spans="1:14" x14ac:dyDescent="0.2">
      <c r="A20" s="107"/>
      <c r="B20" s="107" t="s">
        <v>3055</v>
      </c>
      <c r="C20" s="69">
        <v>1.1499545936293001</v>
      </c>
      <c r="D20" s="112">
        <v>0.12676627073538799</v>
      </c>
      <c r="E20" s="113">
        <v>9.6219807711590505E-18</v>
      </c>
      <c r="F20" s="25">
        <v>3.9450121161752101E-16</v>
      </c>
      <c r="G20" s="111">
        <v>0.46758226224322802</v>
      </c>
      <c r="H20" s="112">
        <v>7.9531119046536494E-2</v>
      </c>
      <c r="I20" s="113">
        <v>9.8475928560368998E-9</v>
      </c>
      <c r="J20" s="25">
        <v>2.31657166705942E-7</v>
      </c>
      <c r="K20" s="110">
        <v>-1.5558827348440199E-2</v>
      </c>
      <c r="L20" s="109">
        <v>5.8689074183764199E-2</v>
      </c>
      <c r="M20" s="109">
        <v>0.79108843653167904</v>
      </c>
      <c r="N20" s="23">
        <v>0.90096183049441203</v>
      </c>
    </row>
    <row r="21" spans="1:14" x14ac:dyDescent="0.2">
      <c r="A21" s="107"/>
      <c r="B21" s="107" t="s">
        <v>3559</v>
      </c>
      <c r="C21" s="66">
        <v>6.0048711814544103E-2</v>
      </c>
      <c r="D21" s="117">
        <v>2.3110665371389599E-2</v>
      </c>
      <c r="E21" s="117">
        <v>9.7760125852540698E-3</v>
      </c>
      <c r="F21" s="62">
        <v>5.8223550997792799E-2</v>
      </c>
      <c r="G21" s="110">
        <v>-6.6570199088227099E-3</v>
      </c>
      <c r="H21" s="109">
        <v>1.3785555208602101E-2</v>
      </c>
      <c r="I21" s="109">
        <v>0.62947879563609899</v>
      </c>
      <c r="J21" s="23">
        <v>0.97975667867903804</v>
      </c>
      <c r="K21" s="114">
        <v>-3.18858421730931E-2</v>
      </c>
      <c r="L21" s="115">
        <v>9.5410313936196405E-3</v>
      </c>
      <c r="M21" s="116">
        <v>9.2442137058293199E-4</v>
      </c>
      <c r="N21" s="30">
        <v>1.89506380969501E-2</v>
      </c>
    </row>
    <row r="22" spans="1:14" x14ac:dyDescent="0.2">
      <c r="A22" s="9"/>
      <c r="B22" s="9" t="s">
        <v>3056</v>
      </c>
      <c r="C22" s="70">
        <v>0.264659440500567</v>
      </c>
      <c r="D22" s="32">
        <v>4.9756089209389301E-2</v>
      </c>
      <c r="E22" s="33">
        <v>1.8945552133012599E-7</v>
      </c>
      <c r="F22" s="34">
        <v>2.5892254581783902E-6</v>
      </c>
      <c r="G22" s="72">
        <v>5.1479167140697203E-2</v>
      </c>
      <c r="H22" s="18">
        <v>3.04704892924091E-2</v>
      </c>
      <c r="I22" s="18">
        <v>9.2044905741934205E-2</v>
      </c>
      <c r="J22" s="27">
        <v>0.29321691232491798</v>
      </c>
      <c r="K22" s="73">
        <v>-5.97146583916741E-2</v>
      </c>
      <c r="L22" s="32">
        <v>2.12695765601532E-2</v>
      </c>
      <c r="M22" s="38">
        <v>5.2806291152618298E-3</v>
      </c>
      <c r="N22" s="39">
        <v>3.6084298954289197E-2</v>
      </c>
    </row>
    <row r="23" spans="1:14" x14ac:dyDescent="0.2">
      <c r="A23" s="107"/>
      <c r="B23" s="108"/>
      <c r="C23" s="67"/>
      <c r="D23" s="122"/>
      <c r="E23" s="123"/>
      <c r="F23" s="26"/>
      <c r="G23" s="111"/>
      <c r="H23" s="112"/>
      <c r="I23" s="112"/>
      <c r="J23" s="28"/>
      <c r="K23" s="110"/>
      <c r="L23" s="109"/>
      <c r="M23" s="109"/>
      <c r="N23" s="23"/>
    </row>
    <row r="24" spans="1:14" x14ac:dyDescent="0.2">
      <c r="A24" s="107" t="s">
        <v>3059</v>
      </c>
      <c r="B24" s="107" t="s">
        <v>3070</v>
      </c>
      <c r="C24" s="65">
        <v>0.12171259235804401</v>
      </c>
      <c r="D24" s="109">
        <v>0.129741229177469</v>
      </c>
      <c r="E24" s="109">
        <v>0.348851616737334</v>
      </c>
      <c r="F24" s="23">
        <v>0.70710393687923401</v>
      </c>
      <c r="G24" s="114">
        <v>0.71789294759585798</v>
      </c>
      <c r="H24" s="115">
        <v>0.21637249025612301</v>
      </c>
      <c r="I24" s="121">
        <v>1.0055623452559499E-3</v>
      </c>
      <c r="J24" s="30">
        <v>1.08567882442221E-2</v>
      </c>
      <c r="K24" s="114">
        <v>1.1560735651118701</v>
      </c>
      <c r="L24" s="115">
        <v>0.30634943181852903</v>
      </c>
      <c r="M24" s="121">
        <v>1.8980710438614199E-4</v>
      </c>
      <c r="N24" s="31">
        <v>7.7820912798318397E-3</v>
      </c>
    </row>
    <row r="25" spans="1:14" x14ac:dyDescent="0.2">
      <c r="A25" s="107"/>
      <c r="B25" s="108" t="s">
        <v>3071</v>
      </c>
      <c r="C25" s="65">
        <v>5.8254390489396603E-2</v>
      </c>
      <c r="D25" s="109">
        <v>5.2338554699874702E-2</v>
      </c>
      <c r="E25" s="109">
        <v>0.26648407796712498</v>
      </c>
      <c r="F25" s="23">
        <v>0.69002400976832401</v>
      </c>
      <c r="G25" s="110">
        <v>0.13580522216433399</v>
      </c>
      <c r="H25" s="109">
        <v>8.8431839514952398E-2</v>
      </c>
      <c r="I25" s="109">
        <v>0.125543501570966</v>
      </c>
      <c r="J25" s="23">
        <v>0.34315223762730701</v>
      </c>
      <c r="K25" s="110">
        <v>0.13292844904359299</v>
      </c>
      <c r="L25" s="109">
        <v>0.126012578026271</v>
      </c>
      <c r="M25" s="109">
        <v>0.292230344441131</v>
      </c>
      <c r="N25" s="23">
        <v>0.62206689881229904</v>
      </c>
    </row>
    <row r="26" spans="1:14" x14ac:dyDescent="0.2">
      <c r="A26" s="107"/>
      <c r="B26" s="107" t="s">
        <v>3560</v>
      </c>
      <c r="C26" s="65">
        <v>-7.3228937157721096E-3</v>
      </c>
      <c r="D26" s="109">
        <v>9.9673656070017796E-2</v>
      </c>
      <c r="E26" s="109">
        <v>0.94147648212836399</v>
      </c>
      <c r="F26" s="23">
        <v>0.96501339418157295</v>
      </c>
      <c r="G26" s="110">
        <v>-0.34366507871247398</v>
      </c>
      <c r="H26" s="109">
        <v>0.167652136876944</v>
      </c>
      <c r="I26" s="110">
        <v>4.1146057957697199E-2</v>
      </c>
      <c r="J26" s="23">
        <v>0.21087354703319799</v>
      </c>
      <c r="K26" s="111">
        <v>-0.67744974265720403</v>
      </c>
      <c r="L26" s="112">
        <v>0.23709812275021899</v>
      </c>
      <c r="M26" s="124">
        <v>4.5371075955690102E-3</v>
      </c>
      <c r="N26" s="24">
        <v>3.6084298954289197E-2</v>
      </c>
    </row>
    <row r="27" spans="1:14" x14ac:dyDescent="0.2">
      <c r="A27" s="107"/>
      <c r="B27" s="108" t="s">
        <v>3074</v>
      </c>
      <c r="C27" s="65">
        <v>3.1886305332147299E-2</v>
      </c>
      <c r="D27" s="109">
        <v>7.0527885224394099E-2</v>
      </c>
      <c r="E27" s="109">
        <v>0.65147946814554303</v>
      </c>
      <c r="F27" s="23">
        <v>0.86421291911171405</v>
      </c>
      <c r="G27" s="110">
        <v>-9.8323953028325597E-2</v>
      </c>
      <c r="H27" s="109">
        <v>0.119277135439381</v>
      </c>
      <c r="I27" s="109">
        <v>0.41033058163115399</v>
      </c>
      <c r="J27" s="23">
        <v>0.77312897919450096</v>
      </c>
      <c r="K27" s="110">
        <v>-0.27655014941584899</v>
      </c>
      <c r="L27" s="109">
        <v>0.16916018825537699</v>
      </c>
      <c r="M27" s="109">
        <v>0.103010404050317</v>
      </c>
      <c r="N27" s="23">
        <v>0.31743667910150303</v>
      </c>
    </row>
    <row r="28" spans="1:14" x14ac:dyDescent="0.2">
      <c r="A28" s="107"/>
      <c r="B28" s="107" t="s">
        <v>3075</v>
      </c>
      <c r="C28" s="65">
        <v>-4.18560924601361E-2</v>
      </c>
      <c r="D28" s="109">
        <v>0.15718904166230199</v>
      </c>
      <c r="E28" s="109">
        <v>0.79018646497591905</v>
      </c>
      <c r="F28" s="23">
        <v>0.95778668574488901</v>
      </c>
      <c r="G28" s="110">
        <v>0.48644123414747098</v>
      </c>
      <c r="H28" s="109">
        <v>0.26473633973911798</v>
      </c>
      <c r="I28" s="110">
        <v>6.7017760992215902E-2</v>
      </c>
      <c r="J28" s="23">
        <v>0.27477282006808501</v>
      </c>
      <c r="K28" s="114">
        <v>1.08593785552015</v>
      </c>
      <c r="L28" s="115">
        <v>0.37378158923217902</v>
      </c>
      <c r="M28" s="121">
        <v>3.9103441365199096E-3</v>
      </c>
      <c r="N28" s="30">
        <v>3.6084298954289197E-2</v>
      </c>
    </row>
    <row r="29" spans="1:14" x14ac:dyDescent="0.2">
      <c r="A29" s="107"/>
      <c r="B29" s="108" t="s">
        <v>3076</v>
      </c>
      <c r="C29" s="65">
        <v>0.132734483062075</v>
      </c>
      <c r="D29" s="109">
        <v>7.0871640817042003E-2</v>
      </c>
      <c r="E29" s="109">
        <v>6.194461817145E-2</v>
      </c>
      <c r="F29" s="23">
        <v>0.253972934502945</v>
      </c>
      <c r="G29" s="110">
        <v>0.18835254831772</v>
      </c>
      <c r="H29" s="109">
        <v>0.120125867524533</v>
      </c>
      <c r="I29" s="109">
        <v>0.117823401794158</v>
      </c>
      <c r="J29" s="23">
        <v>0.34315223762730701</v>
      </c>
      <c r="K29" s="110">
        <v>5.7912291340706502E-2</v>
      </c>
      <c r="L29" s="109">
        <v>0.171445229001435</v>
      </c>
      <c r="M29" s="109">
        <v>0.73573136566817898</v>
      </c>
      <c r="N29" s="23">
        <v>0.87865345387796201</v>
      </c>
    </row>
    <row r="30" spans="1:14" x14ac:dyDescent="0.2">
      <c r="A30" s="107"/>
      <c r="B30" s="107" t="s">
        <v>3561</v>
      </c>
      <c r="C30" s="66">
        <v>0.25697325582421199</v>
      </c>
      <c r="D30" s="117">
        <v>0.105835696234735</v>
      </c>
      <c r="E30" s="119">
        <v>1.5700597249036601E-2</v>
      </c>
      <c r="F30" s="63">
        <v>8.0465560901312599E-2</v>
      </c>
      <c r="G30" s="110">
        <v>2.2356422978725501E-2</v>
      </c>
      <c r="H30" s="109">
        <v>0.18066084668858301</v>
      </c>
      <c r="I30" s="109">
        <v>0.90158812373350905</v>
      </c>
      <c r="J30" s="23">
        <v>0.98773499540103504</v>
      </c>
      <c r="K30" s="110">
        <v>-0.58032477329295096</v>
      </c>
      <c r="L30" s="109">
        <v>0.25502029495738898</v>
      </c>
      <c r="M30" s="109">
        <v>2.3493404643887598E-2</v>
      </c>
      <c r="N30" s="23">
        <v>0.10702551004437701</v>
      </c>
    </row>
    <row r="31" spans="1:14" x14ac:dyDescent="0.2">
      <c r="A31" s="107"/>
      <c r="B31" s="107" t="s">
        <v>3077</v>
      </c>
      <c r="C31" s="66">
        <v>0.209820721133229</v>
      </c>
      <c r="D31" s="117">
        <v>8.0322480524980505E-2</v>
      </c>
      <c r="E31" s="119">
        <v>9.3956491357155003E-3</v>
      </c>
      <c r="F31" s="62">
        <v>5.8223550997792799E-2</v>
      </c>
      <c r="G31" s="110">
        <v>8.7293296504401097E-2</v>
      </c>
      <c r="H31" s="109">
        <v>0.13721557736795301</v>
      </c>
      <c r="I31" s="109">
        <v>0.52509080305301603</v>
      </c>
      <c r="J31" s="23">
        <v>0.93603143152928903</v>
      </c>
      <c r="K31" s="110">
        <v>-0.33417701739531003</v>
      </c>
      <c r="L31" s="109">
        <v>0.194433610519193</v>
      </c>
      <c r="M31" s="109">
        <v>8.6578240490478603E-2</v>
      </c>
      <c r="N31" s="23">
        <v>0.31743667910150303</v>
      </c>
    </row>
    <row r="32" spans="1:14" x14ac:dyDescent="0.2">
      <c r="A32" s="107"/>
      <c r="B32" s="108" t="s">
        <v>3084</v>
      </c>
      <c r="C32" s="65">
        <v>0.24879432542230501</v>
      </c>
      <c r="D32" s="109">
        <v>0.16093669834227201</v>
      </c>
      <c r="E32" s="109">
        <v>0.123058280725322</v>
      </c>
      <c r="F32" s="23">
        <v>0.420449125811515</v>
      </c>
      <c r="G32" s="110">
        <v>0.62149414242076595</v>
      </c>
      <c r="H32" s="109">
        <v>0.27147834798866199</v>
      </c>
      <c r="I32" s="110">
        <v>2.2676475590858398E-2</v>
      </c>
      <c r="J32" s="23">
        <v>0.13281935703216999</v>
      </c>
      <c r="K32" s="110">
        <v>0.64988790414175501</v>
      </c>
      <c r="L32" s="109">
        <v>0.387301596443624</v>
      </c>
      <c r="M32" s="109">
        <v>9.4270813737284007E-2</v>
      </c>
      <c r="N32" s="23">
        <v>0.31743667910150303</v>
      </c>
    </row>
    <row r="33" spans="1:14" x14ac:dyDescent="0.2">
      <c r="A33" s="107"/>
      <c r="B33" s="108" t="s">
        <v>3078</v>
      </c>
      <c r="C33" s="65">
        <v>9.0388099033696004E-2</v>
      </c>
      <c r="D33" s="109">
        <v>8.1685377855815894E-2</v>
      </c>
      <c r="E33" s="109">
        <v>0.269277662348614</v>
      </c>
      <c r="F33" s="23">
        <v>0.69002400976832401</v>
      </c>
      <c r="G33" s="110">
        <v>0.158651310126667</v>
      </c>
      <c r="H33" s="109">
        <v>0.13834788267650799</v>
      </c>
      <c r="I33" s="109">
        <v>0.25229108382455701</v>
      </c>
      <c r="J33" s="23">
        <v>0.57466302426704596</v>
      </c>
      <c r="K33" s="110">
        <v>0.100419330225133</v>
      </c>
      <c r="L33" s="109">
        <v>0.19698160904175999</v>
      </c>
      <c r="M33" s="109">
        <v>0.61053004100217401</v>
      </c>
      <c r="N33" s="23">
        <v>0.83439105603630404</v>
      </c>
    </row>
    <row r="34" spans="1:14" x14ac:dyDescent="0.2">
      <c r="A34" s="107"/>
      <c r="B34" s="108" t="s">
        <v>3079</v>
      </c>
      <c r="C34" s="65">
        <v>1.05993359104746E-2</v>
      </c>
      <c r="D34" s="109">
        <v>5.8913354918550299E-2</v>
      </c>
      <c r="E34" s="109">
        <v>0.85732759781321199</v>
      </c>
      <c r="F34" s="23">
        <v>0.95778668574488901</v>
      </c>
      <c r="G34" s="110">
        <v>-3.4531265592872097E-2</v>
      </c>
      <c r="H34" s="109">
        <v>9.9780071246630297E-2</v>
      </c>
      <c r="I34" s="109">
        <v>0.72950195481089697</v>
      </c>
      <c r="J34" s="23">
        <v>0.97975667867903804</v>
      </c>
      <c r="K34" s="110">
        <v>-9.56090023661018E-2</v>
      </c>
      <c r="L34" s="109">
        <v>0.141777806706502</v>
      </c>
      <c r="M34" s="109">
        <v>0.50054331445086597</v>
      </c>
      <c r="N34" s="23">
        <v>0.76008429231427899</v>
      </c>
    </row>
    <row r="35" spans="1:14" x14ac:dyDescent="0.2">
      <c r="A35" s="107"/>
      <c r="B35" s="108" t="s">
        <v>3080</v>
      </c>
      <c r="C35" s="65">
        <v>8.4850382835817001E-2</v>
      </c>
      <c r="D35" s="109">
        <v>0.164636660834828</v>
      </c>
      <c r="E35" s="109">
        <v>0.60662367336476697</v>
      </c>
      <c r="F35" s="23">
        <v>0.86001983557568196</v>
      </c>
      <c r="G35" s="110">
        <v>-4.2918803604905797E-3</v>
      </c>
      <c r="H35" s="109">
        <v>0.27898605582251601</v>
      </c>
      <c r="I35" s="109">
        <v>0.98773499540103504</v>
      </c>
      <c r="J35" s="23">
        <v>0.98773499540103504</v>
      </c>
      <c r="K35" s="110">
        <v>-0.21539101701539501</v>
      </c>
      <c r="L35" s="109">
        <v>0.39643545137486802</v>
      </c>
      <c r="M35" s="109">
        <v>0.58726708198839594</v>
      </c>
      <c r="N35" s="23">
        <v>0.83027415039738695</v>
      </c>
    </row>
    <row r="36" spans="1:14" x14ac:dyDescent="0.2">
      <c r="A36" s="107"/>
      <c r="B36" s="108" t="s">
        <v>3081</v>
      </c>
      <c r="C36" s="65">
        <v>0.15554941974278799</v>
      </c>
      <c r="D36" s="109">
        <v>0.15373090558594199</v>
      </c>
      <c r="E36" s="109">
        <v>0.31234135789870998</v>
      </c>
      <c r="F36" s="23">
        <v>0.70710393687923401</v>
      </c>
      <c r="G36" s="110">
        <v>3.7096951793539099E-2</v>
      </c>
      <c r="H36" s="109">
        <v>0.26078887307975901</v>
      </c>
      <c r="I36" s="109">
        <v>0.88696784595777101</v>
      </c>
      <c r="J36" s="23">
        <v>0.98773499540103504</v>
      </c>
      <c r="K36" s="110">
        <v>-0.30398683957898498</v>
      </c>
      <c r="L36" s="109">
        <v>0.37038194235067001</v>
      </c>
      <c r="M36" s="109">
        <v>0.41237180702034898</v>
      </c>
      <c r="N36" s="23">
        <v>0.67050924453226701</v>
      </c>
    </row>
    <row r="37" spans="1:14" x14ac:dyDescent="0.2">
      <c r="A37" s="107"/>
      <c r="B37" s="108" t="s">
        <v>3082</v>
      </c>
      <c r="C37" s="65">
        <v>1.54441983772671E-3</v>
      </c>
      <c r="D37" s="109">
        <v>2.4604618089109302E-3</v>
      </c>
      <c r="E37" s="109">
        <v>0.53062627313676503</v>
      </c>
      <c r="F37" s="23">
        <v>0.80576582217064396</v>
      </c>
      <c r="G37" s="110">
        <v>1.6216681437455399E-3</v>
      </c>
      <c r="H37" s="109">
        <v>4.1692505833149599E-3</v>
      </c>
      <c r="I37" s="109">
        <v>0.69755056262055903</v>
      </c>
      <c r="J37" s="23">
        <v>0.97975667867903804</v>
      </c>
      <c r="K37" s="110">
        <v>-4.8527671760588599E-4</v>
      </c>
      <c r="L37" s="109">
        <v>5.9282899281414099E-3</v>
      </c>
      <c r="M37" s="109">
        <v>0.93480810826776695</v>
      </c>
      <c r="N37" s="23">
        <v>0.971892252226361</v>
      </c>
    </row>
    <row r="38" spans="1:14" x14ac:dyDescent="0.2">
      <c r="A38" s="107"/>
      <c r="B38" s="108" t="s">
        <v>3083</v>
      </c>
      <c r="C38" s="65">
        <v>5.2651382414727201E-2</v>
      </c>
      <c r="D38" s="109">
        <v>0.125711587501176</v>
      </c>
      <c r="E38" s="109">
        <v>0.67560794840374905</v>
      </c>
      <c r="F38" s="23">
        <v>0.86562268389230401</v>
      </c>
      <c r="G38" s="110">
        <v>-0.24641823215665001</v>
      </c>
      <c r="H38" s="109">
        <v>0.21257619696410701</v>
      </c>
      <c r="I38" s="109">
        <v>0.24719071269503201</v>
      </c>
      <c r="J38" s="23">
        <v>0.57466302426704596</v>
      </c>
      <c r="K38" s="110">
        <v>-0.62627362565786304</v>
      </c>
      <c r="L38" s="109">
        <v>0.30088109694286802</v>
      </c>
      <c r="M38" s="110">
        <v>3.8141317657455202E-2</v>
      </c>
      <c r="N38" s="23">
        <v>0.156379402395566</v>
      </c>
    </row>
    <row r="39" spans="1:14" x14ac:dyDescent="0.2">
      <c r="A39" s="107"/>
      <c r="B39" s="108" t="s">
        <v>3088</v>
      </c>
      <c r="C39" s="65">
        <v>0.287248897903635</v>
      </c>
      <c r="D39" s="109">
        <v>0.19681852817850101</v>
      </c>
      <c r="E39" s="109">
        <v>0.14536436215985199</v>
      </c>
      <c r="F39" s="23">
        <v>0.45845683450414898</v>
      </c>
      <c r="G39" s="110">
        <v>0.56365081719715604</v>
      </c>
      <c r="H39" s="109">
        <v>0.33457496544457799</v>
      </c>
      <c r="I39" s="110">
        <v>9.2971216103022697E-2</v>
      </c>
      <c r="J39" s="23">
        <v>0.29321691232491798</v>
      </c>
      <c r="K39" s="110">
        <v>0.43414867155555398</v>
      </c>
      <c r="L39" s="109">
        <v>0.477751689259514</v>
      </c>
      <c r="M39" s="109">
        <v>0.36413672125598001</v>
      </c>
      <c r="N39" s="23">
        <v>0.62206689881229904</v>
      </c>
    </row>
    <row r="40" spans="1:14" x14ac:dyDescent="0.2">
      <c r="A40" s="107"/>
      <c r="B40" s="108" t="s">
        <v>3089</v>
      </c>
      <c r="C40" s="65">
        <v>3.2290256619252299E-2</v>
      </c>
      <c r="D40" s="109">
        <v>0.12410937616469001</v>
      </c>
      <c r="E40" s="109">
        <v>0.79488611995492098</v>
      </c>
      <c r="F40" s="23">
        <v>0.95778668574488901</v>
      </c>
      <c r="G40" s="110">
        <v>-8.0046031667030792E-3</v>
      </c>
      <c r="H40" s="109">
        <v>0.211215007790446</v>
      </c>
      <c r="I40" s="109">
        <v>0.96979140249005902</v>
      </c>
      <c r="J40" s="23">
        <v>0.98773499540103504</v>
      </c>
      <c r="K40" s="110">
        <v>-9.5854760744613507E-2</v>
      </c>
      <c r="L40" s="109">
        <v>0.30066806549834701</v>
      </c>
      <c r="M40" s="109">
        <v>0.75007002160313896</v>
      </c>
      <c r="N40" s="23">
        <v>0.87865345387796201</v>
      </c>
    </row>
    <row r="41" spans="1:14" x14ac:dyDescent="0.2">
      <c r="A41" s="107"/>
      <c r="B41" s="108" t="s">
        <v>3090</v>
      </c>
      <c r="C41" s="65">
        <v>-5.4918957358823899E-2</v>
      </c>
      <c r="D41" s="109">
        <v>6.5644081115374994E-2</v>
      </c>
      <c r="E41" s="109">
        <v>0.403397205800201</v>
      </c>
      <c r="F41" s="23">
        <v>0.70710393687923401</v>
      </c>
      <c r="G41" s="110">
        <v>-0.160645269746757</v>
      </c>
      <c r="H41" s="109">
        <v>0.11147952396743301</v>
      </c>
      <c r="I41" s="109">
        <v>0.15049939609308499</v>
      </c>
      <c r="J41" s="23">
        <v>0.38565470248853101</v>
      </c>
      <c r="K41" s="110">
        <v>-0.190194717091343</v>
      </c>
      <c r="L41" s="109">
        <v>0.158866285268593</v>
      </c>
      <c r="M41" s="110">
        <v>0.23206509968940001</v>
      </c>
      <c r="N41" s="23">
        <v>0.52859272707030103</v>
      </c>
    </row>
    <row r="42" spans="1:14" x14ac:dyDescent="0.2">
      <c r="A42" s="107"/>
      <c r="B42" s="108" t="s">
        <v>3091</v>
      </c>
      <c r="C42" s="65">
        <v>0.123005437684565</v>
      </c>
      <c r="D42" s="109">
        <v>0.195846171261776</v>
      </c>
      <c r="E42" s="109">
        <v>0.53037984977363095</v>
      </c>
      <c r="F42" s="23">
        <v>0.80576582217064396</v>
      </c>
      <c r="G42" s="110">
        <v>-7.2117846459207505E-2</v>
      </c>
      <c r="H42" s="109">
        <v>0.33343823831866498</v>
      </c>
      <c r="I42" s="109">
        <v>0.82889532183861903</v>
      </c>
      <c r="J42" s="23">
        <v>0.98773499540103504</v>
      </c>
      <c r="K42" s="110">
        <v>-0.44952053118259</v>
      </c>
      <c r="L42" s="109">
        <v>0.47412957609395201</v>
      </c>
      <c r="M42" s="110">
        <v>0.34375575027649102</v>
      </c>
      <c r="N42" s="23">
        <v>0.62206689881229904</v>
      </c>
    </row>
    <row r="43" spans="1:14" x14ac:dyDescent="0.2">
      <c r="A43" s="107"/>
      <c r="B43" s="108" t="s">
        <v>3093</v>
      </c>
      <c r="C43" s="65">
        <v>-2.8727424671296901E-2</v>
      </c>
      <c r="D43" s="109">
        <v>0.19567203759365601</v>
      </c>
      <c r="E43" s="109">
        <v>0.88336598266392496</v>
      </c>
      <c r="F43" s="23">
        <v>0.95778668574488901</v>
      </c>
      <c r="G43" s="110">
        <v>-7.6299269627110103E-2</v>
      </c>
      <c r="H43" s="109">
        <v>0.33295587645994601</v>
      </c>
      <c r="I43" s="109">
        <v>0.81888484764167002</v>
      </c>
      <c r="J43" s="23">
        <v>0.98773499540103504</v>
      </c>
      <c r="K43" s="110">
        <v>-8.3815183196236001E-2</v>
      </c>
      <c r="L43" s="109">
        <v>0.47405311013974399</v>
      </c>
      <c r="M43" s="110">
        <v>0.85976677438629301</v>
      </c>
      <c r="N43" s="23">
        <v>0.92805467494382798</v>
      </c>
    </row>
    <row r="44" spans="1:14" x14ac:dyDescent="0.2">
      <c r="A44" s="107"/>
      <c r="B44" s="108" t="s">
        <v>3092</v>
      </c>
      <c r="C44" s="65">
        <v>-2.3598508324998999E-3</v>
      </c>
      <c r="D44" s="109">
        <v>2.7933323747494302E-3</v>
      </c>
      <c r="E44" s="109">
        <v>0.39880961338348198</v>
      </c>
      <c r="F44" s="23">
        <v>0.70710393687923401</v>
      </c>
      <c r="G44" s="110">
        <v>-2.0512731689557401E-4</v>
      </c>
      <c r="H44" s="109">
        <v>4.7583442662025499E-3</v>
      </c>
      <c r="I44" s="109">
        <v>0.96564004937584902</v>
      </c>
      <c r="J44" s="23">
        <v>0.98773499540103504</v>
      </c>
      <c r="K44" s="110">
        <v>5.4037214578069497E-3</v>
      </c>
      <c r="L44" s="109">
        <v>6.76824122532839E-3</v>
      </c>
      <c r="M44" s="109">
        <v>0.425200984337535</v>
      </c>
      <c r="N44" s="23">
        <v>0.67050924453226701</v>
      </c>
    </row>
    <row r="45" spans="1:14" x14ac:dyDescent="0.2">
      <c r="A45" s="9"/>
      <c r="B45" s="10" t="s">
        <v>3094</v>
      </c>
      <c r="C45" s="68">
        <v>0.14448235034618101</v>
      </c>
      <c r="D45" s="18">
        <v>0.170412516785587</v>
      </c>
      <c r="E45" s="18">
        <v>0.39712593734099</v>
      </c>
      <c r="F45" s="27">
        <v>0.70710393687923401</v>
      </c>
      <c r="G45" s="72">
        <v>8.4891445027014803E-2</v>
      </c>
      <c r="H45" s="18">
        <v>0.29025814296201502</v>
      </c>
      <c r="I45" s="18">
        <v>0.77010714668125002</v>
      </c>
      <c r="J45" s="27">
        <v>0.986699781685352</v>
      </c>
      <c r="K45" s="72">
        <v>-0.18422612441833999</v>
      </c>
      <c r="L45" s="18">
        <v>0.41317933652272498</v>
      </c>
      <c r="M45" s="19">
        <v>0.65597254367427205</v>
      </c>
      <c r="N45" s="27">
        <v>0.867576590020811</v>
      </c>
    </row>
  </sheetData>
  <mergeCells count="3">
    <mergeCell ref="C1:F1"/>
    <mergeCell ref="G1:J1"/>
    <mergeCell ref="K1:N1"/>
  </mergeCells>
  <pageMargins left="0.7" right="0.7" top="0.75" bottom="0.75" header="0.3" footer="0.3"/>
  <pageSetup orientation="portrait" horizontalDpi="0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7EF4E4-F912-4E45-BE71-B9DB9A759C3C}">
  <dimension ref="A1:N45"/>
  <sheetViews>
    <sheetView workbookViewId="0">
      <selection sqref="A1:N45"/>
    </sheetView>
  </sheetViews>
  <sheetFormatPr baseColWidth="10" defaultRowHeight="16" x14ac:dyDescent="0.2"/>
  <cols>
    <col min="1" max="1" width="10.83203125" style="5"/>
    <col min="2" max="2" width="30" customWidth="1"/>
    <col min="3" max="3" width="9.83203125" style="40" customWidth="1"/>
    <col min="4" max="4" width="9.83203125" style="8" customWidth="1"/>
    <col min="5" max="6" width="9.83203125" style="13" customWidth="1"/>
    <col min="7" max="7" width="9.83203125" style="40" customWidth="1"/>
    <col min="8" max="8" width="9.83203125" style="8" customWidth="1"/>
    <col min="9" max="10" width="9.83203125" style="13" customWidth="1"/>
    <col min="11" max="11" width="9.83203125" style="40" customWidth="1"/>
    <col min="12" max="12" width="9.83203125" style="8" customWidth="1"/>
    <col min="13" max="14" width="9.83203125" style="13" customWidth="1"/>
  </cols>
  <sheetData>
    <row r="1" spans="1:14" x14ac:dyDescent="0.2">
      <c r="A1" s="107"/>
      <c r="B1" s="108" t="s">
        <v>3034</v>
      </c>
      <c r="C1" s="85" t="s">
        <v>3049</v>
      </c>
      <c r="D1" s="86"/>
      <c r="E1" s="86"/>
      <c r="F1" s="87"/>
      <c r="G1" s="86" t="s">
        <v>3085</v>
      </c>
      <c r="H1" s="86"/>
      <c r="I1" s="86"/>
      <c r="J1" s="87"/>
      <c r="K1" s="86" t="s">
        <v>3050</v>
      </c>
      <c r="L1" s="86"/>
      <c r="M1" s="86"/>
      <c r="N1" s="87"/>
    </row>
    <row r="2" spans="1:14" x14ac:dyDescent="0.2">
      <c r="A2" s="9"/>
      <c r="B2" s="10"/>
      <c r="C2" s="74" t="s">
        <v>3047</v>
      </c>
      <c r="D2" s="16" t="s">
        <v>3048</v>
      </c>
      <c r="E2" s="17" t="s">
        <v>3051</v>
      </c>
      <c r="F2" s="22" t="s">
        <v>5117</v>
      </c>
      <c r="G2" s="71" t="s">
        <v>3047</v>
      </c>
      <c r="H2" s="16" t="s">
        <v>3048</v>
      </c>
      <c r="I2" s="17" t="s">
        <v>3051</v>
      </c>
      <c r="J2" s="22" t="s">
        <v>5117</v>
      </c>
      <c r="K2" s="71" t="s">
        <v>3047</v>
      </c>
      <c r="L2" s="16" t="s">
        <v>3048</v>
      </c>
      <c r="M2" s="17" t="s">
        <v>3051</v>
      </c>
      <c r="N2" s="22" t="s">
        <v>5117</v>
      </c>
    </row>
    <row r="3" spans="1:14" x14ac:dyDescent="0.2">
      <c r="A3" s="107" t="s">
        <v>3058</v>
      </c>
      <c r="B3" s="107" t="s">
        <v>3060</v>
      </c>
      <c r="C3" s="76">
        <v>-5.3216267300773598E-2</v>
      </c>
      <c r="D3" s="115">
        <v>1.2349662977862601E-2</v>
      </c>
      <c r="E3" s="121">
        <v>1.9831424627413201E-5</v>
      </c>
      <c r="F3" s="29">
        <v>1.6261768194478899E-4</v>
      </c>
      <c r="G3" s="114">
        <v>-2.7767023983285399E-2</v>
      </c>
      <c r="H3" s="115">
        <v>8.1799071110072799E-3</v>
      </c>
      <c r="I3" s="121">
        <v>7.4346099302622704E-4</v>
      </c>
      <c r="J3" s="30">
        <v>5.0803167856792201E-3</v>
      </c>
      <c r="K3" s="110">
        <v>-4.4862396840270402E-3</v>
      </c>
      <c r="L3" s="109">
        <v>6.1765768420805498E-3</v>
      </c>
      <c r="M3" s="109">
        <v>0.46798406083948102</v>
      </c>
      <c r="N3" s="23">
        <v>0.72475006028493305</v>
      </c>
    </row>
    <row r="4" spans="1:14" x14ac:dyDescent="0.2">
      <c r="A4" s="107"/>
      <c r="B4" s="107" t="s">
        <v>3063</v>
      </c>
      <c r="C4" s="66">
        <v>-0.17132116694512201</v>
      </c>
      <c r="D4" s="117">
        <v>6.0641222061970999E-2</v>
      </c>
      <c r="E4" s="125">
        <v>4.9193114015851297E-3</v>
      </c>
      <c r="F4" s="75">
        <v>2.2410196384998901E-2</v>
      </c>
      <c r="G4" s="114">
        <v>-0.155310144973205</v>
      </c>
      <c r="H4" s="115">
        <v>3.9591401281476098E-2</v>
      </c>
      <c r="I4" s="121">
        <v>1.00067349789624E-4</v>
      </c>
      <c r="J4" s="31">
        <v>1.36758711379153E-3</v>
      </c>
      <c r="K4" s="110">
        <v>-8.0361424669241496E-2</v>
      </c>
      <c r="L4" s="109">
        <v>2.9805615751698201E-2</v>
      </c>
      <c r="M4" s="110">
        <v>7.2562510126040801E-3</v>
      </c>
      <c r="N4" s="23">
        <v>0.297506291516767</v>
      </c>
    </row>
    <row r="5" spans="1:14" x14ac:dyDescent="0.2">
      <c r="A5" s="107"/>
      <c r="B5" s="108" t="s">
        <v>3061</v>
      </c>
      <c r="C5" s="65">
        <v>-1.7261246466902001E-2</v>
      </c>
      <c r="D5" s="109">
        <v>1.11258228751203E-2</v>
      </c>
      <c r="E5" s="109">
        <v>0.12144023092674899</v>
      </c>
      <c r="F5" s="23">
        <v>0.38300380523051702</v>
      </c>
      <c r="G5" s="110">
        <v>-1.00818382299823E-2</v>
      </c>
      <c r="H5" s="109">
        <v>7.3216732156298203E-3</v>
      </c>
      <c r="I5" s="109">
        <v>0.16914803659894601</v>
      </c>
      <c r="J5" s="23">
        <v>0.77056327783964296</v>
      </c>
      <c r="K5" s="110">
        <v>-2.5304751578406602E-3</v>
      </c>
      <c r="L5" s="109">
        <v>5.47676052618993E-3</v>
      </c>
      <c r="M5" s="109">
        <v>0.644259500364597</v>
      </c>
      <c r="N5" s="23">
        <v>0.80044362166510497</v>
      </c>
    </row>
    <row r="6" spans="1:14" x14ac:dyDescent="0.2">
      <c r="A6" s="107"/>
      <c r="B6" s="108" t="s">
        <v>3062</v>
      </c>
      <c r="C6" s="65">
        <v>-5.9593832496351896E-3</v>
      </c>
      <c r="D6" s="109">
        <v>4.1826482118131796E-3</v>
      </c>
      <c r="E6" s="109">
        <v>0.154857948235364</v>
      </c>
      <c r="F6" s="23">
        <v>0.40546836112991003</v>
      </c>
      <c r="G6" s="110">
        <v>-2.6579281577916399E-3</v>
      </c>
      <c r="H6" s="109">
        <v>2.7541690424591702E-3</v>
      </c>
      <c r="I6" s="109">
        <v>0.334994605935164</v>
      </c>
      <c r="J6" s="23">
        <v>0.86863726550821996</v>
      </c>
      <c r="K6" s="110">
        <v>-5.0847221294739799E-5</v>
      </c>
      <c r="L6" s="109">
        <v>2.0585937610905201E-3</v>
      </c>
      <c r="M6" s="109">
        <v>0.98030436902192397</v>
      </c>
      <c r="N6" s="23">
        <v>0.982719563524314</v>
      </c>
    </row>
    <row r="7" spans="1:14" x14ac:dyDescent="0.2">
      <c r="A7" s="107"/>
      <c r="B7" s="108" t="s">
        <v>3072</v>
      </c>
      <c r="C7" s="65">
        <v>1.21165041320007E-2</v>
      </c>
      <c r="D7" s="109">
        <v>6.62207212311522E-3</v>
      </c>
      <c r="E7" s="109">
        <v>6.7902484041050495E-2</v>
      </c>
      <c r="F7" s="23">
        <v>0.25309107688027899</v>
      </c>
      <c r="G7" s="110">
        <v>-7.3785991574839801E-4</v>
      </c>
      <c r="H7" s="109">
        <v>4.3703648152555999E-3</v>
      </c>
      <c r="I7" s="109">
        <v>0.86599829538322604</v>
      </c>
      <c r="J7" s="23">
        <v>0.91534634947020099</v>
      </c>
      <c r="K7" s="110">
        <v>-6.0385270513045597E-3</v>
      </c>
      <c r="L7" s="109">
        <v>3.252130398498E-3</v>
      </c>
      <c r="M7" s="110">
        <v>6.3943239550983397E-2</v>
      </c>
      <c r="N7" s="23">
        <v>0.46098292928168</v>
      </c>
    </row>
    <row r="8" spans="1:14" x14ac:dyDescent="0.2">
      <c r="A8" s="107"/>
      <c r="B8" s="107" t="s">
        <v>3069</v>
      </c>
      <c r="C8" s="76">
        <v>-0.43962072958887799</v>
      </c>
      <c r="D8" s="115">
        <v>0.10064064652255</v>
      </c>
      <c r="E8" s="121">
        <v>1.5309031814592998E-5</v>
      </c>
      <c r="F8" s="29">
        <v>1.56917576099578E-4</v>
      </c>
      <c r="G8" s="114">
        <v>-0.18277124927855001</v>
      </c>
      <c r="H8" s="115">
        <v>6.6967594559901394E-2</v>
      </c>
      <c r="I8" s="121">
        <v>6.5771426628198097E-3</v>
      </c>
      <c r="J8" s="30">
        <v>3.8523264167944597E-2</v>
      </c>
      <c r="K8" s="110">
        <v>9.55181090895885E-3</v>
      </c>
      <c r="L8" s="109">
        <v>5.0385375014200297E-2</v>
      </c>
      <c r="M8" s="110">
        <v>0.84972094928161601</v>
      </c>
      <c r="N8" s="23">
        <v>0.90803431041266502</v>
      </c>
    </row>
    <row r="9" spans="1:14" x14ac:dyDescent="0.2">
      <c r="A9" s="107"/>
      <c r="B9" s="108" t="s">
        <v>3068</v>
      </c>
      <c r="C9" s="65">
        <v>-0.25796166255458097</v>
      </c>
      <c r="D9" s="109">
        <v>0.332040443026629</v>
      </c>
      <c r="E9" s="109">
        <v>0.437595176180264</v>
      </c>
      <c r="F9" s="23">
        <v>0.78006096623438304</v>
      </c>
      <c r="G9" s="110">
        <v>-8.0225343308276298E-2</v>
      </c>
      <c r="H9" s="109">
        <v>0.21849990858125001</v>
      </c>
      <c r="I9" s="109">
        <v>0.71365570866580896</v>
      </c>
      <c r="J9" s="23">
        <v>0.86863726550821996</v>
      </c>
      <c r="K9" s="110">
        <v>3.2626424168545401E-2</v>
      </c>
      <c r="L9" s="109">
        <v>0.16317730525142801</v>
      </c>
      <c r="M9" s="110">
        <v>0.84160718486199304</v>
      </c>
      <c r="N9" s="23">
        <v>0.90803431041266502</v>
      </c>
    </row>
    <row r="10" spans="1:14" x14ac:dyDescent="0.2">
      <c r="A10" s="107"/>
      <c r="B10" s="108" t="s">
        <v>3087</v>
      </c>
      <c r="C10" s="65">
        <v>-0.90730452674901496</v>
      </c>
      <c r="D10" s="109">
        <v>0.54544076213232395</v>
      </c>
      <c r="E10" s="109">
        <v>9.6867673855451794E-2</v>
      </c>
      <c r="F10" s="23">
        <v>0.33096455233945998</v>
      </c>
      <c r="G10" s="110">
        <v>-0.67942272109703905</v>
      </c>
      <c r="H10" s="109">
        <v>0.35845483352004298</v>
      </c>
      <c r="I10" s="110">
        <v>5.8627322481489497E-2</v>
      </c>
      <c r="J10" s="23">
        <v>0.300465027717634</v>
      </c>
      <c r="K10" s="110">
        <v>-0.28249971141655</v>
      </c>
      <c r="L10" s="109">
        <v>0.26834958938388898</v>
      </c>
      <c r="M10" s="109">
        <v>0.29298564710625802</v>
      </c>
      <c r="N10" s="23">
        <v>0.63445572198292699</v>
      </c>
    </row>
    <row r="11" spans="1:14" x14ac:dyDescent="0.2">
      <c r="A11" s="107"/>
      <c r="B11" s="108" t="s">
        <v>3052</v>
      </c>
      <c r="C11" s="65">
        <v>-0.21573125768127999</v>
      </c>
      <c r="D11" s="109">
        <v>0.48803691350671302</v>
      </c>
      <c r="E11" s="109">
        <v>0.65865694694217303</v>
      </c>
      <c r="F11" s="23">
        <v>0.89815238022863597</v>
      </c>
      <c r="G11" s="110">
        <v>0.34350023842423699</v>
      </c>
      <c r="H11" s="109">
        <v>0.32068711587797999</v>
      </c>
      <c r="I11" s="109">
        <v>0.28463672836984599</v>
      </c>
      <c r="J11" s="23">
        <v>0.86863726550821996</v>
      </c>
      <c r="K11" s="110">
        <v>0.43787726130521998</v>
      </c>
      <c r="L11" s="109">
        <v>0.23892871721724401</v>
      </c>
      <c r="M11" s="110">
        <v>6.7460916480245797E-2</v>
      </c>
      <c r="N11" s="23">
        <v>0.46098292928168</v>
      </c>
    </row>
    <row r="12" spans="1:14" x14ac:dyDescent="0.2">
      <c r="A12" s="107"/>
      <c r="B12" s="108" t="s">
        <v>3073</v>
      </c>
      <c r="C12" s="65">
        <v>-4.5966550879537899E-3</v>
      </c>
      <c r="D12" s="109">
        <v>1.9077960439121799E-2</v>
      </c>
      <c r="E12" s="109">
        <v>0.80970235467782503</v>
      </c>
      <c r="F12" s="23">
        <v>0.945726346834181</v>
      </c>
      <c r="G12" s="110">
        <v>-2.2139920257926598E-3</v>
      </c>
      <c r="H12" s="109">
        <v>1.2548614251692101E-2</v>
      </c>
      <c r="I12" s="109">
        <v>0.86002682756620796</v>
      </c>
      <c r="J12" s="23">
        <v>0.91534634947020099</v>
      </c>
      <c r="K12" s="110">
        <v>-2.0307053451428799E-4</v>
      </c>
      <c r="L12" s="109">
        <v>9.3707794901088694E-3</v>
      </c>
      <c r="M12" s="109">
        <v>0.982719563524314</v>
      </c>
      <c r="N12" s="23">
        <v>0.982719563524314</v>
      </c>
    </row>
    <row r="13" spans="1:14" x14ac:dyDescent="0.2">
      <c r="A13" s="107"/>
      <c r="B13" s="108" t="s">
        <v>3064</v>
      </c>
      <c r="C13" s="65">
        <v>2.2009114390156501E-2</v>
      </c>
      <c r="D13" s="109">
        <v>3.6942780594927699E-2</v>
      </c>
      <c r="E13" s="109">
        <v>0.55161026234689403</v>
      </c>
      <c r="F13" s="23">
        <v>0.89143336549427699</v>
      </c>
      <c r="G13" s="110">
        <v>-1.1630152352725799E-2</v>
      </c>
      <c r="H13" s="109">
        <v>2.4301742552167101E-2</v>
      </c>
      <c r="I13" s="109">
        <v>0.63245693034450301</v>
      </c>
      <c r="J13" s="23">
        <v>0.86863726550821996</v>
      </c>
      <c r="K13" s="110">
        <v>-2.1258588744909299E-2</v>
      </c>
      <c r="L13" s="109">
        <v>1.8125683160756301E-2</v>
      </c>
      <c r="M13" s="109">
        <v>0.241430764852441</v>
      </c>
      <c r="N13" s="23">
        <v>0.63445572198292699</v>
      </c>
    </row>
    <row r="14" spans="1:14" x14ac:dyDescent="0.2">
      <c r="A14" s="107"/>
      <c r="B14" s="107" t="s">
        <v>3065</v>
      </c>
      <c r="C14" s="76">
        <v>-0.18142926379654101</v>
      </c>
      <c r="D14" s="115">
        <v>6.3198264985932798E-2</v>
      </c>
      <c r="E14" s="121">
        <v>4.2723238592661901E-3</v>
      </c>
      <c r="F14" s="30">
        <v>2.1895659778739199E-2</v>
      </c>
      <c r="G14" s="110">
        <v>-3.4590170619439899E-2</v>
      </c>
      <c r="H14" s="109">
        <v>4.1888074439169198E-2</v>
      </c>
      <c r="I14" s="109">
        <v>0.40933462926178499</v>
      </c>
      <c r="J14" s="23">
        <v>0.86863726550821996</v>
      </c>
      <c r="K14" s="110">
        <v>4.4780588929475902E-2</v>
      </c>
      <c r="L14" s="109">
        <v>3.1235414070110799E-2</v>
      </c>
      <c r="M14" s="109">
        <v>0.15231313076337399</v>
      </c>
      <c r="N14" s="23">
        <v>0.63445572198292699</v>
      </c>
    </row>
    <row r="15" spans="1:14" x14ac:dyDescent="0.2">
      <c r="A15" s="107"/>
      <c r="B15" s="108" t="s">
        <v>3066</v>
      </c>
      <c r="C15" s="66">
        <v>0.22017733928112801</v>
      </c>
      <c r="D15" s="117">
        <v>7.6256537307899497E-2</v>
      </c>
      <c r="E15" s="119">
        <v>4.0577730418934303E-3</v>
      </c>
      <c r="F15" s="62">
        <v>2.1895659778739199E-2</v>
      </c>
      <c r="G15" s="110">
        <v>1.81175851420197E-2</v>
      </c>
      <c r="H15" s="109">
        <v>5.0576653711872199E-2</v>
      </c>
      <c r="I15" s="109">
        <v>0.72033334212876798</v>
      </c>
      <c r="J15" s="23">
        <v>0.86863726550821996</v>
      </c>
      <c r="K15" s="110">
        <v>-7.8204487099864994E-2</v>
      </c>
      <c r="L15" s="109">
        <v>3.7606041808277799E-2</v>
      </c>
      <c r="M15" s="110">
        <v>3.8086259088826901E-2</v>
      </c>
      <c r="N15" s="23">
        <v>0.46098292928168</v>
      </c>
    </row>
    <row r="16" spans="1:14" x14ac:dyDescent="0.2">
      <c r="A16" s="9"/>
      <c r="B16" s="10" t="s">
        <v>3067</v>
      </c>
      <c r="C16" s="68">
        <v>-1.9877384069351902E-3</v>
      </c>
      <c r="D16" s="18">
        <v>4.4102216234570099E-2</v>
      </c>
      <c r="E16" s="18">
        <v>0.96406901937145095</v>
      </c>
      <c r="F16" s="27">
        <v>0.96406901937145095</v>
      </c>
      <c r="G16" s="72">
        <v>-2.59999891530974E-2</v>
      </c>
      <c r="H16" s="18">
        <v>2.8983804215342399E-2</v>
      </c>
      <c r="I16" s="18">
        <v>0.37013331583502201</v>
      </c>
      <c r="J16" s="27">
        <v>0.86863726550821996</v>
      </c>
      <c r="K16" s="72">
        <v>-2.5130403377122901E-2</v>
      </c>
      <c r="L16" s="18">
        <v>2.1631155337757502E-2</v>
      </c>
      <c r="M16" s="18">
        <v>0.24589725036047</v>
      </c>
      <c r="N16" s="27">
        <v>0.63445572198292699</v>
      </c>
    </row>
    <row r="17" spans="1:14" x14ac:dyDescent="0.2">
      <c r="A17" s="107"/>
      <c r="B17" s="108"/>
      <c r="C17" s="69"/>
      <c r="D17" s="112"/>
      <c r="E17" s="113"/>
      <c r="F17" s="25"/>
      <c r="G17" s="111"/>
      <c r="H17" s="112"/>
      <c r="I17" s="113"/>
      <c r="J17" s="25"/>
      <c r="K17" s="110"/>
      <c r="L17" s="109"/>
      <c r="M17" s="109"/>
      <c r="N17" s="23"/>
    </row>
    <row r="18" spans="1:14" x14ac:dyDescent="0.2">
      <c r="A18" s="107" t="s">
        <v>3057</v>
      </c>
      <c r="B18" s="108" t="s">
        <v>3053</v>
      </c>
      <c r="C18" s="65">
        <v>1.8209134615377001E-2</v>
      </c>
      <c r="D18" s="109">
        <v>9.8532700031831302E-2</v>
      </c>
      <c r="E18" s="109">
        <v>0.85346036177718698</v>
      </c>
      <c r="F18" s="23">
        <v>0.945726346834181</v>
      </c>
      <c r="G18" s="110">
        <v>-6.2738381356140099E-2</v>
      </c>
      <c r="H18" s="109">
        <v>6.4748550982319103E-2</v>
      </c>
      <c r="I18" s="110">
        <v>0.33304801188444</v>
      </c>
      <c r="J18" s="23">
        <v>0.86863726550821996</v>
      </c>
      <c r="K18" s="110">
        <v>-7.0704421756170005E-2</v>
      </c>
      <c r="L18" s="109">
        <v>4.8290524237125897E-2</v>
      </c>
      <c r="M18" s="109">
        <v>0.14379767433547999</v>
      </c>
      <c r="N18" s="23">
        <v>0.63445572198292699</v>
      </c>
    </row>
    <row r="19" spans="1:14" x14ac:dyDescent="0.2">
      <c r="A19" s="107"/>
      <c r="B19" s="107" t="s">
        <v>3054</v>
      </c>
      <c r="C19" s="76">
        <v>8.8591773993582895E-2</v>
      </c>
      <c r="D19" s="115">
        <v>1.8404101788872199E-2</v>
      </c>
      <c r="E19" s="121">
        <v>1.9790491899954302E-6</v>
      </c>
      <c r="F19" s="29">
        <v>2.7047005596604201E-5</v>
      </c>
      <c r="G19" s="114">
        <v>4.5333236055386597E-2</v>
      </c>
      <c r="H19" s="115">
        <v>1.2217964735539599E-2</v>
      </c>
      <c r="I19" s="121">
        <v>2.3076135838073401E-4</v>
      </c>
      <c r="J19" s="31">
        <v>2.3653039234025198E-3</v>
      </c>
      <c r="K19" s="110">
        <v>6.5765534534997002E-3</v>
      </c>
      <c r="L19" s="109">
        <v>9.2465832020041504E-3</v>
      </c>
      <c r="M19" s="109">
        <v>0.47727442994373598</v>
      </c>
      <c r="N19" s="23">
        <v>0.72475006028493305</v>
      </c>
    </row>
    <row r="20" spans="1:14" x14ac:dyDescent="0.2">
      <c r="A20" s="107"/>
      <c r="B20" s="107" t="s">
        <v>3055</v>
      </c>
      <c r="C20" s="76">
        <v>0.97291357995105299</v>
      </c>
      <c r="D20" s="115">
        <v>0.100611136590378</v>
      </c>
      <c r="E20" s="121">
        <v>2.35719839454498E-20</v>
      </c>
      <c r="F20" s="29">
        <v>9.6645134176344105E-19</v>
      </c>
      <c r="G20" s="114">
        <v>0.50527676767214302</v>
      </c>
      <c r="H20" s="115">
        <v>6.8521392370601494E-2</v>
      </c>
      <c r="I20" s="121">
        <v>7.1528769931321195E-13</v>
      </c>
      <c r="J20" s="29">
        <v>2.9326795671841698E-11</v>
      </c>
      <c r="K20" s="110">
        <v>7.9651440201449195E-2</v>
      </c>
      <c r="L20" s="109">
        <v>5.3822070024679897E-2</v>
      </c>
      <c r="M20" s="109">
        <v>0.13954441040250001</v>
      </c>
      <c r="N20" s="23">
        <v>0.63445572198292699</v>
      </c>
    </row>
    <row r="21" spans="1:14" x14ac:dyDescent="0.2">
      <c r="A21" s="107"/>
      <c r="B21" s="107" t="s">
        <v>3559</v>
      </c>
      <c r="C21" s="69">
        <v>6.3159385975462196E-2</v>
      </c>
      <c r="D21" s="112">
        <v>1.52843178415997E-2</v>
      </c>
      <c r="E21" s="113">
        <v>4.2266390474816203E-5</v>
      </c>
      <c r="F21" s="25">
        <v>2.8882033491124399E-4</v>
      </c>
      <c r="G21" s="111">
        <v>3.4354077985152998E-2</v>
      </c>
      <c r="H21" s="112">
        <v>1.0108500480272301E-2</v>
      </c>
      <c r="I21" s="113">
        <v>7.3294091968746698E-4</v>
      </c>
      <c r="J21" s="24">
        <v>5.0803167856792201E-3</v>
      </c>
      <c r="K21" s="110">
        <v>6.7234282618687802E-3</v>
      </c>
      <c r="L21" s="109">
        <v>7.63110600650175E-3</v>
      </c>
      <c r="M21" s="109">
        <v>0.378721472208365</v>
      </c>
      <c r="N21" s="23">
        <v>0.64964209676250495</v>
      </c>
    </row>
    <row r="22" spans="1:14" x14ac:dyDescent="0.2">
      <c r="A22" s="9"/>
      <c r="B22" s="9" t="s">
        <v>3056</v>
      </c>
      <c r="C22" s="70">
        <v>0.24266092946357901</v>
      </c>
      <c r="D22" s="32">
        <v>3.3794967820911098E-2</v>
      </c>
      <c r="E22" s="33">
        <v>2.6091590980155699E-12</v>
      </c>
      <c r="F22" s="34">
        <v>5.3487761509319299E-11</v>
      </c>
      <c r="G22" s="73">
        <v>0.12856898997588501</v>
      </c>
      <c r="H22" s="32">
        <v>2.2636708871677399E-2</v>
      </c>
      <c r="I22" s="33">
        <v>2.3212236297901801E-8</v>
      </c>
      <c r="J22" s="34">
        <v>4.75850844106988E-7</v>
      </c>
      <c r="K22" s="72">
        <v>2.2410910064537999E-2</v>
      </c>
      <c r="L22" s="18">
        <v>1.74238620963671E-2</v>
      </c>
      <c r="M22" s="18">
        <v>0.198976391872805</v>
      </c>
      <c r="N22" s="27">
        <v>0.63445572198292699</v>
      </c>
    </row>
    <row r="23" spans="1:14" x14ac:dyDescent="0.2">
      <c r="A23" s="107"/>
      <c r="B23" s="108"/>
      <c r="C23" s="67"/>
      <c r="D23" s="122"/>
      <c r="E23" s="123"/>
      <c r="F23" s="26"/>
      <c r="G23" s="111"/>
      <c r="H23" s="112"/>
      <c r="I23" s="112"/>
      <c r="J23" s="28"/>
      <c r="K23" s="110"/>
      <c r="L23" s="109"/>
      <c r="M23" s="109"/>
      <c r="N23" s="23"/>
    </row>
    <row r="24" spans="1:14" x14ac:dyDescent="0.2">
      <c r="A24" s="107" t="s">
        <v>3059</v>
      </c>
      <c r="B24" s="108" t="s">
        <v>3070</v>
      </c>
      <c r="C24" s="65">
        <v>0.167793554201908</v>
      </c>
      <c r="D24" s="109">
        <v>0.118731857472924</v>
      </c>
      <c r="E24" s="109">
        <v>0.15823155556289201</v>
      </c>
      <c r="F24" s="23">
        <v>0.40546836112991003</v>
      </c>
      <c r="G24" s="110">
        <v>3.51563265457722E-2</v>
      </c>
      <c r="H24" s="109">
        <v>0.180459664018597</v>
      </c>
      <c r="I24" s="109">
        <v>0.84561868936135298</v>
      </c>
      <c r="J24" s="23">
        <v>0.91534634947020099</v>
      </c>
      <c r="K24" s="110">
        <v>-0.23977232353077799</v>
      </c>
      <c r="L24" s="109">
        <v>0.24139733969598801</v>
      </c>
      <c r="M24" s="109">
        <v>0.321072476596934</v>
      </c>
      <c r="N24" s="23">
        <v>0.64964209676250495</v>
      </c>
    </row>
    <row r="25" spans="1:14" x14ac:dyDescent="0.2">
      <c r="A25" s="107"/>
      <c r="B25" s="126" t="s">
        <v>3071</v>
      </c>
      <c r="C25" s="65">
        <v>0.109061786469799</v>
      </c>
      <c r="D25" s="109">
        <v>5.62114610382616E-2</v>
      </c>
      <c r="E25" s="110">
        <v>5.2931591665184102E-2</v>
      </c>
      <c r="F25" s="23">
        <v>0.21701952582725501</v>
      </c>
      <c r="G25" s="110">
        <v>3.9366090979800497E-2</v>
      </c>
      <c r="H25" s="109">
        <v>8.55743658483058E-2</v>
      </c>
      <c r="I25" s="109">
        <v>0.64570573892234895</v>
      </c>
      <c r="J25" s="23">
        <v>0.86863726550821996</v>
      </c>
      <c r="K25" s="110">
        <v>-0.12623637103836199</v>
      </c>
      <c r="L25" s="109">
        <v>0.114464617485892</v>
      </c>
      <c r="M25" s="109">
        <v>0.27064052924455601</v>
      </c>
      <c r="N25" s="23">
        <v>0.63445572198292699</v>
      </c>
    </row>
    <row r="26" spans="1:14" x14ac:dyDescent="0.2">
      <c r="A26" s="107"/>
      <c r="B26" s="108" t="s">
        <v>3560</v>
      </c>
      <c r="C26" s="65">
        <v>0.124847017418536</v>
      </c>
      <c r="D26" s="109">
        <v>0.120500595973507</v>
      </c>
      <c r="E26" s="109">
        <v>0.30068379507149801</v>
      </c>
      <c r="F26" s="23">
        <v>0.58927430314705798</v>
      </c>
      <c r="G26" s="110">
        <v>9.0225056165775405E-2</v>
      </c>
      <c r="H26" s="109">
        <v>0.18293633610079299</v>
      </c>
      <c r="I26" s="109">
        <v>0.62209029500360502</v>
      </c>
      <c r="J26" s="23">
        <v>0.86863726550821996</v>
      </c>
      <c r="K26" s="110">
        <v>-6.3538963660488806E-2</v>
      </c>
      <c r="L26" s="109">
        <v>0.244992785379226</v>
      </c>
      <c r="M26" s="109">
        <v>0.79547453111839195</v>
      </c>
      <c r="N26" s="23">
        <v>0.90595710488483505</v>
      </c>
    </row>
    <row r="27" spans="1:14" x14ac:dyDescent="0.2">
      <c r="A27" s="107"/>
      <c r="B27" s="108" t="s">
        <v>3074</v>
      </c>
      <c r="C27" s="65">
        <v>0.115084747997791</v>
      </c>
      <c r="D27" s="109">
        <v>8.3509414609986093E-2</v>
      </c>
      <c r="E27" s="109">
        <v>0.16880367884136899</v>
      </c>
      <c r="F27" s="23">
        <v>0.40711475485271398</v>
      </c>
      <c r="G27" s="110">
        <v>5.9950279489681901E-2</v>
      </c>
      <c r="H27" s="109">
        <v>0.126888484744661</v>
      </c>
      <c r="I27" s="109">
        <v>0.63680706588047298</v>
      </c>
      <c r="J27" s="23">
        <v>0.86863726550821996</v>
      </c>
      <c r="K27" s="110">
        <v>-0.10020065843126</v>
      </c>
      <c r="L27" s="109">
        <v>0.169879714735957</v>
      </c>
      <c r="M27" s="109">
        <v>0.55557618269060405</v>
      </c>
      <c r="N27" s="23">
        <v>0.759287449677158</v>
      </c>
    </row>
    <row r="28" spans="1:14" x14ac:dyDescent="0.2">
      <c r="A28" s="107"/>
      <c r="B28" s="108" t="s">
        <v>3075</v>
      </c>
      <c r="C28" s="65">
        <v>0.15929751296377201</v>
      </c>
      <c r="D28" s="109">
        <v>0.14930340557465099</v>
      </c>
      <c r="E28" s="109">
        <v>0.28652834986098003</v>
      </c>
      <c r="F28" s="23">
        <v>0.58927430314705798</v>
      </c>
      <c r="G28" s="110">
        <v>-0.15163699742414</v>
      </c>
      <c r="H28" s="109">
        <v>0.22753751253585</v>
      </c>
      <c r="I28" s="109">
        <v>0.50545419118549995</v>
      </c>
      <c r="J28" s="23">
        <v>0.86863726550821996</v>
      </c>
      <c r="K28" s="110">
        <v>-0.56048739392725999</v>
      </c>
      <c r="L28" s="109">
        <v>0.30343341934484003</v>
      </c>
      <c r="M28" s="109">
        <v>6.5331598277343E-2</v>
      </c>
      <c r="N28" s="23">
        <v>0.46098292928168</v>
      </c>
    </row>
    <row r="29" spans="1:14" x14ac:dyDescent="0.2">
      <c r="A29" s="107"/>
      <c r="B29" s="108" t="s">
        <v>3076</v>
      </c>
      <c r="C29" s="65">
        <v>1.01331765411651E-2</v>
      </c>
      <c r="D29" s="109">
        <v>7.5183171741073501E-2</v>
      </c>
      <c r="E29" s="109">
        <v>0.89284162335095996</v>
      </c>
      <c r="F29" s="23">
        <v>0.96332911993129899</v>
      </c>
      <c r="G29" s="110">
        <v>-6.7627157573791397E-2</v>
      </c>
      <c r="H29" s="109">
        <v>0.11445832455423199</v>
      </c>
      <c r="I29" s="109">
        <v>0.55489821357072</v>
      </c>
      <c r="J29" s="23">
        <v>0.86863726550821996</v>
      </c>
      <c r="K29" s="110">
        <v>-0.13939318436166201</v>
      </c>
      <c r="L29" s="109">
        <v>0.15302480387745601</v>
      </c>
      <c r="M29" s="109">
        <v>0.36278875948511002</v>
      </c>
      <c r="N29" s="23">
        <v>0.64964209676250495</v>
      </c>
    </row>
    <row r="30" spans="1:14" x14ac:dyDescent="0.2">
      <c r="A30" s="107"/>
      <c r="B30" s="108" t="s">
        <v>3561</v>
      </c>
      <c r="C30" s="65">
        <v>-4.7481133208605898E-2</v>
      </c>
      <c r="D30" s="109">
        <v>8.8034051459953494E-2</v>
      </c>
      <c r="E30" s="109">
        <v>0.58989212046822403</v>
      </c>
      <c r="F30" s="23">
        <v>0.89576210885915497</v>
      </c>
      <c r="G30" s="110">
        <v>4.2740272174781803E-2</v>
      </c>
      <c r="H30" s="109">
        <v>0.13409398859803501</v>
      </c>
      <c r="I30" s="109">
        <v>0.75006511568817003</v>
      </c>
      <c r="J30" s="23">
        <v>0.87864770694899996</v>
      </c>
      <c r="K30" s="110">
        <v>0.162665114737439</v>
      </c>
      <c r="L30" s="109">
        <v>0.179232251699708</v>
      </c>
      <c r="M30" s="109">
        <v>0.36455637379638001</v>
      </c>
      <c r="N30" s="23">
        <v>0.64964209676250495</v>
      </c>
    </row>
    <row r="31" spans="1:14" x14ac:dyDescent="0.2">
      <c r="A31" s="107"/>
      <c r="B31" s="108" t="s">
        <v>3077</v>
      </c>
      <c r="C31" s="65">
        <v>-1.5568705024218501E-2</v>
      </c>
      <c r="D31" s="109">
        <v>7.1942056712516605E-2</v>
      </c>
      <c r="E31" s="109">
        <v>0.82876177411484198</v>
      </c>
      <c r="F31" s="23">
        <v>0.945726346834181</v>
      </c>
      <c r="G31" s="110">
        <v>1.4433722400281001E-2</v>
      </c>
      <c r="H31" s="109">
        <v>0.10956459461769399</v>
      </c>
      <c r="I31" s="109">
        <v>0.89524664288214795</v>
      </c>
      <c r="J31" s="23">
        <v>0.91762780895420104</v>
      </c>
      <c r="K31" s="110">
        <v>5.40872466677184E-2</v>
      </c>
      <c r="L31" s="109">
        <v>0.14653647868581901</v>
      </c>
      <c r="M31" s="109">
        <v>0.71221039336779102</v>
      </c>
      <c r="N31" s="23">
        <v>0.85884194494351296</v>
      </c>
    </row>
    <row r="32" spans="1:14" x14ac:dyDescent="0.2">
      <c r="A32" s="107"/>
      <c r="B32" s="108" t="s">
        <v>3084</v>
      </c>
      <c r="C32" s="65">
        <v>9.4643828382633306E-3</v>
      </c>
      <c r="D32" s="109">
        <v>0.15854369323393999</v>
      </c>
      <c r="E32" s="109">
        <v>0.95242245394657699</v>
      </c>
      <c r="F32" s="23">
        <v>0.96406901937145095</v>
      </c>
      <c r="G32" s="110">
        <v>-0.18085611454563899</v>
      </c>
      <c r="H32" s="109">
        <v>0.24070679913175699</v>
      </c>
      <c r="I32" s="109">
        <v>0.45280231697094497</v>
      </c>
      <c r="J32" s="23">
        <v>0.86863726550821996</v>
      </c>
      <c r="K32" s="110">
        <v>-0.34104828561294898</v>
      </c>
      <c r="L32" s="109">
        <v>0.32196015656465199</v>
      </c>
      <c r="M32" s="109">
        <v>0.28999408061111198</v>
      </c>
      <c r="N32" s="23">
        <v>0.63445572198292699</v>
      </c>
    </row>
    <row r="33" spans="1:14" x14ac:dyDescent="0.2">
      <c r="A33" s="107"/>
      <c r="B33" s="108" t="s">
        <v>3078</v>
      </c>
      <c r="C33" s="65">
        <v>-4.5889996712285303E-2</v>
      </c>
      <c r="D33" s="109">
        <v>0.104726186332706</v>
      </c>
      <c r="E33" s="109">
        <v>0.66144265345391196</v>
      </c>
      <c r="F33" s="23">
        <v>0.89815238022863597</v>
      </c>
      <c r="G33" s="110">
        <v>-2.5914089615588099E-2</v>
      </c>
      <c r="H33" s="109">
        <v>0.159117677615666</v>
      </c>
      <c r="I33" s="109">
        <v>0.87069530803262996</v>
      </c>
      <c r="J33" s="23">
        <v>0.91534634947020099</v>
      </c>
      <c r="K33" s="110">
        <v>3.6564922704044697E-2</v>
      </c>
      <c r="L33" s="109">
        <v>0.21295069498659899</v>
      </c>
      <c r="M33" s="109">
        <v>0.86373995380716895</v>
      </c>
      <c r="N33" s="23">
        <v>0.90803431041266502</v>
      </c>
    </row>
    <row r="34" spans="1:14" x14ac:dyDescent="0.2">
      <c r="A34" s="107"/>
      <c r="B34" s="108" t="s">
        <v>3079</v>
      </c>
      <c r="C34" s="65">
        <v>-1.7195204180836799E-2</v>
      </c>
      <c r="D34" s="109">
        <v>8.4512215141682695E-2</v>
      </c>
      <c r="E34" s="109">
        <v>0.83885726745890499</v>
      </c>
      <c r="F34" s="23">
        <v>0.945726346834181</v>
      </c>
      <c r="G34" s="110">
        <v>6.6819857068666194E-2</v>
      </c>
      <c r="H34" s="109">
        <v>0.128353141831138</v>
      </c>
      <c r="I34" s="109">
        <v>0.60288632761688299</v>
      </c>
      <c r="J34" s="23">
        <v>0.86863726550821996</v>
      </c>
      <c r="K34" s="110">
        <v>0.150775205682429</v>
      </c>
      <c r="L34" s="109">
        <v>0.17169026294358</v>
      </c>
      <c r="M34" s="109">
        <v>0.38027830054390499</v>
      </c>
      <c r="N34" s="23">
        <v>0.64964209676250495</v>
      </c>
    </row>
    <row r="35" spans="1:14" x14ac:dyDescent="0.2">
      <c r="A35" s="107"/>
      <c r="B35" s="108" t="s">
        <v>3080</v>
      </c>
      <c r="C35" s="65">
        <v>-0.157629619258949</v>
      </c>
      <c r="D35" s="109">
        <v>0.17374576693948701</v>
      </c>
      <c r="E35" s="109">
        <v>0.36472703132525103</v>
      </c>
      <c r="F35" s="23">
        <v>0.67971855837887596</v>
      </c>
      <c r="G35" s="110">
        <v>-0.22306043448542501</v>
      </c>
      <c r="H35" s="109">
        <v>0.26396851977709201</v>
      </c>
      <c r="I35" s="109">
        <v>0.39851090829968899</v>
      </c>
      <c r="J35" s="23">
        <v>0.86863726550821996</v>
      </c>
      <c r="K35" s="110">
        <v>-0.114495254519828</v>
      </c>
      <c r="L35" s="109">
        <v>0.353496792000493</v>
      </c>
      <c r="M35" s="109">
        <v>0.74615784289765197</v>
      </c>
      <c r="N35" s="23">
        <v>0.87407061596582103</v>
      </c>
    </row>
    <row r="36" spans="1:14" x14ac:dyDescent="0.2">
      <c r="A36" s="107"/>
      <c r="B36" s="108" t="s">
        <v>3081</v>
      </c>
      <c r="C36" s="65">
        <v>-0.111245849256004</v>
      </c>
      <c r="D36" s="109">
        <v>0.16488224091304199</v>
      </c>
      <c r="E36" s="109">
        <v>0.50018731619047596</v>
      </c>
      <c r="F36" s="23">
        <v>0.85448666515872895</v>
      </c>
      <c r="G36" s="110">
        <v>-0.21135989812189801</v>
      </c>
      <c r="H36" s="109">
        <v>0.25040828730992698</v>
      </c>
      <c r="I36" s="109">
        <v>0.39904967460226498</v>
      </c>
      <c r="J36" s="23">
        <v>0.86863726550821996</v>
      </c>
      <c r="K36" s="110">
        <v>-0.17741117090800301</v>
      </c>
      <c r="L36" s="109">
        <v>0.33527662128660901</v>
      </c>
      <c r="M36" s="109">
        <v>0.59694343528517801</v>
      </c>
      <c r="N36" s="23">
        <v>0.78950583376426797</v>
      </c>
    </row>
    <row r="37" spans="1:14" x14ac:dyDescent="0.2">
      <c r="A37" s="107"/>
      <c r="B37" s="108" t="s">
        <v>3082</v>
      </c>
      <c r="C37" s="65">
        <v>2.0243920101262501E-4</v>
      </c>
      <c r="D37" s="109">
        <v>2.0526301495223799E-3</v>
      </c>
      <c r="E37" s="109">
        <v>0.92147715979105305</v>
      </c>
      <c r="F37" s="23">
        <v>0.96406901937145095</v>
      </c>
      <c r="G37" s="110">
        <v>-1.1724076596669299E-3</v>
      </c>
      <c r="H37" s="109">
        <v>3.11775057752172E-3</v>
      </c>
      <c r="I37" s="109">
        <v>0.70704883295895604</v>
      </c>
      <c r="J37" s="23">
        <v>0.86863726550821996</v>
      </c>
      <c r="K37" s="110">
        <v>-2.46597748133514E-3</v>
      </c>
      <c r="L37" s="109">
        <v>4.1716763909957402E-3</v>
      </c>
      <c r="M37" s="109">
        <v>0.55471168185377595</v>
      </c>
      <c r="N37" s="23">
        <v>0.759287449677158</v>
      </c>
    </row>
    <row r="38" spans="1:14" x14ac:dyDescent="0.2">
      <c r="A38" s="107"/>
      <c r="B38" s="108" t="s">
        <v>3083</v>
      </c>
      <c r="C38" s="65">
        <v>-0.20070519795803299</v>
      </c>
      <c r="D38" s="109">
        <v>0.194175591521274</v>
      </c>
      <c r="E38" s="109">
        <v>0.30182342356312702</v>
      </c>
      <c r="F38" s="23">
        <v>0.58927430314705798</v>
      </c>
      <c r="G38" s="110">
        <v>-1.8440875033201801E-2</v>
      </c>
      <c r="H38" s="109">
        <v>0.29529638246349499</v>
      </c>
      <c r="I38" s="109">
        <v>0.95023113565202999</v>
      </c>
      <c r="J38" s="23">
        <v>0.95023113565202999</v>
      </c>
      <c r="K38" s="110">
        <v>0.32989321188825599</v>
      </c>
      <c r="L38" s="109">
        <v>0.39492161277655202</v>
      </c>
      <c r="M38" s="109">
        <v>0.40393678741333</v>
      </c>
      <c r="N38" s="23">
        <v>0.66245633135786097</v>
      </c>
    </row>
    <row r="39" spans="1:14" x14ac:dyDescent="0.2">
      <c r="A39" s="107"/>
      <c r="B39" s="108" t="s">
        <v>3088</v>
      </c>
      <c r="C39" s="65">
        <v>-0.25710809732864998</v>
      </c>
      <c r="D39" s="109">
        <v>0.219949394378601</v>
      </c>
      <c r="E39" s="109">
        <v>0.242998827253498</v>
      </c>
      <c r="F39" s="23">
        <v>0.55349732874407898</v>
      </c>
      <c r="G39" s="110">
        <v>-0.13864521209360001</v>
      </c>
      <c r="H39" s="109">
        <v>0.33593197906828598</v>
      </c>
      <c r="I39" s="109">
        <v>0.67999478814269698</v>
      </c>
      <c r="J39" s="23">
        <v>0.86863726550821996</v>
      </c>
      <c r="K39" s="110">
        <v>0.22026822391550099</v>
      </c>
      <c r="L39" s="109">
        <v>0.44935107173843902</v>
      </c>
      <c r="M39" s="109">
        <v>0.62421892423333303</v>
      </c>
      <c r="N39" s="23">
        <v>0.79978049667395801</v>
      </c>
    </row>
    <row r="40" spans="1:14" x14ac:dyDescent="0.2">
      <c r="A40" s="107"/>
      <c r="B40" s="108" t="s">
        <v>3089</v>
      </c>
      <c r="C40" s="65">
        <v>-5.4499768186956302E-2</v>
      </c>
      <c r="D40" s="109">
        <v>0.165555007131265</v>
      </c>
      <c r="E40" s="109">
        <v>0.742150340323665</v>
      </c>
      <c r="F40" s="23">
        <v>0.945726346834181</v>
      </c>
      <c r="G40" s="110">
        <v>0.14263555716717199</v>
      </c>
      <c r="H40" s="109">
        <v>0.25249017460093498</v>
      </c>
      <c r="I40" s="109">
        <v>0.57239151322837301</v>
      </c>
      <c r="J40" s="23">
        <v>0.86863726550821996</v>
      </c>
      <c r="K40" s="110">
        <v>0.35452821841278698</v>
      </c>
      <c r="L40" s="109">
        <v>0.33748995711088497</v>
      </c>
      <c r="M40" s="109">
        <v>0.294016066284771</v>
      </c>
      <c r="N40" s="23">
        <v>0.63445572198292699</v>
      </c>
    </row>
    <row r="41" spans="1:14" x14ac:dyDescent="0.2">
      <c r="A41" s="107"/>
      <c r="B41" s="108" t="s">
        <v>3090</v>
      </c>
      <c r="C41" s="65">
        <v>5.00460412388039E-2</v>
      </c>
      <c r="D41" s="109">
        <v>8.6978917911317594E-2</v>
      </c>
      <c r="E41" s="109">
        <v>0.56529920738661499</v>
      </c>
      <c r="F41" s="23">
        <v>0.89143336549427699</v>
      </c>
      <c r="G41" s="110">
        <v>0.166579122535188</v>
      </c>
      <c r="H41" s="109">
        <v>0.132511685945016</v>
      </c>
      <c r="I41" s="109">
        <v>0.20932357753931899</v>
      </c>
      <c r="J41" s="23">
        <v>0.85822666791121005</v>
      </c>
      <c r="K41" s="110">
        <v>0.20692418780573399</v>
      </c>
      <c r="L41" s="109">
        <v>0.17730329520610899</v>
      </c>
      <c r="M41" s="109">
        <v>0.243755887853424</v>
      </c>
      <c r="N41" s="23">
        <v>0.63445572198292699</v>
      </c>
    </row>
    <row r="42" spans="1:14" x14ac:dyDescent="0.2">
      <c r="A42" s="107"/>
      <c r="B42" s="108" t="s">
        <v>3091</v>
      </c>
      <c r="C42" s="65">
        <v>5.2836741786087001E-2</v>
      </c>
      <c r="D42" s="109">
        <v>0.19503776357578201</v>
      </c>
      <c r="E42" s="109">
        <v>0.78657873697731795</v>
      </c>
      <c r="F42" s="23">
        <v>0.945726346834181</v>
      </c>
      <c r="G42" s="110">
        <v>0.32426880797634799</v>
      </c>
      <c r="H42" s="109">
        <v>0.29717843280643402</v>
      </c>
      <c r="I42" s="109">
        <v>0.27574264335033799</v>
      </c>
      <c r="J42" s="23">
        <v>0.86863726550821996</v>
      </c>
      <c r="K42" s="110">
        <v>0.48402575102782702</v>
      </c>
      <c r="L42" s="109">
        <v>0.39742277667916898</v>
      </c>
      <c r="M42" s="109">
        <v>0.223847364681457</v>
      </c>
      <c r="N42" s="23">
        <v>0.63445572198292699</v>
      </c>
    </row>
    <row r="43" spans="1:14" x14ac:dyDescent="0.2">
      <c r="A43" s="107"/>
      <c r="B43" s="108" t="s">
        <v>3093</v>
      </c>
      <c r="C43" s="65">
        <v>-8.7603177925554901E-2</v>
      </c>
      <c r="D43" s="109">
        <v>0.21162594072145299</v>
      </c>
      <c r="E43" s="109">
        <v>0.67909082407530996</v>
      </c>
      <c r="F43" s="23">
        <v>0.89815238022863597</v>
      </c>
      <c r="G43" s="110">
        <v>0.22931988583728999</v>
      </c>
      <c r="H43" s="109">
        <v>0.322712921664292</v>
      </c>
      <c r="I43" s="109">
        <v>0.47767213907516798</v>
      </c>
      <c r="J43" s="23">
        <v>0.86863726550821996</v>
      </c>
      <c r="K43" s="110">
        <v>0.56995410018050296</v>
      </c>
      <c r="L43" s="109">
        <v>0.431150803923736</v>
      </c>
      <c r="M43" s="109">
        <v>0.18680979403113901</v>
      </c>
      <c r="N43" s="23">
        <v>0.63445572198292699</v>
      </c>
    </row>
    <row r="44" spans="1:14" x14ac:dyDescent="0.2">
      <c r="A44" s="107"/>
      <c r="B44" s="108" t="s">
        <v>3092</v>
      </c>
      <c r="C44" s="65">
        <v>-2.24065403398586E-3</v>
      </c>
      <c r="D44" s="109">
        <v>1.5659910364963601E-3</v>
      </c>
      <c r="E44" s="109">
        <v>0.15312264241917101</v>
      </c>
      <c r="F44" s="23">
        <v>0.40546836112991003</v>
      </c>
      <c r="G44" s="110">
        <v>-1.14206492379048E-3</v>
      </c>
      <c r="H44" s="109">
        <v>2.3932870294740699E-3</v>
      </c>
      <c r="I44" s="109">
        <v>0.63343724894450304</v>
      </c>
      <c r="J44" s="23">
        <v>0.86863726550821996</v>
      </c>
      <c r="K44" s="110">
        <v>2.0380742289758599E-3</v>
      </c>
      <c r="L44" s="109">
        <v>3.20096720431213E-3</v>
      </c>
      <c r="M44" s="109">
        <v>0.52461568384109003</v>
      </c>
      <c r="N44" s="23">
        <v>0.759287449677158</v>
      </c>
    </row>
    <row r="45" spans="1:14" x14ac:dyDescent="0.2">
      <c r="A45" s="9"/>
      <c r="B45" s="10" t="s">
        <v>3094</v>
      </c>
      <c r="C45" s="68">
        <v>-0.106078123699361</v>
      </c>
      <c r="D45" s="18">
        <v>0.21717880726057101</v>
      </c>
      <c r="E45" s="18">
        <v>0.62546033053906003</v>
      </c>
      <c r="F45" s="27">
        <v>0.89815238022863597</v>
      </c>
      <c r="G45" s="72">
        <v>0.35801673480720603</v>
      </c>
      <c r="H45" s="18">
        <v>0.33097774994586299</v>
      </c>
      <c r="I45" s="18">
        <v>0.27992372746966698</v>
      </c>
      <c r="J45" s="27">
        <v>0.86863726550821996</v>
      </c>
      <c r="K45" s="72">
        <v>0.83391264600952597</v>
      </c>
      <c r="L45" s="18">
        <v>0.44167394592717901</v>
      </c>
      <c r="M45" s="18">
        <v>5.9610326264418298E-2</v>
      </c>
      <c r="N45" s="27">
        <v>0.46098292928168</v>
      </c>
    </row>
  </sheetData>
  <mergeCells count="3">
    <mergeCell ref="C1:F1"/>
    <mergeCell ref="G1:J1"/>
    <mergeCell ref="K1:N1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Suppl1-QC-probes</vt:lpstr>
      <vt:lpstr>Suppl2-Summary-Cohort</vt:lpstr>
      <vt:lpstr>Suppl3-GA-sig</vt:lpstr>
      <vt:lpstr>Suppl4-References</vt:lpstr>
      <vt:lpstr>Suppl5</vt:lpstr>
      <vt:lpstr>Suppl6-GAclock</vt:lpstr>
      <vt:lpstr>Suppl7-GA-assoc-CHILD</vt:lpstr>
      <vt:lpstr>Suppl7-GA-assoc-START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WQ Deng</dc:creator>
  <cp:lastModifiedBy>WQ Deng</cp:lastModifiedBy>
  <cp:lastPrinted>2024-02-05T14:48:49Z</cp:lastPrinted>
  <dcterms:created xsi:type="dcterms:W3CDTF">2023-03-08T20:52:21Z</dcterms:created>
  <dcterms:modified xsi:type="dcterms:W3CDTF">2024-02-05T15:00:49Z</dcterms:modified>
</cp:coreProperties>
</file>