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Zhimin\Desktop\146b nn JS Rysto wild potato 20200428\9 MS PVY Ry wild potato\Ry MS to HortRes 2024jan18 final\"/>
    </mc:Choice>
  </mc:AlternateContent>
  <xr:revisionPtr revIDLastSave="0" documentId="13_ncr:40001_{E8FAE27D-C4B6-4F10-8208-3DDA7645F03C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<sst xmlns="http://schemas.openxmlformats.org/spreadsheetml/2006/main" count="169" uniqueCount="58">
  <si>
    <r>
      <rPr>
        <b/>
        <sz val="11"/>
        <rFont val="Times New Roman"/>
        <family val="1"/>
      </rPr>
      <t>Table S6.</t>
    </r>
    <r>
      <rPr>
        <sz val="11"/>
        <rFont val="Times New Roman"/>
        <family val="1"/>
      </rPr>
      <t xml:space="preserve"> Comparison of protein sequences of the obtained variants of the Ry</t>
    </r>
    <r>
      <rPr>
        <vertAlign val="subscript"/>
        <sz val="11"/>
        <rFont val="Times New Roman"/>
        <family val="1"/>
      </rPr>
      <t>sto</t>
    </r>
    <r>
      <rPr>
        <sz val="11"/>
        <rFont val="Times New Roman"/>
        <family val="1"/>
      </rPr>
      <t xml:space="preserve"> protein  (identity %) </t>
    </r>
  </si>
  <si>
    <t>QEL52752.1</t>
  </si>
  <si>
    <t>x</t>
  </si>
  <si>
    <t>Rysto-like1</t>
  </si>
  <si>
    <t>Rysto-like2</t>
  </si>
  <si>
    <t>Rysto-like3</t>
  </si>
  <si>
    <t>Rysto-like4</t>
  </si>
  <si>
    <t>Rysto-like5</t>
  </si>
  <si>
    <t>Rysto-like6</t>
  </si>
  <si>
    <t>Rysto-like7</t>
  </si>
  <si>
    <t>Rysto-like8</t>
  </si>
  <si>
    <t>Rysto-like9</t>
  </si>
  <si>
    <t>Rysto-like10</t>
  </si>
  <si>
    <t>Rysto-like11</t>
  </si>
  <si>
    <t>Rysto-like12</t>
  </si>
  <si>
    <t>Rysto-like13</t>
  </si>
  <si>
    <t>Rysto-like14</t>
  </si>
  <si>
    <t>Rysto-like15</t>
  </si>
  <si>
    <t>Rysto-like16</t>
  </si>
  <si>
    <t>Rysto-like17</t>
  </si>
  <si>
    <t>Rysto-like18</t>
  </si>
  <si>
    <t>Rysto-like19</t>
  </si>
  <si>
    <t>Rysto-like20</t>
  </si>
  <si>
    <t>Rysto-like21</t>
  </si>
  <si>
    <t>Rysto-like22</t>
  </si>
  <si>
    <t>Rysto-like23</t>
  </si>
  <si>
    <t>Rysto-like24</t>
  </si>
  <si>
    <t>Rysto-like25</t>
  </si>
  <si>
    <t>Rysto-like26</t>
  </si>
  <si>
    <t>Rysto-like27</t>
  </si>
  <si>
    <t>Rysto-like28</t>
  </si>
  <si>
    <t>Rysto-like29</t>
  </si>
  <si>
    <t>Rysto-like30</t>
  </si>
  <si>
    <t>Rysto-like31</t>
  </si>
  <si>
    <t>Rysto-like32</t>
  </si>
  <si>
    <t>Rysto-like33</t>
  </si>
  <si>
    <t>Rysto-like34</t>
  </si>
  <si>
    <t>Rysto-like35</t>
  </si>
  <si>
    <t>Rysto-like36</t>
  </si>
  <si>
    <t>Rysto-like37</t>
  </si>
  <si>
    <t>Rysto-like38</t>
  </si>
  <si>
    <t>Rysto-like39</t>
  </si>
  <si>
    <t>Rysto-like40</t>
  </si>
  <si>
    <t>Rysto-like41</t>
  </si>
  <si>
    <t>Rysto-like42</t>
  </si>
  <si>
    <t>Rysto-like43</t>
  </si>
  <si>
    <t>Rysto-like44</t>
  </si>
  <si>
    <t>Rysto-like45</t>
  </si>
  <si>
    <t>Rysto-like46</t>
  </si>
  <si>
    <t>Rysto-like47</t>
  </si>
  <si>
    <t>Rysto-like48</t>
  </si>
  <si>
    <t>Rysto-like49</t>
  </si>
  <si>
    <t>Rysto-like50</t>
  </si>
  <si>
    <t>Rysto-like51</t>
  </si>
  <si>
    <t>Rysto-like52</t>
  </si>
  <si>
    <t>Rysto-like53</t>
  </si>
  <si>
    <t>Rysto-like54</t>
  </si>
  <si>
    <t>Rysto-like55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</si>
</sst>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vertAlign val="subscript"/>
      <sz val="1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0066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0066FF"/>
      </bottom>
      <diagonal/>
    </border>
    <border>
      <left style="thick">
        <color rgb="FF0066FF"/>
      </left>
      <right/>
      <top style="thick">
        <color rgb="FF0066FF"/>
      </top>
      <bottom style="thick">
        <color rgb="FF0066FF"/>
      </bottom>
      <diagonal/>
    </border>
    <border>
      <left style="thick">
        <color rgb="FF0066FF"/>
      </left>
      <right/>
      <top/>
      <bottom/>
      <diagonal/>
    </border>
    <border>
      <left/>
      <right style="thick">
        <color rgb="FF0066FF"/>
      </right>
      <top/>
      <bottom style="thick">
        <color rgb="FF0066FF"/>
      </bottom>
      <diagonal/>
    </border>
    <border>
      <left style="thick">
        <color rgb="FF0066FF"/>
      </left>
      <right/>
      <top style="thick">
        <color rgb="FF0066FF"/>
      </top>
      <bottom/>
      <diagonal/>
    </border>
    <border>
      <left/>
      <right/>
      <top style="thick">
        <color rgb="FF0066FF"/>
      </top>
      <bottom/>
      <diagonal/>
    </border>
    <border>
      <left/>
      <right style="thick">
        <color rgb="FF0066FF"/>
      </right>
      <top style="thick">
        <color rgb="FF0066FF"/>
      </top>
      <bottom style="thick">
        <color rgb="FF0066FF"/>
      </bottom>
      <diagonal/>
    </border>
    <border>
      <left/>
      <right style="thick">
        <color rgb="FF0066FF"/>
      </right>
      <top/>
      <bottom/>
      <diagonal/>
    </border>
    <border>
      <left style="thick">
        <color rgb="FF0066FF"/>
      </left>
      <right style="thick">
        <color rgb="FF0066FF"/>
      </right>
      <top style="thick">
        <color rgb="FF0066FF"/>
      </top>
      <bottom style="thick">
        <color rgb="FF0066FF"/>
      </bottom>
      <diagonal/>
    </border>
    <border>
      <left style="thick">
        <color rgb="FF0066FF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2" fontId="2" fillId="0" borderId="0" xfId="0" applyNumberFormat="1" applyFont="1"/>
    <xf numFmtId="2" fontId="5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/>
    <xf numFmtId="2" fontId="6" fillId="0" borderId="1" xfId="0" applyNumberFormat="1" applyFont="1" applyBorder="1"/>
    <xf numFmtId="0" fontId="6" fillId="0" borderId="0" xfId="0" applyFont="1"/>
    <xf numFmtId="2" fontId="6" fillId="0" borderId="0" xfId="0" applyNumberFormat="1" applyFont="1"/>
    <xf numFmtId="0" fontId="6" fillId="0" borderId="0" xfId="0" applyFont="1" applyAlignment="1">
      <alignment wrapText="1"/>
    </xf>
    <xf numFmtId="0" fontId="6" fillId="2" borderId="0" xfId="0" applyFont="1" applyFill="1" applyAlignment="1">
      <alignment wrapText="1"/>
    </xf>
    <xf numFmtId="0" fontId="7" fillId="0" borderId="0" xfId="0" applyFont="1"/>
    <xf numFmtId="0" fontId="7" fillId="0" borderId="2" xfId="0" applyFont="1" applyBorder="1"/>
    <xf numFmtId="0" fontId="6" fillId="2" borderId="0" xfId="0" applyFont="1" applyFill="1" applyAlignment="1">
      <alignment horizontal="center"/>
    </xf>
    <xf numFmtId="2" fontId="6" fillId="2" borderId="0" xfId="0" applyNumberFormat="1" applyFont="1" applyFill="1" applyAlignment="1">
      <alignment horizontal="center"/>
    </xf>
    <xf numFmtId="2" fontId="6" fillId="0" borderId="0" xfId="1" applyNumberFormat="1" applyFont="1" applyFill="1"/>
    <xf numFmtId="2" fontId="6" fillId="0" borderId="3" xfId="0" applyNumberFormat="1" applyFont="1" applyBorder="1"/>
    <xf numFmtId="2" fontId="8" fillId="0" borderId="4" xfId="0" applyNumberFormat="1" applyFont="1" applyBorder="1"/>
    <xf numFmtId="2" fontId="6" fillId="0" borderId="5" xfId="0" applyNumberFormat="1" applyFont="1" applyBorder="1"/>
    <xf numFmtId="2" fontId="5" fillId="0" borderId="3" xfId="0" applyNumberFormat="1" applyFont="1" applyBorder="1"/>
    <xf numFmtId="2" fontId="9" fillId="3" borderId="6" xfId="0" applyNumberFormat="1" applyFont="1" applyFill="1" applyBorder="1"/>
    <xf numFmtId="2" fontId="8" fillId="0" borderId="7" xfId="0" applyNumberFormat="1" applyFont="1" applyBorder="1"/>
    <xf numFmtId="2" fontId="6" fillId="0" borderId="8" xfId="0" applyNumberFormat="1" applyFont="1" applyBorder="1"/>
    <xf numFmtId="2" fontId="9" fillId="0" borderId="9" xfId="0" applyNumberFormat="1" applyFont="1" applyBorder="1"/>
    <xf numFmtId="2" fontId="5" fillId="0" borderId="10" xfId="0" applyNumberFormat="1" applyFont="1" applyBorder="1"/>
    <xf numFmtId="2" fontId="10" fillId="0" borderId="8" xfId="0" applyNumberFormat="1" applyFont="1" applyBorder="1"/>
    <xf numFmtId="2" fontId="8" fillId="0" borderId="11" xfId="0" applyNumberFormat="1" applyFont="1" applyBorder="1"/>
    <xf numFmtId="2" fontId="6" fillId="0" borderId="10" xfId="0" applyNumberFormat="1" applyFont="1" applyBorder="1"/>
    <xf numFmtId="2" fontId="6" fillId="2" borderId="12" xfId="0" applyNumberFormat="1" applyFont="1" applyFill="1" applyBorder="1" applyAlignment="1">
      <alignment horizontal="center"/>
    </xf>
    <xf numFmtId="2" fontId="8" fillId="0" borderId="8" xfId="0" applyNumberFormat="1" applyFont="1" applyBorder="1"/>
    <xf numFmtId="0" fontId="0" fillId="0" borderId="0" xfId="0" applyAlignment="1">
      <alignment wrapText="1"/>
    </xf>
    <xf numFmtId="0" fontId="6" fillId="0" borderId="0" xfId="0" applyFont="1" applyBorder="1" applyAlignment="1">
      <alignment wrapText="1"/>
    </xf>
    <xf numFmtId="0" fontId="6" fillId="0" borderId="13" xfId="0" applyFont="1" applyBorder="1" applyAlignment="1">
      <alignment wrapText="1"/>
    </xf>
    <xf numFmtId="2" fontId="6" fillId="0" borderId="14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60"/>
  <sheetViews>
    <sheetView tabSelected="1" workbookViewId="0">
      <selection activeCell="Y9" sqref="Y9"/>
    </sheetView>
  </sheetViews>
  <sheetFormatPr defaultRowHeight="15" x14ac:dyDescent="0.25"/>
  <cols>
    <col min="1" max="1" width="17.7109375" customWidth="1"/>
    <col min="2" max="2" width="16.42578125" customWidth="1"/>
  </cols>
  <sheetData>
    <row r="1" spans="1:58" ht="16.5" x14ac:dyDescent="0.3">
      <c r="A1" s="1" t="s">
        <v>0</v>
      </c>
      <c r="B1" s="1"/>
      <c r="C1" s="2"/>
      <c r="D1" s="2"/>
      <c r="E1" s="2"/>
      <c r="F1" s="1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</row>
    <row r="2" spans="1:58" x14ac:dyDescent="0.25">
      <c r="A2" s="2"/>
      <c r="B2" s="30"/>
      <c r="C2" s="2"/>
      <c r="D2" s="2"/>
      <c r="E2" s="2"/>
      <c r="F2" s="2"/>
      <c r="G2" s="2"/>
      <c r="H2" s="2"/>
      <c r="I2" s="2"/>
      <c r="J2" s="2"/>
      <c r="K2" s="3"/>
      <c r="L2" s="3"/>
      <c r="M2" s="3"/>
      <c r="N2" s="3"/>
      <c r="O2" s="3"/>
      <c r="P2" s="3"/>
      <c r="Q2" s="3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</row>
    <row r="3" spans="1:58" x14ac:dyDescent="0.25">
      <c r="A3" s="32"/>
      <c r="B3" s="5" t="s">
        <v>1</v>
      </c>
      <c r="C3" s="6"/>
      <c r="D3" s="7"/>
      <c r="E3" s="7"/>
      <c r="F3" s="8"/>
      <c r="G3" s="7"/>
      <c r="H3" s="7"/>
      <c r="I3" s="7"/>
      <c r="J3" s="7"/>
      <c r="K3" s="8"/>
      <c r="L3" s="8"/>
      <c r="M3" s="8"/>
      <c r="N3" s="8"/>
      <c r="O3" s="8"/>
      <c r="P3" s="8"/>
      <c r="Q3" s="8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4"/>
    </row>
    <row r="4" spans="1:58" x14ac:dyDescent="0.25">
      <c r="A4" s="31" t="s">
        <v>1</v>
      </c>
      <c r="B4" s="9" t="s">
        <v>2</v>
      </c>
      <c r="C4" s="10" t="s">
        <v>3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4"/>
    </row>
    <row r="5" spans="1:58" x14ac:dyDescent="0.25">
      <c r="A5" s="11" t="s">
        <v>3</v>
      </c>
      <c r="B5" s="2">
        <v>86.51</v>
      </c>
      <c r="C5" s="12" t="s">
        <v>2</v>
      </c>
      <c r="D5" s="10" t="s">
        <v>4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4"/>
    </row>
    <row r="6" spans="1:58" x14ac:dyDescent="0.25">
      <c r="A6" s="11" t="s">
        <v>4</v>
      </c>
      <c r="B6" s="2">
        <v>72.760000000000005</v>
      </c>
      <c r="C6" s="7">
        <v>97.531800000000004</v>
      </c>
      <c r="D6" s="13" t="s">
        <v>2</v>
      </c>
      <c r="E6" s="10" t="s">
        <v>5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4"/>
    </row>
    <row r="7" spans="1:58" x14ac:dyDescent="0.25">
      <c r="A7" s="11" t="s">
        <v>5</v>
      </c>
      <c r="B7" s="2">
        <v>99.92</v>
      </c>
      <c r="C7" s="7">
        <v>85.907600000000002</v>
      </c>
      <c r="D7" s="7">
        <v>86.804500000000004</v>
      </c>
      <c r="E7" s="13" t="s">
        <v>2</v>
      </c>
      <c r="F7" s="10" t="s">
        <v>6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4"/>
    </row>
    <row r="8" spans="1:58" x14ac:dyDescent="0.25">
      <c r="A8" s="11" t="s">
        <v>6</v>
      </c>
      <c r="B8" s="2">
        <v>78.239999999999995</v>
      </c>
      <c r="C8" s="7">
        <v>89.061199999999999</v>
      </c>
      <c r="D8" s="7">
        <v>89.405699999999996</v>
      </c>
      <c r="E8" s="7">
        <v>86.907799999999995</v>
      </c>
      <c r="F8" s="13" t="s">
        <v>2</v>
      </c>
      <c r="G8" s="10" t="s">
        <v>7</v>
      </c>
      <c r="H8" s="7"/>
      <c r="I8" s="7"/>
      <c r="J8" s="4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4"/>
    </row>
    <row r="9" spans="1:58" x14ac:dyDescent="0.25">
      <c r="A9" s="11" t="s">
        <v>7</v>
      </c>
      <c r="B9" s="2">
        <v>87.58</v>
      </c>
      <c r="C9" s="7">
        <v>89.84</v>
      </c>
      <c r="D9" s="7">
        <v>89.92</v>
      </c>
      <c r="E9" s="7">
        <v>87.44</v>
      </c>
      <c r="F9" s="7">
        <v>92.506500000000003</v>
      </c>
      <c r="G9" s="13" t="s">
        <v>2</v>
      </c>
      <c r="H9" s="10" t="s">
        <v>8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4"/>
    </row>
    <row r="10" spans="1:58" x14ac:dyDescent="0.25">
      <c r="A10" s="11" t="s">
        <v>8</v>
      </c>
      <c r="B10" s="2">
        <v>99.36</v>
      </c>
      <c r="C10" s="7">
        <v>85.828000000000003</v>
      </c>
      <c r="D10" s="7">
        <v>86.724999999999994</v>
      </c>
      <c r="E10" s="7">
        <v>99.284599999999998</v>
      </c>
      <c r="F10" s="7">
        <v>86.735600000000005</v>
      </c>
      <c r="G10" s="7">
        <v>87.2</v>
      </c>
      <c r="H10" s="13" t="s">
        <v>2</v>
      </c>
      <c r="I10" s="10" t="s">
        <v>9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4"/>
    </row>
    <row r="11" spans="1:58" x14ac:dyDescent="0.25">
      <c r="A11" s="11" t="s">
        <v>9</v>
      </c>
      <c r="B11" s="2">
        <v>75.739999999999995</v>
      </c>
      <c r="C11" s="7">
        <v>81.211600000000004</v>
      </c>
      <c r="D11" s="7">
        <v>80.860399999999998</v>
      </c>
      <c r="E11" s="7">
        <v>80.421400000000006</v>
      </c>
      <c r="F11" s="7">
        <v>69.359099999999998</v>
      </c>
      <c r="G11" s="7">
        <v>80.245800000000003</v>
      </c>
      <c r="H11" s="7">
        <v>80.421400000000006</v>
      </c>
      <c r="I11" s="13" t="s">
        <v>2</v>
      </c>
      <c r="J11" s="10" t="s">
        <v>10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4"/>
    </row>
    <row r="12" spans="1:58" x14ac:dyDescent="0.25">
      <c r="A12" s="11" t="s">
        <v>10</v>
      </c>
      <c r="B12" s="2">
        <v>99.05</v>
      </c>
      <c r="C12" s="7">
        <v>85.987300000000005</v>
      </c>
      <c r="D12" s="7">
        <v>86.873500000000007</v>
      </c>
      <c r="E12" s="7">
        <v>98.806700000000006</v>
      </c>
      <c r="F12" s="7">
        <v>86.391000000000005</v>
      </c>
      <c r="G12" s="7">
        <v>86.16</v>
      </c>
      <c r="H12" s="7">
        <v>98.249799999999993</v>
      </c>
      <c r="I12" s="7">
        <v>80.158000000000001</v>
      </c>
      <c r="J12" s="13" t="s">
        <v>2</v>
      </c>
      <c r="K12" s="10" t="s">
        <v>11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14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4"/>
    </row>
    <row r="13" spans="1:58" x14ac:dyDescent="0.25">
      <c r="A13" s="11" t="s">
        <v>11</v>
      </c>
      <c r="B13" s="2">
        <v>79.86</v>
      </c>
      <c r="C13" s="7">
        <v>80.122600000000006</v>
      </c>
      <c r="D13" s="7">
        <v>80.2102</v>
      </c>
      <c r="E13" s="7">
        <v>81.436099999999996</v>
      </c>
      <c r="F13" s="7">
        <v>60.595399999999998</v>
      </c>
      <c r="G13" s="7">
        <v>80.735600000000005</v>
      </c>
      <c r="H13" s="7">
        <v>81.260900000000007</v>
      </c>
      <c r="I13" s="7">
        <v>58.911299999999997</v>
      </c>
      <c r="J13" s="7">
        <v>81.348500000000001</v>
      </c>
      <c r="K13" s="13" t="s">
        <v>2</v>
      </c>
      <c r="L13" s="10" t="s">
        <v>12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4"/>
    </row>
    <row r="14" spans="1:58" x14ac:dyDescent="0.25">
      <c r="A14" s="11" t="s">
        <v>12</v>
      </c>
      <c r="B14" s="2">
        <v>73.61</v>
      </c>
      <c r="C14" s="7">
        <v>74.910399999999996</v>
      </c>
      <c r="D14" s="7">
        <v>74.910399999999996</v>
      </c>
      <c r="E14" s="7">
        <v>79.301100000000005</v>
      </c>
      <c r="F14" s="7">
        <v>66.308199999999999</v>
      </c>
      <c r="G14" s="7">
        <v>74.103899999999996</v>
      </c>
      <c r="H14" s="7">
        <v>79.301100000000005</v>
      </c>
      <c r="I14" s="7">
        <v>99.103899999999996</v>
      </c>
      <c r="J14" s="7">
        <v>79.032300000000006</v>
      </c>
      <c r="K14" s="7">
        <v>54.301099999999998</v>
      </c>
      <c r="L14" s="13" t="s">
        <v>2</v>
      </c>
      <c r="M14" s="10" t="s">
        <v>13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4"/>
    </row>
    <row r="15" spans="1:58" ht="15.75" thickBot="1" x14ac:dyDescent="0.3">
      <c r="A15" s="11" t="s">
        <v>13</v>
      </c>
      <c r="B15" s="2">
        <v>99.682000000000002</v>
      </c>
      <c r="C15" s="7">
        <v>85.748400000000004</v>
      </c>
      <c r="D15" s="7">
        <v>86.486500000000007</v>
      </c>
      <c r="E15" s="7">
        <v>99.602500000000006</v>
      </c>
      <c r="F15" s="7">
        <v>86.735600000000005</v>
      </c>
      <c r="G15" s="7">
        <v>87.36</v>
      </c>
      <c r="H15" s="15">
        <v>99.046099999999996</v>
      </c>
      <c r="I15" s="7">
        <v>80.245800000000003</v>
      </c>
      <c r="J15" s="7">
        <v>98.727099999999993</v>
      </c>
      <c r="K15" s="7">
        <v>81.348500000000001</v>
      </c>
      <c r="L15" s="7">
        <v>79.121899999999997</v>
      </c>
      <c r="M15" s="13" t="s">
        <v>2</v>
      </c>
      <c r="N15" s="10" t="s">
        <v>14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4"/>
    </row>
    <row r="16" spans="1:58" ht="16.5" thickTop="1" thickBot="1" x14ac:dyDescent="0.3">
      <c r="A16" s="11" t="s">
        <v>14</v>
      </c>
      <c r="B16" s="2">
        <v>99.364099999999993</v>
      </c>
      <c r="C16" s="7">
        <v>85.828000000000003</v>
      </c>
      <c r="D16" s="7">
        <v>86.724999999999994</v>
      </c>
      <c r="E16" s="7">
        <v>99.284599999999998</v>
      </c>
      <c r="F16" s="7">
        <v>86.735600000000005</v>
      </c>
      <c r="G16" s="7">
        <v>87.2</v>
      </c>
      <c r="H16" s="16">
        <v>100</v>
      </c>
      <c r="I16" s="17">
        <v>80.421400000000006</v>
      </c>
      <c r="J16" s="7">
        <v>98.249799999999993</v>
      </c>
      <c r="K16" s="7">
        <v>81.260900000000007</v>
      </c>
      <c r="L16" s="7">
        <v>79.301100000000005</v>
      </c>
      <c r="M16" s="7">
        <v>99.046099999999996</v>
      </c>
      <c r="N16" s="13" t="s">
        <v>2</v>
      </c>
      <c r="O16" s="10" t="s">
        <v>15</v>
      </c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4"/>
    </row>
    <row r="17" spans="1:58" ht="15.75" thickTop="1" x14ac:dyDescent="0.25">
      <c r="A17" s="11" t="s">
        <v>15</v>
      </c>
      <c r="B17" s="2">
        <v>89.76</v>
      </c>
      <c r="C17" s="7">
        <v>87.101900000000001</v>
      </c>
      <c r="D17" s="7">
        <v>87.370900000000006</v>
      </c>
      <c r="E17" s="7">
        <v>89.109700000000004</v>
      </c>
      <c r="F17" s="7">
        <v>86.735600000000005</v>
      </c>
      <c r="G17" s="7">
        <v>89.44</v>
      </c>
      <c r="H17" s="7">
        <v>89.030199999999994</v>
      </c>
      <c r="I17" s="7">
        <v>79.719099999999997</v>
      </c>
      <c r="J17" s="7">
        <v>89.339699999999993</v>
      </c>
      <c r="K17" s="7">
        <v>80.385300000000001</v>
      </c>
      <c r="L17" s="7">
        <v>78.584199999999996</v>
      </c>
      <c r="M17" s="7">
        <v>89.030199999999994</v>
      </c>
      <c r="N17" s="7">
        <v>89.030199999999994</v>
      </c>
      <c r="O17" s="13" t="s">
        <v>2</v>
      </c>
      <c r="P17" s="10" t="s">
        <v>16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4"/>
    </row>
    <row r="18" spans="1:58" x14ac:dyDescent="0.25">
      <c r="A18" s="11" t="s">
        <v>16</v>
      </c>
      <c r="B18" s="2">
        <v>90</v>
      </c>
      <c r="C18" s="7">
        <v>86.942700000000002</v>
      </c>
      <c r="D18" s="7">
        <v>87.301599999999993</v>
      </c>
      <c r="E18" s="7">
        <v>89.745599999999996</v>
      </c>
      <c r="F18" s="7">
        <v>87.8553</v>
      </c>
      <c r="G18" s="7">
        <v>89.2</v>
      </c>
      <c r="H18" s="7">
        <v>89.507199999999997</v>
      </c>
      <c r="I18" s="7">
        <v>79.719099999999997</v>
      </c>
      <c r="J18" s="7">
        <v>89.896600000000007</v>
      </c>
      <c r="K18" s="7">
        <v>80.560400000000001</v>
      </c>
      <c r="L18" s="7">
        <v>78.584199999999996</v>
      </c>
      <c r="M18" s="7">
        <v>89.507199999999997</v>
      </c>
      <c r="N18" s="7">
        <v>89.507199999999997</v>
      </c>
      <c r="O18" s="7">
        <v>95.790300000000002</v>
      </c>
      <c r="P18" s="13" t="s">
        <v>2</v>
      </c>
      <c r="Q18" s="10" t="s">
        <v>17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4"/>
    </row>
    <row r="19" spans="1:58" ht="15.75" thickBot="1" x14ac:dyDescent="0.3">
      <c r="A19" s="11" t="s">
        <v>17</v>
      </c>
      <c r="B19" s="18">
        <v>83.74</v>
      </c>
      <c r="C19" s="7">
        <v>84.870599999999996</v>
      </c>
      <c r="D19" s="7">
        <v>85.032399999999996</v>
      </c>
      <c r="E19" s="7">
        <v>83.171499999999995</v>
      </c>
      <c r="F19" s="7">
        <v>84.668400000000005</v>
      </c>
      <c r="G19" s="7">
        <v>86.245999999999995</v>
      </c>
      <c r="H19" s="7">
        <v>83.090599999999995</v>
      </c>
      <c r="I19" s="7">
        <v>78.489900000000006</v>
      </c>
      <c r="J19" s="7">
        <v>82.605199999999996</v>
      </c>
      <c r="K19" s="7">
        <v>78.108599999999996</v>
      </c>
      <c r="L19" s="7">
        <v>72.401399999999995</v>
      </c>
      <c r="M19" s="7">
        <v>82.766999999999996</v>
      </c>
      <c r="N19" s="7">
        <v>83.090599999999995</v>
      </c>
      <c r="O19" s="7">
        <v>83.818799999999996</v>
      </c>
      <c r="P19" s="7">
        <v>84.061499999999995</v>
      </c>
      <c r="Q19" s="13" t="s">
        <v>2</v>
      </c>
      <c r="R19" s="10" t="s">
        <v>18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4"/>
    </row>
    <row r="20" spans="1:58" ht="16.5" thickTop="1" thickBot="1" x14ac:dyDescent="0.3">
      <c r="A20" s="11" t="s">
        <v>18</v>
      </c>
      <c r="B20" s="19">
        <v>100</v>
      </c>
      <c r="C20" s="7">
        <v>85.828000000000003</v>
      </c>
      <c r="D20" s="7">
        <v>86.724999999999994</v>
      </c>
      <c r="E20" s="7">
        <v>99.920500000000004</v>
      </c>
      <c r="F20" s="7">
        <v>86.821700000000007</v>
      </c>
      <c r="G20" s="7">
        <v>87.36</v>
      </c>
      <c r="H20" s="7">
        <v>99.364099999999993</v>
      </c>
      <c r="I20" s="7">
        <v>80.333600000000004</v>
      </c>
      <c r="J20" s="7">
        <v>98.886200000000002</v>
      </c>
      <c r="K20" s="7">
        <v>81.348500000000001</v>
      </c>
      <c r="L20" s="7">
        <v>79.211500000000001</v>
      </c>
      <c r="M20" s="7">
        <v>99.682000000000002</v>
      </c>
      <c r="N20" s="7">
        <v>99.364099999999993</v>
      </c>
      <c r="O20" s="7">
        <v>89.1892</v>
      </c>
      <c r="P20" s="7">
        <v>89.6661</v>
      </c>
      <c r="Q20" s="7">
        <v>83.090599999999995</v>
      </c>
      <c r="R20" s="13" t="s">
        <v>2</v>
      </c>
      <c r="S20" s="10" t="s">
        <v>19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4"/>
    </row>
    <row r="21" spans="1:58" ht="15.75" thickTop="1" x14ac:dyDescent="0.25">
      <c r="A21" s="11" t="s">
        <v>19</v>
      </c>
      <c r="B21" s="2">
        <v>81.349999999999994</v>
      </c>
      <c r="C21" s="7">
        <v>79.571799999999996</v>
      </c>
      <c r="D21" s="7">
        <v>80.463899999999995</v>
      </c>
      <c r="E21" s="7">
        <v>83.675299999999993</v>
      </c>
      <c r="F21" s="7">
        <v>66.636899999999997</v>
      </c>
      <c r="G21" s="7">
        <v>80.553100000000001</v>
      </c>
      <c r="H21" s="7">
        <v>83.496899999999997</v>
      </c>
      <c r="I21" s="7">
        <v>70.026799999999994</v>
      </c>
      <c r="J21" s="7">
        <v>84.0321</v>
      </c>
      <c r="K21" s="7">
        <v>70.651200000000003</v>
      </c>
      <c r="L21" s="7">
        <v>62.903199999999998</v>
      </c>
      <c r="M21" s="7">
        <v>83.229299999999995</v>
      </c>
      <c r="N21" s="7">
        <v>83.496899999999997</v>
      </c>
      <c r="O21" s="7">
        <v>82.694000000000003</v>
      </c>
      <c r="P21" s="7">
        <v>82.604799999999997</v>
      </c>
      <c r="Q21" s="7">
        <v>80.017799999999994</v>
      </c>
      <c r="R21" s="7">
        <v>83.586100000000002</v>
      </c>
      <c r="S21" s="13" t="s">
        <v>2</v>
      </c>
      <c r="T21" s="10" t="s">
        <v>20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4"/>
    </row>
    <row r="22" spans="1:58" x14ac:dyDescent="0.25">
      <c r="A22" s="11" t="s">
        <v>20</v>
      </c>
      <c r="B22" s="2">
        <v>89.65</v>
      </c>
      <c r="C22" s="7">
        <v>87.022300000000001</v>
      </c>
      <c r="D22" s="7">
        <v>87.291499999999999</v>
      </c>
      <c r="E22" s="7">
        <v>89.030199999999994</v>
      </c>
      <c r="F22" s="7">
        <v>86.6494</v>
      </c>
      <c r="G22" s="7">
        <v>89.36</v>
      </c>
      <c r="H22" s="7">
        <v>88.950699999999998</v>
      </c>
      <c r="I22" s="7">
        <v>79.631299999999996</v>
      </c>
      <c r="J22" s="7">
        <v>89.260099999999994</v>
      </c>
      <c r="K22" s="7">
        <v>80.297700000000006</v>
      </c>
      <c r="L22" s="7">
        <v>78.494600000000005</v>
      </c>
      <c r="M22" s="7">
        <v>88.950699999999998</v>
      </c>
      <c r="N22" s="7">
        <v>88.950699999999998</v>
      </c>
      <c r="O22" s="7">
        <v>99.920599999999993</v>
      </c>
      <c r="P22" s="7">
        <v>95.710899999999995</v>
      </c>
      <c r="Q22" s="7">
        <v>83.899699999999996</v>
      </c>
      <c r="R22" s="7">
        <v>89.109700000000004</v>
      </c>
      <c r="S22" s="7">
        <v>82.783199999999994</v>
      </c>
      <c r="T22" s="13" t="s">
        <v>2</v>
      </c>
      <c r="U22" s="10" t="s">
        <v>21</v>
      </c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4"/>
    </row>
    <row r="23" spans="1:58" x14ac:dyDescent="0.25">
      <c r="A23" s="11" t="s">
        <v>21</v>
      </c>
      <c r="B23" s="2">
        <v>87.47</v>
      </c>
      <c r="C23" s="7">
        <v>89.331199999999995</v>
      </c>
      <c r="D23" s="7">
        <v>89.808899999999994</v>
      </c>
      <c r="E23" s="7">
        <v>86.465000000000003</v>
      </c>
      <c r="F23" s="7">
        <v>92.161900000000003</v>
      </c>
      <c r="G23" s="7">
        <v>96.32</v>
      </c>
      <c r="H23" s="7">
        <v>86.305700000000002</v>
      </c>
      <c r="I23" s="7">
        <v>80.245800000000003</v>
      </c>
      <c r="J23" s="7">
        <v>85.987300000000005</v>
      </c>
      <c r="K23" s="7">
        <v>80.2102</v>
      </c>
      <c r="L23" s="7">
        <v>73.924700000000001</v>
      </c>
      <c r="M23" s="7">
        <v>86.385400000000004</v>
      </c>
      <c r="N23" s="7">
        <v>86.305700000000002</v>
      </c>
      <c r="O23" s="7">
        <v>88.2166</v>
      </c>
      <c r="P23" s="7">
        <v>88.296199999999999</v>
      </c>
      <c r="Q23" s="7">
        <v>85.760499999999993</v>
      </c>
      <c r="R23" s="7">
        <v>86.385400000000004</v>
      </c>
      <c r="S23" s="7">
        <v>81.177499999999995</v>
      </c>
      <c r="T23" s="7">
        <v>88.136899999999997</v>
      </c>
      <c r="U23" s="13" t="s">
        <v>2</v>
      </c>
      <c r="V23" s="10" t="s">
        <v>22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4"/>
    </row>
    <row r="24" spans="1:58" x14ac:dyDescent="0.25">
      <c r="A24" s="11" t="s">
        <v>22</v>
      </c>
      <c r="B24" s="2">
        <v>79.930000000000007</v>
      </c>
      <c r="C24" s="7">
        <v>80.431200000000004</v>
      </c>
      <c r="D24" s="7">
        <v>80.265299999999996</v>
      </c>
      <c r="E24" s="7">
        <v>79.933700000000002</v>
      </c>
      <c r="F24" s="7">
        <v>70.025800000000004</v>
      </c>
      <c r="G24" s="7">
        <v>79.850700000000003</v>
      </c>
      <c r="H24" s="7">
        <v>79.933700000000002</v>
      </c>
      <c r="I24" s="7">
        <v>99.648799999999994</v>
      </c>
      <c r="J24" s="7">
        <v>79.684899999999999</v>
      </c>
      <c r="K24" s="7">
        <v>62.959699999999998</v>
      </c>
      <c r="L24" s="7">
        <v>98.745500000000007</v>
      </c>
      <c r="M24" s="7">
        <v>79.767799999999994</v>
      </c>
      <c r="N24" s="7">
        <v>79.933700000000002</v>
      </c>
      <c r="O24" s="7">
        <v>79.353200000000001</v>
      </c>
      <c r="P24" s="7">
        <v>79.353200000000001</v>
      </c>
      <c r="Q24" s="7">
        <v>78.026499999999999</v>
      </c>
      <c r="R24" s="7">
        <v>79.850700000000003</v>
      </c>
      <c r="S24" s="7">
        <v>74.308700000000002</v>
      </c>
      <c r="T24" s="7">
        <v>79.270300000000006</v>
      </c>
      <c r="U24" s="7">
        <v>79.933700000000002</v>
      </c>
      <c r="V24" s="13" t="s">
        <v>2</v>
      </c>
      <c r="W24" s="10" t="s">
        <v>23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4"/>
    </row>
    <row r="25" spans="1:58" x14ac:dyDescent="0.25">
      <c r="A25" s="11" t="s">
        <v>23</v>
      </c>
      <c r="B25" s="2">
        <v>79.86</v>
      </c>
      <c r="C25" s="7">
        <v>80.122600000000006</v>
      </c>
      <c r="D25" s="7">
        <v>80.2102</v>
      </c>
      <c r="E25" s="7">
        <v>81.436099999999996</v>
      </c>
      <c r="F25" s="7">
        <v>60.683</v>
      </c>
      <c r="G25" s="7">
        <v>80.735600000000005</v>
      </c>
      <c r="H25" s="7">
        <v>81.260900000000007</v>
      </c>
      <c r="I25" s="7">
        <v>58.911299999999997</v>
      </c>
      <c r="J25" s="7">
        <v>81.348500000000001</v>
      </c>
      <c r="K25" s="7">
        <v>99.8249</v>
      </c>
      <c r="L25" s="7">
        <v>54.301099999999998</v>
      </c>
      <c r="M25" s="7">
        <v>81.348500000000001</v>
      </c>
      <c r="N25" s="7">
        <v>81.260900000000007</v>
      </c>
      <c r="O25" s="7">
        <v>80.385300000000001</v>
      </c>
      <c r="P25" s="7">
        <v>80.560400000000001</v>
      </c>
      <c r="Q25" s="7">
        <v>78.108599999999996</v>
      </c>
      <c r="R25" s="7">
        <v>81.348500000000001</v>
      </c>
      <c r="S25" s="7">
        <v>70.561999999999998</v>
      </c>
      <c r="T25" s="7">
        <v>80.297700000000006</v>
      </c>
      <c r="U25" s="7">
        <v>80.2102</v>
      </c>
      <c r="V25" s="7">
        <v>62.959699999999998</v>
      </c>
      <c r="W25" s="13" t="s">
        <v>2</v>
      </c>
      <c r="X25" s="10" t="s">
        <v>24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4"/>
    </row>
    <row r="26" spans="1:58" x14ac:dyDescent="0.25">
      <c r="A26" s="11" t="s">
        <v>24</v>
      </c>
      <c r="B26" s="2">
        <v>88.89</v>
      </c>
      <c r="C26" s="7">
        <v>86.385400000000004</v>
      </c>
      <c r="D26" s="7">
        <v>87.350800000000007</v>
      </c>
      <c r="E26" s="7">
        <v>88.066800000000001</v>
      </c>
      <c r="F26" s="7">
        <v>85.443600000000004</v>
      </c>
      <c r="G26" s="7">
        <v>89.28</v>
      </c>
      <c r="H26" s="7">
        <v>87.907700000000006</v>
      </c>
      <c r="I26" s="7">
        <v>79.631299999999996</v>
      </c>
      <c r="J26" s="7">
        <v>87.907700000000006</v>
      </c>
      <c r="K26" s="7">
        <v>80.2102</v>
      </c>
      <c r="L26" s="7">
        <v>78.494600000000005</v>
      </c>
      <c r="M26" s="7">
        <v>87.6691</v>
      </c>
      <c r="N26" s="7">
        <v>87.907700000000006</v>
      </c>
      <c r="O26" s="7">
        <v>92.840100000000007</v>
      </c>
      <c r="P26" s="7">
        <v>92.840100000000007</v>
      </c>
      <c r="Q26" s="7">
        <v>83.980599999999995</v>
      </c>
      <c r="R26" s="7">
        <v>87.987300000000005</v>
      </c>
      <c r="S26" s="7">
        <v>82.872399999999999</v>
      </c>
      <c r="T26" s="7">
        <v>92.760499999999993</v>
      </c>
      <c r="U26" s="7">
        <v>90.605099999999993</v>
      </c>
      <c r="V26" s="7">
        <v>79.104500000000002</v>
      </c>
      <c r="W26" s="7">
        <v>80.2102</v>
      </c>
      <c r="X26" s="13" t="s">
        <v>2</v>
      </c>
      <c r="Y26" s="10" t="s">
        <v>25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4"/>
    </row>
    <row r="27" spans="1:58" ht="15.75" thickBot="1" x14ac:dyDescent="0.3">
      <c r="A27" s="11" t="s">
        <v>25</v>
      </c>
      <c r="B27" s="2">
        <v>99.28</v>
      </c>
      <c r="C27" s="7">
        <v>85.828000000000003</v>
      </c>
      <c r="D27" s="7">
        <v>86.645499999999998</v>
      </c>
      <c r="E27" s="7">
        <v>99.205100000000002</v>
      </c>
      <c r="F27" s="7">
        <v>86.6494</v>
      </c>
      <c r="G27" s="7">
        <v>87.12</v>
      </c>
      <c r="H27" s="15">
        <v>99.920500000000004</v>
      </c>
      <c r="I27" s="7">
        <v>80.421400000000006</v>
      </c>
      <c r="J27" s="7">
        <v>98.170199999999994</v>
      </c>
      <c r="K27" s="7">
        <v>81.173400000000001</v>
      </c>
      <c r="L27" s="7">
        <v>79.301100000000005</v>
      </c>
      <c r="M27" s="7">
        <v>98.9666</v>
      </c>
      <c r="N27" s="7">
        <v>99.920500000000004</v>
      </c>
      <c r="O27" s="7">
        <v>88.950699999999998</v>
      </c>
      <c r="P27" s="7">
        <v>89.427700000000002</v>
      </c>
      <c r="Q27" s="7">
        <v>83.009699999999995</v>
      </c>
      <c r="R27" s="7">
        <v>99.284599999999998</v>
      </c>
      <c r="S27" s="7">
        <v>83.407700000000006</v>
      </c>
      <c r="T27" s="7">
        <v>88.871200000000002</v>
      </c>
      <c r="U27" s="7">
        <v>86.226100000000002</v>
      </c>
      <c r="V27" s="7">
        <v>79.850700000000003</v>
      </c>
      <c r="W27" s="7">
        <v>81.173400000000001</v>
      </c>
      <c r="X27" s="7">
        <v>87.828199999999995</v>
      </c>
      <c r="Y27" s="13" t="s">
        <v>2</v>
      </c>
      <c r="Z27" s="10" t="s">
        <v>26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4"/>
    </row>
    <row r="28" spans="1:58" ht="16.5" thickTop="1" thickBot="1" x14ac:dyDescent="0.3">
      <c r="A28" s="11" t="s">
        <v>26</v>
      </c>
      <c r="B28" s="2">
        <v>99.364099999999993</v>
      </c>
      <c r="C28" s="7">
        <v>85.828000000000003</v>
      </c>
      <c r="D28" s="7">
        <v>86.724999999999994</v>
      </c>
      <c r="E28" s="7">
        <v>99.284599999999998</v>
      </c>
      <c r="F28" s="7">
        <v>86.735600000000005</v>
      </c>
      <c r="G28" s="7">
        <v>87.2</v>
      </c>
      <c r="H28" s="16">
        <v>100</v>
      </c>
      <c r="I28" s="17">
        <v>80.421400000000006</v>
      </c>
      <c r="J28" s="7">
        <v>98.249799999999993</v>
      </c>
      <c r="K28" s="7">
        <v>81.260900000000007</v>
      </c>
      <c r="L28" s="7">
        <v>79.301100000000005</v>
      </c>
      <c r="M28" s="7">
        <v>99.046099999999996</v>
      </c>
      <c r="N28" s="20">
        <v>100</v>
      </c>
      <c r="O28" s="17">
        <v>89.030199999999994</v>
      </c>
      <c r="P28" s="7">
        <v>89.507199999999997</v>
      </c>
      <c r="Q28" s="7">
        <v>83.090599999999995</v>
      </c>
      <c r="R28" s="7">
        <v>99.364099999999993</v>
      </c>
      <c r="S28" s="7">
        <v>83.496899999999997</v>
      </c>
      <c r="T28" s="7">
        <v>88.950699999999998</v>
      </c>
      <c r="U28" s="7">
        <v>86.305700000000002</v>
      </c>
      <c r="V28" s="7">
        <v>79.933700000000002</v>
      </c>
      <c r="W28" s="7">
        <v>81.260900000000007</v>
      </c>
      <c r="X28" s="7">
        <v>87.907700000000006</v>
      </c>
      <c r="Y28" s="7">
        <v>99.920500000000004</v>
      </c>
      <c r="Z28" s="13" t="s">
        <v>2</v>
      </c>
      <c r="AA28" s="10" t="s">
        <v>27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4"/>
    </row>
    <row r="29" spans="1:58" ht="16.5" thickTop="1" thickBot="1" x14ac:dyDescent="0.3">
      <c r="A29" s="11" t="s">
        <v>27</v>
      </c>
      <c r="B29" s="2">
        <v>87.55</v>
      </c>
      <c r="C29" s="7">
        <v>89.410799999999995</v>
      </c>
      <c r="D29" s="7">
        <v>89.888499999999993</v>
      </c>
      <c r="E29" s="7">
        <v>86.544600000000003</v>
      </c>
      <c r="F29" s="7">
        <v>92.161900000000003</v>
      </c>
      <c r="G29" s="7">
        <v>96.32</v>
      </c>
      <c r="H29" s="7">
        <v>86.385400000000004</v>
      </c>
      <c r="I29" s="7">
        <v>80.333600000000004</v>
      </c>
      <c r="J29" s="7">
        <v>86.066900000000004</v>
      </c>
      <c r="K29" s="7">
        <v>80.297700000000006</v>
      </c>
      <c r="L29" s="7">
        <v>74.103899999999996</v>
      </c>
      <c r="M29" s="7">
        <v>86.465000000000003</v>
      </c>
      <c r="N29" s="21">
        <v>86.385400000000004</v>
      </c>
      <c r="O29" s="7">
        <v>88.375799999999998</v>
      </c>
      <c r="P29" s="7">
        <v>88.455399999999997</v>
      </c>
      <c r="Q29" s="7">
        <v>85.841399999999993</v>
      </c>
      <c r="R29" s="7">
        <v>86.465000000000003</v>
      </c>
      <c r="S29" s="7">
        <v>81.2667</v>
      </c>
      <c r="T29" s="7">
        <v>88.296199999999999</v>
      </c>
      <c r="U29" s="7">
        <v>99.6815</v>
      </c>
      <c r="V29" s="7">
        <v>80.016599999999997</v>
      </c>
      <c r="W29" s="7">
        <v>80.297700000000006</v>
      </c>
      <c r="X29" s="7">
        <v>90.684700000000007</v>
      </c>
      <c r="Y29" s="7">
        <v>86.305700000000002</v>
      </c>
      <c r="Z29" s="7">
        <v>86.385400000000004</v>
      </c>
      <c r="AA29" s="13" t="s">
        <v>2</v>
      </c>
      <c r="AB29" s="10" t="s">
        <v>28</v>
      </c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4"/>
    </row>
    <row r="30" spans="1:58" ht="16.5" thickTop="1" thickBot="1" x14ac:dyDescent="0.3">
      <c r="A30" s="11" t="s">
        <v>28</v>
      </c>
      <c r="B30" s="22">
        <v>100</v>
      </c>
      <c r="C30" s="7">
        <v>85.828000000000003</v>
      </c>
      <c r="D30" s="7">
        <v>86.724999999999994</v>
      </c>
      <c r="E30" s="7">
        <v>99.920500000000004</v>
      </c>
      <c r="F30" s="7">
        <v>86.821700000000007</v>
      </c>
      <c r="G30" s="7">
        <v>87.36</v>
      </c>
      <c r="H30" s="7">
        <v>99.364099999999993</v>
      </c>
      <c r="I30" s="7">
        <v>80.333600000000004</v>
      </c>
      <c r="J30" s="7">
        <v>98.886200000000002</v>
      </c>
      <c r="K30" s="7">
        <v>81.348500000000001</v>
      </c>
      <c r="L30" s="7">
        <v>79.211500000000001</v>
      </c>
      <c r="M30" s="7">
        <v>99.682000000000002</v>
      </c>
      <c r="N30" s="7">
        <v>99.364099999999993</v>
      </c>
      <c r="O30" s="7">
        <v>89.1892</v>
      </c>
      <c r="P30" s="7">
        <v>89.6661</v>
      </c>
      <c r="Q30" s="7">
        <v>83.090599999999995</v>
      </c>
      <c r="R30" s="16">
        <v>100</v>
      </c>
      <c r="S30" s="17">
        <v>83.586100000000002</v>
      </c>
      <c r="T30" s="7">
        <v>89.109700000000004</v>
      </c>
      <c r="U30" s="7">
        <v>86.385400000000004</v>
      </c>
      <c r="V30" s="7">
        <v>79.850700000000003</v>
      </c>
      <c r="W30" s="7">
        <v>81.348500000000001</v>
      </c>
      <c r="X30" s="7">
        <v>87.987300000000005</v>
      </c>
      <c r="Y30" s="7">
        <v>99.284599999999998</v>
      </c>
      <c r="Z30" s="7">
        <v>99.364099999999993</v>
      </c>
      <c r="AA30" s="7">
        <v>86.465000000000003</v>
      </c>
      <c r="AB30" s="13" t="s">
        <v>2</v>
      </c>
      <c r="AC30" s="10" t="s">
        <v>29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4"/>
    </row>
    <row r="31" spans="1:58" ht="16.5" thickTop="1" thickBot="1" x14ac:dyDescent="0.3">
      <c r="A31" s="11" t="s">
        <v>29</v>
      </c>
      <c r="B31" s="2">
        <v>79.47</v>
      </c>
      <c r="C31" s="7">
        <v>76.726900000000001</v>
      </c>
      <c r="D31" s="7">
        <v>76.620599999999996</v>
      </c>
      <c r="E31" s="7">
        <v>76.408100000000005</v>
      </c>
      <c r="F31" s="7">
        <v>64.718400000000003</v>
      </c>
      <c r="G31" s="7">
        <v>74.813999999999993</v>
      </c>
      <c r="H31" s="7">
        <v>76.408100000000005</v>
      </c>
      <c r="I31" s="7">
        <v>65.355999999999995</v>
      </c>
      <c r="J31" s="7">
        <v>76.089299999999994</v>
      </c>
      <c r="K31" s="7">
        <v>70.350700000000003</v>
      </c>
      <c r="L31" s="7">
        <v>65.355999999999995</v>
      </c>
      <c r="M31" s="7">
        <v>76.408100000000005</v>
      </c>
      <c r="N31" s="7">
        <v>76.408100000000005</v>
      </c>
      <c r="O31" s="7">
        <v>76.3018</v>
      </c>
      <c r="P31" s="7">
        <v>75.345399999999998</v>
      </c>
      <c r="Q31" s="7">
        <v>73.857600000000005</v>
      </c>
      <c r="R31" s="7">
        <v>76.408100000000005</v>
      </c>
      <c r="S31" s="7">
        <v>59.086100000000002</v>
      </c>
      <c r="T31" s="7">
        <v>76.408100000000005</v>
      </c>
      <c r="U31" s="7">
        <v>70.244399999999999</v>
      </c>
      <c r="V31" s="7">
        <v>70.563199999999995</v>
      </c>
      <c r="W31" s="7">
        <v>70.350700000000003</v>
      </c>
      <c r="X31" s="7">
        <v>74.920299999999997</v>
      </c>
      <c r="Y31" s="7">
        <v>76.408100000000005</v>
      </c>
      <c r="Z31" s="7">
        <v>76.408100000000005</v>
      </c>
      <c r="AA31" s="7">
        <v>76.408100000000005</v>
      </c>
      <c r="AB31" s="7">
        <v>75.557900000000004</v>
      </c>
      <c r="AC31" s="13" t="s">
        <v>2</v>
      </c>
      <c r="AD31" s="10" t="s">
        <v>30</v>
      </c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4"/>
    </row>
    <row r="32" spans="1:58" ht="16.5" thickTop="1" thickBot="1" x14ac:dyDescent="0.3">
      <c r="A32" s="11" t="s">
        <v>30</v>
      </c>
      <c r="B32" s="23">
        <v>86.11</v>
      </c>
      <c r="C32" s="24">
        <v>100</v>
      </c>
      <c r="D32" s="17">
        <v>97.531800000000004</v>
      </c>
      <c r="E32" s="7">
        <v>85.907600000000002</v>
      </c>
      <c r="F32" s="7">
        <v>89.061199999999999</v>
      </c>
      <c r="G32" s="7">
        <v>89.84</v>
      </c>
      <c r="H32" s="7">
        <v>85.828000000000003</v>
      </c>
      <c r="I32" s="7">
        <v>81.211600000000004</v>
      </c>
      <c r="J32" s="7">
        <v>85.987300000000005</v>
      </c>
      <c r="K32" s="7">
        <v>80.122600000000006</v>
      </c>
      <c r="L32" s="7">
        <v>74.910399999999996</v>
      </c>
      <c r="M32" s="7">
        <v>85.748400000000004</v>
      </c>
      <c r="N32" s="7">
        <v>85.828000000000003</v>
      </c>
      <c r="O32" s="7">
        <v>87.101900000000001</v>
      </c>
      <c r="P32" s="7">
        <v>86.942700000000002</v>
      </c>
      <c r="Q32" s="7">
        <v>84.870599999999996</v>
      </c>
      <c r="R32" s="7">
        <v>85.828000000000003</v>
      </c>
      <c r="S32" s="7">
        <v>79.571799999999996</v>
      </c>
      <c r="T32" s="7">
        <v>87.022300000000001</v>
      </c>
      <c r="U32" s="7">
        <v>89.331199999999995</v>
      </c>
      <c r="V32" s="7">
        <v>80.431200000000004</v>
      </c>
      <c r="W32" s="7">
        <v>80.122600000000006</v>
      </c>
      <c r="X32" s="7">
        <v>86.385400000000004</v>
      </c>
      <c r="Y32" s="7">
        <v>85.828000000000003</v>
      </c>
      <c r="Z32" s="7">
        <v>85.828000000000003</v>
      </c>
      <c r="AA32" s="7">
        <v>85.828000000000003</v>
      </c>
      <c r="AB32" s="7">
        <v>89.410799999999995</v>
      </c>
      <c r="AC32" s="7">
        <v>76.726900000000001</v>
      </c>
      <c r="AD32" s="13" t="s">
        <v>2</v>
      </c>
      <c r="AE32" s="10" t="s">
        <v>31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4"/>
    </row>
    <row r="33" spans="1:58" ht="15.75" thickTop="1" x14ac:dyDescent="0.25">
      <c r="A33" s="11" t="s">
        <v>31</v>
      </c>
      <c r="B33" s="2">
        <v>83.73</v>
      </c>
      <c r="C33" s="21">
        <v>86.111099999999993</v>
      </c>
      <c r="D33" s="7">
        <v>86.616200000000006</v>
      </c>
      <c r="E33" s="7">
        <v>88.636399999999995</v>
      </c>
      <c r="F33" s="7">
        <v>82.170500000000004</v>
      </c>
      <c r="G33" s="7">
        <v>88.383799999999994</v>
      </c>
      <c r="H33" s="7">
        <v>88.468000000000004</v>
      </c>
      <c r="I33" s="7">
        <v>74.100099999999998</v>
      </c>
      <c r="J33" s="7">
        <v>88.804699999999997</v>
      </c>
      <c r="K33" s="7">
        <v>73.38</v>
      </c>
      <c r="L33" s="7">
        <v>67.562700000000007</v>
      </c>
      <c r="M33" s="7">
        <v>88.552199999999999</v>
      </c>
      <c r="N33" s="7">
        <v>88.468000000000004</v>
      </c>
      <c r="O33" s="7">
        <v>99.747500000000002</v>
      </c>
      <c r="P33" s="7">
        <v>95.791200000000003</v>
      </c>
      <c r="Q33" s="7">
        <v>81.228999999999999</v>
      </c>
      <c r="R33" s="7">
        <v>88.720500000000001</v>
      </c>
      <c r="S33" s="7">
        <v>77.252499999999998</v>
      </c>
      <c r="T33" s="7">
        <v>99.663300000000007</v>
      </c>
      <c r="U33" s="7">
        <v>87.542100000000005</v>
      </c>
      <c r="V33" s="7">
        <v>75.168400000000005</v>
      </c>
      <c r="W33" s="7">
        <v>73.38</v>
      </c>
      <c r="X33" s="7">
        <v>92.424199999999999</v>
      </c>
      <c r="Y33" s="7">
        <v>88.383799999999994</v>
      </c>
      <c r="Z33" s="7">
        <v>88.468000000000004</v>
      </c>
      <c r="AA33" s="7">
        <v>88.720500000000001</v>
      </c>
      <c r="AB33" s="7">
        <v>87.626300000000001</v>
      </c>
      <c r="AC33" s="7">
        <v>67.056299999999993</v>
      </c>
      <c r="AD33" s="7">
        <v>87.022300000000001</v>
      </c>
      <c r="AE33" s="13" t="s">
        <v>2</v>
      </c>
      <c r="AF33" s="10" t="s">
        <v>32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4"/>
    </row>
    <row r="34" spans="1:58" x14ac:dyDescent="0.25">
      <c r="A34" s="11" t="s">
        <v>32</v>
      </c>
      <c r="B34" s="2">
        <v>90.08</v>
      </c>
      <c r="C34" s="7">
        <v>87.022300000000001</v>
      </c>
      <c r="D34" s="7">
        <v>87.381</v>
      </c>
      <c r="E34" s="7">
        <v>89.825100000000006</v>
      </c>
      <c r="F34" s="7">
        <v>87.941400000000002</v>
      </c>
      <c r="G34" s="7">
        <v>89.28</v>
      </c>
      <c r="H34" s="7">
        <v>89.586600000000004</v>
      </c>
      <c r="I34" s="7">
        <v>79.806799999999996</v>
      </c>
      <c r="J34" s="7">
        <v>89.976100000000002</v>
      </c>
      <c r="K34" s="7">
        <v>80.560400000000001</v>
      </c>
      <c r="L34" s="7">
        <v>78.6738</v>
      </c>
      <c r="M34" s="7">
        <v>89.586600000000004</v>
      </c>
      <c r="N34" s="7">
        <v>89.586600000000004</v>
      </c>
      <c r="O34" s="7">
        <v>95.869699999999995</v>
      </c>
      <c r="P34" s="7">
        <v>99.920599999999993</v>
      </c>
      <c r="Q34" s="7">
        <v>84.142399999999995</v>
      </c>
      <c r="R34" s="7">
        <v>89.745599999999996</v>
      </c>
      <c r="S34" s="7">
        <v>82.515600000000006</v>
      </c>
      <c r="T34" s="7">
        <v>95.790300000000002</v>
      </c>
      <c r="U34" s="7">
        <v>88.375799999999998</v>
      </c>
      <c r="V34" s="7">
        <v>79.436199999999999</v>
      </c>
      <c r="W34" s="7">
        <v>80.560400000000001</v>
      </c>
      <c r="X34" s="7">
        <v>92.919600000000003</v>
      </c>
      <c r="Y34" s="7">
        <v>89.507199999999997</v>
      </c>
      <c r="Z34" s="7">
        <v>89.586600000000004</v>
      </c>
      <c r="AA34" s="7">
        <v>89.745599999999996</v>
      </c>
      <c r="AB34" s="7">
        <v>88.534999999999997</v>
      </c>
      <c r="AC34" s="7">
        <v>75.345399999999998</v>
      </c>
      <c r="AD34" s="7">
        <v>86.385400000000004</v>
      </c>
      <c r="AE34" s="7">
        <v>96.127899999999997</v>
      </c>
      <c r="AF34" s="13" t="s">
        <v>2</v>
      </c>
      <c r="AG34" s="10" t="s">
        <v>33</v>
      </c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4"/>
    </row>
    <row r="35" spans="1:58" x14ac:dyDescent="0.25">
      <c r="A35" s="11" t="s">
        <v>33</v>
      </c>
      <c r="B35" s="2">
        <v>89.93</v>
      </c>
      <c r="C35" s="7">
        <v>86.385400000000004</v>
      </c>
      <c r="D35" s="7">
        <v>86.894400000000005</v>
      </c>
      <c r="E35" s="7">
        <v>88.871200000000002</v>
      </c>
      <c r="F35" s="7">
        <v>86.821700000000007</v>
      </c>
      <c r="G35" s="7">
        <v>88.72</v>
      </c>
      <c r="H35" s="7">
        <v>88.791700000000006</v>
      </c>
      <c r="I35" s="7">
        <v>81.123800000000003</v>
      </c>
      <c r="J35" s="7">
        <v>89.260099999999994</v>
      </c>
      <c r="K35" s="7">
        <v>79.684799999999996</v>
      </c>
      <c r="L35" s="7">
        <v>80.017899999999997</v>
      </c>
      <c r="M35" s="7">
        <v>88.791700000000006</v>
      </c>
      <c r="N35" s="7">
        <v>88.791700000000006</v>
      </c>
      <c r="O35" s="7">
        <v>96.1875</v>
      </c>
      <c r="P35" s="7">
        <v>94.916600000000003</v>
      </c>
      <c r="Q35" s="7">
        <v>83.495099999999994</v>
      </c>
      <c r="R35" s="7">
        <v>88.950699999999998</v>
      </c>
      <c r="S35" s="7">
        <v>83.3185</v>
      </c>
      <c r="T35" s="7">
        <v>96.108000000000004</v>
      </c>
      <c r="U35" s="7">
        <v>87.5</v>
      </c>
      <c r="V35" s="7">
        <v>80.679900000000004</v>
      </c>
      <c r="W35" s="7">
        <v>79.684799999999996</v>
      </c>
      <c r="X35" s="7">
        <v>91.646799999999999</v>
      </c>
      <c r="Y35" s="7">
        <v>88.712199999999996</v>
      </c>
      <c r="Z35" s="7">
        <v>88.791700000000006</v>
      </c>
      <c r="AA35" s="7">
        <v>88.950699999999998</v>
      </c>
      <c r="AB35" s="7">
        <v>87.659199999999998</v>
      </c>
      <c r="AC35" s="7">
        <v>75.983000000000004</v>
      </c>
      <c r="AD35" s="7">
        <v>77.389899999999997</v>
      </c>
      <c r="AE35" s="7">
        <v>81.060599999999994</v>
      </c>
      <c r="AF35" s="7">
        <v>94.995999999999995</v>
      </c>
      <c r="AG35" s="13" t="s">
        <v>2</v>
      </c>
      <c r="AH35" s="10" t="s">
        <v>34</v>
      </c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4"/>
    </row>
    <row r="36" spans="1:58" x14ac:dyDescent="0.25">
      <c r="A36" s="11" t="s">
        <v>34</v>
      </c>
      <c r="B36" s="2">
        <v>83.04</v>
      </c>
      <c r="C36" s="7">
        <v>77.389899999999997</v>
      </c>
      <c r="D36" s="7">
        <v>82.543599999999998</v>
      </c>
      <c r="E36" s="7">
        <v>84.538700000000006</v>
      </c>
      <c r="F36" s="7">
        <v>78.036199999999994</v>
      </c>
      <c r="G36" s="7">
        <v>79.883600000000001</v>
      </c>
      <c r="H36" s="7">
        <v>84.455500000000001</v>
      </c>
      <c r="I36" s="7">
        <v>71.290599999999998</v>
      </c>
      <c r="J36" s="7">
        <v>85.120500000000007</v>
      </c>
      <c r="K36" s="7">
        <v>76.707499999999996</v>
      </c>
      <c r="L36" s="7">
        <v>70.071700000000007</v>
      </c>
      <c r="M36" s="7">
        <v>84.123000000000005</v>
      </c>
      <c r="N36" s="7">
        <v>84.455500000000001</v>
      </c>
      <c r="O36" s="7">
        <v>84.455500000000001</v>
      </c>
      <c r="P36" s="7">
        <v>84.455500000000001</v>
      </c>
      <c r="Q36" s="7">
        <v>84.787999999999997</v>
      </c>
      <c r="R36" s="7">
        <v>84.455500000000001</v>
      </c>
      <c r="S36" s="7">
        <v>91.168599999999998</v>
      </c>
      <c r="T36" s="7">
        <v>84.538700000000006</v>
      </c>
      <c r="U36" s="7">
        <v>78.802999999999997</v>
      </c>
      <c r="V36" s="7">
        <v>75.810500000000005</v>
      </c>
      <c r="W36" s="7">
        <v>76.62</v>
      </c>
      <c r="X36" s="7">
        <v>85.037400000000005</v>
      </c>
      <c r="Y36" s="7">
        <v>84.372399999999999</v>
      </c>
      <c r="Z36" s="7">
        <v>84.455500000000001</v>
      </c>
      <c r="AA36" s="7">
        <v>84.455500000000001</v>
      </c>
      <c r="AB36" s="7">
        <v>78.886099999999999</v>
      </c>
      <c r="AC36" s="7">
        <v>70.031899999999993</v>
      </c>
      <c r="AD36" s="7">
        <v>80.897000000000006</v>
      </c>
      <c r="AE36" s="7">
        <v>75.589200000000005</v>
      </c>
      <c r="AF36" s="7">
        <v>84.372399999999999</v>
      </c>
      <c r="AG36" s="7">
        <v>85.203699999999998</v>
      </c>
      <c r="AH36" s="13" t="s">
        <v>2</v>
      </c>
      <c r="AI36" s="10" t="s">
        <v>35</v>
      </c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4"/>
    </row>
    <row r="37" spans="1:58" x14ac:dyDescent="0.25">
      <c r="A37" s="11" t="s">
        <v>35</v>
      </c>
      <c r="B37" s="2">
        <v>80.150000000000006</v>
      </c>
      <c r="C37" s="7">
        <v>80.897000000000006</v>
      </c>
      <c r="D37" s="7">
        <v>81.229200000000006</v>
      </c>
      <c r="E37" s="7">
        <v>80.481700000000004</v>
      </c>
      <c r="F37" s="7">
        <v>70.025800000000004</v>
      </c>
      <c r="G37" s="7">
        <v>80.315600000000003</v>
      </c>
      <c r="H37" s="7">
        <v>80.481700000000004</v>
      </c>
      <c r="I37" s="7">
        <v>99.561000000000007</v>
      </c>
      <c r="J37" s="7">
        <v>80.232600000000005</v>
      </c>
      <c r="K37" s="7">
        <v>74.956199999999995</v>
      </c>
      <c r="L37" s="7">
        <v>98.655900000000003</v>
      </c>
      <c r="M37" s="7">
        <v>80.315600000000003</v>
      </c>
      <c r="N37" s="7">
        <v>80.481700000000004</v>
      </c>
      <c r="O37" s="7">
        <v>79.900300000000001</v>
      </c>
      <c r="P37" s="7">
        <v>79.900300000000001</v>
      </c>
      <c r="Q37" s="7">
        <v>78.488399999999999</v>
      </c>
      <c r="R37" s="7">
        <v>80.398700000000005</v>
      </c>
      <c r="S37" s="7">
        <v>74.665499999999994</v>
      </c>
      <c r="T37" s="7">
        <v>79.817300000000003</v>
      </c>
      <c r="U37" s="7">
        <v>80.398700000000005</v>
      </c>
      <c r="V37" s="7">
        <v>99.418599999999998</v>
      </c>
      <c r="W37" s="7">
        <v>74.956199999999995</v>
      </c>
      <c r="X37" s="7">
        <v>79.651200000000003</v>
      </c>
      <c r="Y37" s="7">
        <v>80.398700000000005</v>
      </c>
      <c r="Z37" s="7">
        <v>80.481700000000004</v>
      </c>
      <c r="AA37" s="7">
        <v>80.398700000000005</v>
      </c>
      <c r="AB37" s="7">
        <v>80.481700000000004</v>
      </c>
      <c r="AC37" s="7">
        <v>70.988299999999995</v>
      </c>
      <c r="AD37" s="7">
        <v>79.770700000000005</v>
      </c>
      <c r="AE37" s="7">
        <v>74.747500000000002</v>
      </c>
      <c r="AF37" s="7">
        <v>79.983400000000003</v>
      </c>
      <c r="AG37" s="7">
        <v>81.229200000000006</v>
      </c>
      <c r="AH37" s="7">
        <v>76.059899999999999</v>
      </c>
      <c r="AI37" s="13" t="s">
        <v>2</v>
      </c>
      <c r="AJ37" s="10" t="s">
        <v>36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4"/>
    </row>
    <row r="38" spans="1:58" x14ac:dyDescent="0.25">
      <c r="A38" s="11" t="s">
        <v>36</v>
      </c>
      <c r="B38" s="2">
        <v>78.930000000000007</v>
      </c>
      <c r="C38" s="7">
        <v>79.770700000000005</v>
      </c>
      <c r="D38" s="7">
        <v>79.770700000000005</v>
      </c>
      <c r="E38" s="7">
        <v>79.770700000000005</v>
      </c>
      <c r="F38" s="7">
        <v>72.093000000000004</v>
      </c>
      <c r="G38" s="7">
        <v>80.016400000000004</v>
      </c>
      <c r="H38" s="7">
        <v>79.606899999999996</v>
      </c>
      <c r="I38" s="7">
        <v>63.915700000000001</v>
      </c>
      <c r="J38" s="7">
        <v>79.852599999999995</v>
      </c>
      <c r="K38" s="7">
        <v>83.975499999999997</v>
      </c>
      <c r="L38" s="7">
        <v>63.0824</v>
      </c>
      <c r="M38" s="7">
        <v>79.606899999999996</v>
      </c>
      <c r="N38" s="7">
        <v>79.606899999999996</v>
      </c>
      <c r="O38" s="7">
        <v>79.197400000000002</v>
      </c>
      <c r="P38" s="7">
        <v>79.279300000000006</v>
      </c>
      <c r="Q38" s="7">
        <v>77.395600000000002</v>
      </c>
      <c r="R38" s="7">
        <v>79.688800000000001</v>
      </c>
      <c r="S38" s="7">
        <v>61.552199999999999</v>
      </c>
      <c r="T38" s="7">
        <v>79.279300000000006</v>
      </c>
      <c r="U38" s="7">
        <v>79.606899999999996</v>
      </c>
      <c r="V38" s="7">
        <v>76.368200000000002</v>
      </c>
      <c r="W38" s="7">
        <v>83.975499999999997</v>
      </c>
      <c r="X38" s="7">
        <v>79.197400000000002</v>
      </c>
      <c r="Y38" s="7">
        <v>79.606899999999996</v>
      </c>
      <c r="Z38" s="7">
        <v>79.606899999999996</v>
      </c>
      <c r="AA38" s="7">
        <v>79.688800000000001</v>
      </c>
      <c r="AB38" s="7">
        <v>79.688800000000001</v>
      </c>
      <c r="AC38" s="7">
        <v>77.258200000000002</v>
      </c>
      <c r="AD38" s="7">
        <v>81.295500000000004</v>
      </c>
      <c r="AE38" s="7">
        <v>82.154899999999998</v>
      </c>
      <c r="AF38" s="7">
        <v>79.279300000000006</v>
      </c>
      <c r="AG38" s="7">
        <v>78.706000000000003</v>
      </c>
      <c r="AH38" s="7">
        <v>76.392399999999995</v>
      </c>
      <c r="AI38" s="7">
        <v>76.827200000000005</v>
      </c>
      <c r="AJ38" s="13" t="s">
        <v>2</v>
      </c>
      <c r="AK38" s="10" t="s">
        <v>37</v>
      </c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4"/>
    </row>
    <row r="39" spans="1:58" x14ac:dyDescent="0.25">
      <c r="A39" s="11" t="s">
        <v>37</v>
      </c>
      <c r="B39" s="2">
        <v>84.73</v>
      </c>
      <c r="C39" s="7">
        <v>81.295500000000004</v>
      </c>
      <c r="D39" s="7">
        <v>82.1053</v>
      </c>
      <c r="E39" s="7">
        <v>84.048599999999993</v>
      </c>
      <c r="F39" s="7">
        <v>79.414299999999997</v>
      </c>
      <c r="G39" s="7">
        <v>82.024299999999997</v>
      </c>
      <c r="H39" s="7">
        <v>83.886600000000001</v>
      </c>
      <c r="I39" s="7">
        <v>77.875299999999996</v>
      </c>
      <c r="J39" s="7">
        <v>84.615399999999994</v>
      </c>
      <c r="K39" s="7">
        <v>78.634</v>
      </c>
      <c r="L39" s="7">
        <v>76.792100000000005</v>
      </c>
      <c r="M39" s="7">
        <v>83.643699999999995</v>
      </c>
      <c r="N39" s="7">
        <v>83.886600000000001</v>
      </c>
      <c r="O39" s="7">
        <v>83.967600000000004</v>
      </c>
      <c r="P39" s="7">
        <v>83.886600000000001</v>
      </c>
      <c r="Q39" s="7">
        <v>84.048599999999993</v>
      </c>
      <c r="R39" s="7">
        <v>83.967600000000004</v>
      </c>
      <c r="S39" s="7">
        <v>94.647599999999997</v>
      </c>
      <c r="T39" s="7">
        <v>84.048599999999993</v>
      </c>
      <c r="U39" s="7">
        <v>82.6721</v>
      </c>
      <c r="V39" s="7">
        <v>77.528999999999996</v>
      </c>
      <c r="W39" s="7">
        <v>78.546400000000006</v>
      </c>
      <c r="X39" s="7">
        <v>84.210499999999996</v>
      </c>
      <c r="Y39" s="7">
        <v>83.805700000000002</v>
      </c>
      <c r="Z39" s="7">
        <v>83.886600000000001</v>
      </c>
      <c r="AA39" s="7">
        <v>83.967600000000004</v>
      </c>
      <c r="AB39" s="7">
        <v>82.753</v>
      </c>
      <c r="AC39" s="7">
        <v>69.500500000000002</v>
      </c>
      <c r="AD39" s="7">
        <v>80.180899999999994</v>
      </c>
      <c r="AE39" s="7">
        <v>75.925899999999999</v>
      </c>
      <c r="AF39" s="7">
        <v>83.805700000000002</v>
      </c>
      <c r="AG39" s="7">
        <v>84.696399999999997</v>
      </c>
      <c r="AH39" s="7">
        <v>99.251900000000006</v>
      </c>
      <c r="AI39" s="7">
        <v>77.906999999999996</v>
      </c>
      <c r="AJ39" s="7">
        <v>77.149900000000002</v>
      </c>
      <c r="AK39" s="13" t="s">
        <v>2</v>
      </c>
      <c r="AL39" s="10" t="s">
        <v>38</v>
      </c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4"/>
    </row>
    <row r="40" spans="1:58" x14ac:dyDescent="0.25">
      <c r="A40" s="11" t="s">
        <v>38</v>
      </c>
      <c r="B40" s="2">
        <v>78.040000000000006</v>
      </c>
      <c r="C40" s="7">
        <v>80.180899999999994</v>
      </c>
      <c r="D40" s="7">
        <v>80.263199999999998</v>
      </c>
      <c r="E40" s="7">
        <v>79.6875</v>
      </c>
      <c r="F40" s="7">
        <v>68.6477</v>
      </c>
      <c r="G40" s="7">
        <v>79.440799999999996</v>
      </c>
      <c r="H40" s="7">
        <v>79.522999999999996</v>
      </c>
      <c r="I40" s="7">
        <v>75.417000000000002</v>
      </c>
      <c r="J40" s="7">
        <v>79.440799999999996</v>
      </c>
      <c r="K40" s="7">
        <v>78.634</v>
      </c>
      <c r="L40" s="7">
        <v>69.085999999999999</v>
      </c>
      <c r="M40" s="7">
        <v>79.522999999999996</v>
      </c>
      <c r="N40" s="7">
        <v>79.522999999999996</v>
      </c>
      <c r="O40" s="7">
        <v>79.194100000000006</v>
      </c>
      <c r="P40" s="7">
        <v>79.029600000000002</v>
      </c>
      <c r="Q40" s="7">
        <v>77.384900000000002</v>
      </c>
      <c r="R40" s="7">
        <v>79.6053</v>
      </c>
      <c r="S40" s="7">
        <v>74.219399999999993</v>
      </c>
      <c r="T40" s="7">
        <v>79.111800000000002</v>
      </c>
      <c r="U40" s="7">
        <v>79.111800000000002</v>
      </c>
      <c r="V40" s="7">
        <v>75.373099999999994</v>
      </c>
      <c r="W40" s="7">
        <v>78.546400000000006</v>
      </c>
      <c r="X40" s="7">
        <v>78.782899999999998</v>
      </c>
      <c r="Y40" s="7">
        <v>79.440799999999996</v>
      </c>
      <c r="Z40" s="7">
        <v>79.522999999999996</v>
      </c>
      <c r="AA40" s="7">
        <v>79.6053</v>
      </c>
      <c r="AB40" s="7">
        <v>79.194100000000006</v>
      </c>
      <c r="AC40" s="7">
        <v>78.214699999999993</v>
      </c>
      <c r="AD40" s="7">
        <v>81.087699999999998</v>
      </c>
      <c r="AE40" s="7">
        <v>82.3232</v>
      </c>
      <c r="AF40" s="7">
        <v>79.029600000000002</v>
      </c>
      <c r="AG40" s="7">
        <v>78.865099999999998</v>
      </c>
      <c r="AH40" s="7">
        <v>74.729799999999997</v>
      </c>
      <c r="AI40" s="7">
        <v>75.830600000000004</v>
      </c>
      <c r="AJ40" s="7">
        <v>77.878299999999996</v>
      </c>
      <c r="AK40" s="7">
        <v>76.151300000000006</v>
      </c>
      <c r="AL40" s="13" t="s">
        <v>2</v>
      </c>
      <c r="AM40" s="10" t="s">
        <v>39</v>
      </c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4"/>
    </row>
    <row r="41" spans="1:58" ht="15.75" thickBot="1" x14ac:dyDescent="0.3">
      <c r="A41" s="11" t="s">
        <v>39</v>
      </c>
      <c r="B41" s="2">
        <v>84.3</v>
      </c>
      <c r="C41" s="7">
        <v>81.087699999999998</v>
      </c>
      <c r="D41" s="7">
        <v>82.142899999999997</v>
      </c>
      <c r="E41" s="7">
        <v>83.685100000000006</v>
      </c>
      <c r="F41" s="7">
        <v>79.414299999999997</v>
      </c>
      <c r="G41" s="7">
        <v>81.736999999999995</v>
      </c>
      <c r="H41" s="7">
        <v>83.603899999999996</v>
      </c>
      <c r="I41" s="7">
        <v>77.611900000000006</v>
      </c>
      <c r="J41" s="7">
        <v>84.090900000000005</v>
      </c>
      <c r="K41" s="7">
        <v>75.131299999999996</v>
      </c>
      <c r="L41" s="7">
        <v>76.433700000000002</v>
      </c>
      <c r="M41" s="7">
        <v>83.279200000000003</v>
      </c>
      <c r="N41" s="7">
        <v>83.603899999999996</v>
      </c>
      <c r="O41" s="7">
        <v>83.685100000000006</v>
      </c>
      <c r="P41" s="7">
        <v>83.847399999999993</v>
      </c>
      <c r="Q41" s="7">
        <v>83.279200000000003</v>
      </c>
      <c r="R41" s="7">
        <v>83.603899999999996</v>
      </c>
      <c r="S41" s="7">
        <v>93.041899999999998</v>
      </c>
      <c r="T41" s="7">
        <v>83.766199999999998</v>
      </c>
      <c r="U41" s="7">
        <v>82.467500000000001</v>
      </c>
      <c r="V41" s="7">
        <v>77.031499999999994</v>
      </c>
      <c r="W41" s="7">
        <v>77.8459</v>
      </c>
      <c r="X41" s="7">
        <v>84.415599999999998</v>
      </c>
      <c r="Y41" s="7">
        <v>83.5227</v>
      </c>
      <c r="Z41" s="7">
        <v>83.603899999999996</v>
      </c>
      <c r="AA41" s="7">
        <v>83.603899999999996</v>
      </c>
      <c r="AB41" s="7">
        <v>82.548699999999997</v>
      </c>
      <c r="AC41" s="7">
        <v>72.263499999999993</v>
      </c>
      <c r="AD41" s="7">
        <v>97.531800000000004</v>
      </c>
      <c r="AE41" s="7">
        <v>86.616200000000006</v>
      </c>
      <c r="AF41" s="7">
        <v>83.766199999999998</v>
      </c>
      <c r="AG41" s="7">
        <v>84.5779</v>
      </c>
      <c r="AH41" s="7">
        <v>95.344999999999999</v>
      </c>
      <c r="AI41" s="7">
        <v>77.491699999999994</v>
      </c>
      <c r="AJ41" s="7">
        <v>76.658500000000004</v>
      </c>
      <c r="AK41" s="7">
        <v>95.698099999999997</v>
      </c>
      <c r="AL41" s="7">
        <v>76.069100000000006</v>
      </c>
      <c r="AM41" s="13" t="s">
        <v>2</v>
      </c>
      <c r="AN41" s="10" t="s">
        <v>40</v>
      </c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4"/>
    </row>
    <row r="42" spans="1:58" ht="16.5" thickTop="1" thickBot="1" x14ac:dyDescent="0.3">
      <c r="A42" s="11" t="s">
        <v>40</v>
      </c>
      <c r="B42" s="2">
        <v>72.010000000000005</v>
      </c>
      <c r="C42" s="7">
        <v>97.531800000000004</v>
      </c>
      <c r="D42" s="25">
        <v>100</v>
      </c>
      <c r="E42" s="17">
        <v>86.804500000000004</v>
      </c>
      <c r="F42" s="7">
        <v>89.405699999999996</v>
      </c>
      <c r="G42" s="7">
        <v>89.92</v>
      </c>
      <c r="H42" s="7">
        <v>86.724999999999994</v>
      </c>
      <c r="I42" s="7">
        <v>80.860399999999998</v>
      </c>
      <c r="J42" s="7">
        <v>86.873500000000007</v>
      </c>
      <c r="K42" s="7">
        <v>80.2102</v>
      </c>
      <c r="L42" s="7">
        <v>74.910399999999996</v>
      </c>
      <c r="M42" s="7">
        <v>86.486500000000007</v>
      </c>
      <c r="N42" s="7">
        <v>86.724999999999994</v>
      </c>
      <c r="O42" s="7">
        <v>87.370900000000006</v>
      </c>
      <c r="P42" s="7">
        <v>87.301599999999993</v>
      </c>
      <c r="Q42" s="7">
        <v>85.032399999999996</v>
      </c>
      <c r="R42" s="7">
        <v>86.724999999999994</v>
      </c>
      <c r="S42" s="7">
        <v>80.463899999999995</v>
      </c>
      <c r="T42" s="7">
        <v>87.291499999999999</v>
      </c>
      <c r="U42" s="7">
        <v>89.808899999999994</v>
      </c>
      <c r="V42" s="7">
        <v>80.265299999999996</v>
      </c>
      <c r="W42" s="7">
        <v>80.2102</v>
      </c>
      <c r="X42" s="7">
        <v>87.350800000000007</v>
      </c>
      <c r="Y42" s="7">
        <v>86.645499999999998</v>
      </c>
      <c r="Z42" s="7">
        <v>86.724999999999994</v>
      </c>
      <c r="AA42" s="7">
        <v>86.724999999999994</v>
      </c>
      <c r="AB42" s="7">
        <v>89.888499999999993</v>
      </c>
      <c r="AC42" s="7">
        <v>76.620599999999996</v>
      </c>
      <c r="AD42" s="7">
        <v>87.101900000000001</v>
      </c>
      <c r="AE42" s="7">
        <v>99.579099999999997</v>
      </c>
      <c r="AF42" s="7">
        <v>87.381</v>
      </c>
      <c r="AG42" s="7">
        <v>86.894400000000005</v>
      </c>
      <c r="AH42" s="7">
        <v>82.543599999999998</v>
      </c>
      <c r="AI42" s="7">
        <v>81.229200000000006</v>
      </c>
      <c r="AJ42" s="7">
        <v>79.770700000000005</v>
      </c>
      <c r="AK42" s="7">
        <v>82.1053</v>
      </c>
      <c r="AL42" s="7">
        <v>80.263199999999998</v>
      </c>
      <c r="AM42" s="7">
        <v>82.142899999999997</v>
      </c>
      <c r="AN42" s="13" t="s">
        <v>2</v>
      </c>
      <c r="AO42" s="10" t="s">
        <v>41</v>
      </c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4"/>
    </row>
    <row r="43" spans="1:58" ht="15.75" thickTop="1" x14ac:dyDescent="0.25">
      <c r="A43" s="11" t="s">
        <v>41</v>
      </c>
      <c r="B43" s="2">
        <v>89.62</v>
      </c>
      <c r="C43" s="7">
        <v>87.101900000000001</v>
      </c>
      <c r="D43" s="7">
        <v>87.370900000000006</v>
      </c>
      <c r="E43" s="7">
        <v>89.109700000000004</v>
      </c>
      <c r="F43" s="7">
        <v>86.735600000000005</v>
      </c>
      <c r="G43" s="7">
        <v>89.6</v>
      </c>
      <c r="H43" s="7">
        <v>89.030199999999994</v>
      </c>
      <c r="I43" s="7">
        <v>79.719099999999997</v>
      </c>
      <c r="J43" s="7">
        <v>89.339699999999993</v>
      </c>
      <c r="K43" s="7">
        <v>80.385300000000001</v>
      </c>
      <c r="L43" s="7">
        <v>78.584199999999996</v>
      </c>
      <c r="M43" s="7">
        <v>89.030199999999994</v>
      </c>
      <c r="N43" s="7">
        <v>89.030199999999994</v>
      </c>
      <c r="O43" s="7">
        <v>99.841099999999997</v>
      </c>
      <c r="P43" s="7">
        <v>95.790300000000002</v>
      </c>
      <c r="Q43" s="7">
        <v>83.818799999999996</v>
      </c>
      <c r="R43" s="7">
        <v>89.1892</v>
      </c>
      <c r="S43" s="7">
        <v>82.694000000000003</v>
      </c>
      <c r="T43" s="7">
        <v>99.761700000000005</v>
      </c>
      <c r="U43" s="7">
        <v>88.2166</v>
      </c>
      <c r="V43" s="7">
        <v>79.353200000000001</v>
      </c>
      <c r="W43" s="7">
        <v>80.385300000000001</v>
      </c>
      <c r="X43" s="7">
        <v>92.840100000000007</v>
      </c>
      <c r="Y43" s="7">
        <v>88.950699999999998</v>
      </c>
      <c r="Z43" s="7">
        <v>89.030199999999994</v>
      </c>
      <c r="AA43" s="7">
        <v>89.1892</v>
      </c>
      <c r="AB43" s="7">
        <v>88.375799999999998</v>
      </c>
      <c r="AC43" s="7">
        <v>76.089299999999994</v>
      </c>
      <c r="AD43" s="7">
        <v>78.742199999999997</v>
      </c>
      <c r="AE43" s="7">
        <v>71.9221</v>
      </c>
      <c r="AF43" s="7">
        <v>95.869699999999995</v>
      </c>
      <c r="AG43" s="7">
        <v>96.1875</v>
      </c>
      <c r="AH43" s="7">
        <v>84.455500000000001</v>
      </c>
      <c r="AI43" s="7">
        <v>79.900300000000001</v>
      </c>
      <c r="AJ43" s="7">
        <v>79.197400000000002</v>
      </c>
      <c r="AK43" s="7">
        <v>83.967600000000004</v>
      </c>
      <c r="AL43" s="7">
        <v>79.194100000000006</v>
      </c>
      <c r="AM43" s="7">
        <v>83.685100000000006</v>
      </c>
      <c r="AN43" s="7">
        <v>87.370900000000006</v>
      </c>
      <c r="AO43" s="13" t="s">
        <v>2</v>
      </c>
      <c r="AP43" s="10" t="s">
        <v>42</v>
      </c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4"/>
    </row>
    <row r="44" spans="1:58" ht="15.75" thickBot="1" x14ac:dyDescent="0.3">
      <c r="A44" s="11" t="s">
        <v>42</v>
      </c>
      <c r="B44" s="2">
        <v>65.930000000000007</v>
      </c>
      <c r="C44" s="7">
        <v>78.742199999999997</v>
      </c>
      <c r="D44" s="7">
        <v>78.830799999999996</v>
      </c>
      <c r="E44" s="7">
        <v>79.539400000000001</v>
      </c>
      <c r="F44" s="7">
        <v>66.696200000000005</v>
      </c>
      <c r="G44" s="7">
        <v>79.450800000000001</v>
      </c>
      <c r="H44" s="7">
        <v>79.273700000000005</v>
      </c>
      <c r="I44" s="7">
        <v>73.516400000000004</v>
      </c>
      <c r="J44" s="7">
        <v>79.362300000000005</v>
      </c>
      <c r="K44" s="7">
        <v>76.527900000000002</v>
      </c>
      <c r="L44" s="7">
        <v>66.8459</v>
      </c>
      <c r="M44" s="7">
        <v>79.362300000000005</v>
      </c>
      <c r="N44" s="7">
        <v>79.273700000000005</v>
      </c>
      <c r="O44" s="7">
        <v>79.007999999999996</v>
      </c>
      <c r="P44" s="7">
        <v>79.185100000000006</v>
      </c>
      <c r="Q44" s="7">
        <v>77.767899999999997</v>
      </c>
      <c r="R44" s="7">
        <v>79.450800000000001</v>
      </c>
      <c r="S44" s="7">
        <v>70.829599999999999</v>
      </c>
      <c r="T44" s="7">
        <v>79.096500000000006</v>
      </c>
      <c r="U44" s="7">
        <v>79.362300000000005</v>
      </c>
      <c r="V44" s="15">
        <v>72.364900000000006</v>
      </c>
      <c r="W44" s="7">
        <v>76.527900000000002</v>
      </c>
      <c r="X44" s="7">
        <v>78.742199999999997</v>
      </c>
      <c r="Y44" s="7">
        <v>79.273700000000005</v>
      </c>
      <c r="Z44" s="7">
        <v>79.273700000000005</v>
      </c>
      <c r="AA44" s="7">
        <v>79.450800000000001</v>
      </c>
      <c r="AB44" s="7">
        <v>79.362300000000005</v>
      </c>
      <c r="AC44" s="7">
        <v>66.737499999999997</v>
      </c>
      <c r="AD44" s="7">
        <v>79.967399999999998</v>
      </c>
      <c r="AE44" s="7">
        <v>76.1785</v>
      </c>
      <c r="AF44" s="7">
        <v>79.185100000000006</v>
      </c>
      <c r="AG44" s="7">
        <v>78.210800000000006</v>
      </c>
      <c r="AH44" s="7">
        <v>69.176299999999998</v>
      </c>
      <c r="AI44" s="7">
        <v>78.388000000000005</v>
      </c>
      <c r="AJ44" s="7">
        <v>90.079700000000003</v>
      </c>
      <c r="AK44" s="7">
        <v>77.147900000000007</v>
      </c>
      <c r="AL44" s="7">
        <v>76.793599999999998</v>
      </c>
      <c r="AM44" s="7">
        <v>76.882199999999997</v>
      </c>
      <c r="AN44" s="7">
        <v>78.830799999999996</v>
      </c>
      <c r="AO44" s="7">
        <v>79.007999999999996</v>
      </c>
      <c r="AP44" s="13" t="s">
        <v>2</v>
      </c>
      <c r="AQ44" s="10" t="s">
        <v>43</v>
      </c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4"/>
    </row>
    <row r="45" spans="1:58" ht="16.5" thickTop="1" thickBot="1" x14ac:dyDescent="0.3">
      <c r="A45" s="11" t="s">
        <v>43</v>
      </c>
      <c r="B45" s="2">
        <v>79.55</v>
      </c>
      <c r="C45" s="7">
        <v>79.967399999999998</v>
      </c>
      <c r="D45" s="7">
        <v>79.885999999999996</v>
      </c>
      <c r="E45" s="7">
        <v>79.316000000000003</v>
      </c>
      <c r="F45" s="7">
        <v>70.198099999999997</v>
      </c>
      <c r="G45" s="7">
        <v>79.397400000000005</v>
      </c>
      <c r="H45" s="7">
        <v>79.316000000000003</v>
      </c>
      <c r="I45" s="7">
        <v>99.736599999999996</v>
      </c>
      <c r="J45" s="7">
        <v>79.316000000000003</v>
      </c>
      <c r="K45" s="7">
        <v>62.959699999999998</v>
      </c>
      <c r="L45" s="7">
        <v>98.835099999999997</v>
      </c>
      <c r="M45" s="7">
        <v>79.153099999999995</v>
      </c>
      <c r="N45" s="7">
        <v>79.316000000000003</v>
      </c>
      <c r="O45" s="7">
        <v>78.908799999999999</v>
      </c>
      <c r="P45" s="7">
        <v>78.745900000000006</v>
      </c>
      <c r="Q45" s="7">
        <v>76.954400000000007</v>
      </c>
      <c r="R45" s="7">
        <v>79.234499999999997</v>
      </c>
      <c r="S45" s="7">
        <v>74.933099999999996</v>
      </c>
      <c r="T45" s="7">
        <v>78.827399999999997</v>
      </c>
      <c r="U45" s="26">
        <v>79.560299999999998</v>
      </c>
      <c r="V45" s="25">
        <v>100</v>
      </c>
      <c r="W45" s="7">
        <v>62.959699999999998</v>
      </c>
      <c r="X45" s="7">
        <v>78.990200000000002</v>
      </c>
      <c r="Y45" s="7">
        <v>79.234499999999997</v>
      </c>
      <c r="Z45" s="7">
        <v>79.316000000000003</v>
      </c>
      <c r="AA45" s="7">
        <v>79.234499999999997</v>
      </c>
      <c r="AB45" s="7">
        <v>79.6417</v>
      </c>
      <c r="AC45" s="7">
        <v>70.775800000000004</v>
      </c>
      <c r="AD45" s="7">
        <v>89.251599999999996</v>
      </c>
      <c r="AE45" s="7">
        <v>87.457899999999995</v>
      </c>
      <c r="AF45" s="7">
        <v>78.827399999999997</v>
      </c>
      <c r="AG45" s="7">
        <v>80.293199999999999</v>
      </c>
      <c r="AH45" s="7">
        <v>76.309200000000004</v>
      </c>
      <c r="AI45" s="7">
        <v>99.5017</v>
      </c>
      <c r="AJ45" s="7">
        <v>76.494699999999995</v>
      </c>
      <c r="AK45" s="7">
        <v>76.628699999999995</v>
      </c>
      <c r="AL45" s="7">
        <v>75.740099999999998</v>
      </c>
      <c r="AM45" s="7">
        <v>76.221500000000006</v>
      </c>
      <c r="AN45" s="7">
        <v>79.885999999999996</v>
      </c>
      <c r="AO45" s="7">
        <v>78.908799999999999</v>
      </c>
      <c r="AP45" s="7">
        <v>72.453500000000005</v>
      </c>
      <c r="AQ45" s="13" t="s">
        <v>2</v>
      </c>
      <c r="AR45" s="10" t="s">
        <v>44</v>
      </c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4"/>
    </row>
    <row r="46" spans="1:58" ht="15.75" thickTop="1" x14ac:dyDescent="0.25">
      <c r="A46" s="11" t="s">
        <v>44</v>
      </c>
      <c r="B46" s="2">
        <v>87.55</v>
      </c>
      <c r="C46" s="7">
        <v>89.251599999999996</v>
      </c>
      <c r="D46" s="7">
        <v>89.888499999999993</v>
      </c>
      <c r="E46" s="7">
        <v>86.544600000000003</v>
      </c>
      <c r="F46" s="7">
        <v>92.161900000000003</v>
      </c>
      <c r="G46" s="7">
        <v>96.24</v>
      </c>
      <c r="H46" s="7">
        <v>86.385400000000004</v>
      </c>
      <c r="I46" s="7">
        <v>80.158000000000001</v>
      </c>
      <c r="J46" s="7">
        <v>85.907600000000002</v>
      </c>
      <c r="K46" s="7">
        <v>80.122600000000006</v>
      </c>
      <c r="L46" s="7">
        <v>73.924700000000001</v>
      </c>
      <c r="M46" s="7">
        <v>86.305700000000002</v>
      </c>
      <c r="N46" s="7">
        <v>86.385400000000004</v>
      </c>
      <c r="O46" s="7">
        <v>88.136899999999997</v>
      </c>
      <c r="P46" s="7">
        <v>88.2166</v>
      </c>
      <c r="Q46" s="7">
        <v>85.841399999999993</v>
      </c>
      <c r="R46" s="7">
        <v>86.465000000000003</v>
      </c>
      <c r="S46" s="7">
        <v>81.355900000000005</v>
      </c>
      <c r="T46" s="7">
        <v>88.057299999999998</v>
      </c>
      <c r="U46" s="7">
        <v>99.761099999999999</v>
      </c>
      <c r="V46" s="7">
        <v>79.850700000000003</v>
      </c>
      <c r="W46" s="7">
        <v>80.122600000000006</v>
      </c>
      <c r="X46" s="7">
        <v>90.684700000000007</v>
      </c>
      <c r="Y46" s="7">
        <v>86.305700000000002</v>
      </c>
      <c r="Z46" s="7">
        <v>86.385400000000004</v>
      </c>
      <c r="AA46" s="7">
        <v>86.465000000000003</v>
      </c>
      <c r="AB46" s="7">
        <v>99.601900000000001</v>
      </c>
      <c r="AC46" s="7">
        <v>75.132800000000003</v>
      </c>
      <c r="AD46" s="7">
        <v>87.740399999999994</v>
      </c>
      <c r="AE46" s="7">
        <v>83.67</v>
      </c>
      <c r="AF46" s="7">
        <v>88.296199999999999</v>
      </c>
      <c r="AG46" s="7">
        <v>87.420400000000001</v>
      </c>
      <c r="AH46" s="7">
        <v>78.886099999999999</v>
      </c>
      <c r="AI46" s="7">
        <v>80.315600000000003</v>
      </c>
      <c r="AJ46" s="7">
        <v>79.525000000000006</v>
      </c>
      <c r="AK46" s="7">
        <v>82.753</v>
      </c>
      <c r="AL46" s="7">
        <v>79.029600000000002</v>
      </c>
      <c r="AM46" s="7">
        <v>82.548699999999997</v>
      </c>
      <c r="AN46" s="7">
        <v>89.888499999999993</v>
      </c>
      <c r="AO46" s="7">
        <v>88.136899999999997</v>
      </c>
      <c r="AP46" s="7">
        <v>79.273700000000005</v>
      </c>
      <c r="AQ46" s="7">
        <v>79.478800000000007</v>
      </c>
      <c r="AR46" s="13" t="s">
        <v>2</v>
      </c>
      <c r="AS46" s="10" t="s">
        <v>45</v>
      </c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4"/>
    </row>
    <row r="47" spans="1:58" x14ac:dyDescent="0.25">
      <c r="A47" s="11" t="s">
        <v>45</v>
      </c>
      <c r="B47" s="2">
        <v>84.46</v>
      </c>
      <c r="C47" s="7">
        <v>87.740399999999994</v>
      </c>
      <c r="D47" s="7">
        <v>88.942300000000003</v>
      </c>
      <c r="E47" s="7">
        <v>83.333299999999994</v>
      </c>
      <c r="F47" s="7">
        <v>86.735600000000005</v>
      </c>
      <c r="G47" s="7">
        <v>87.339699999999993</v>
      </c>
      <c r="H47" s="7">
        <v>83.413499999999999</v>
      </c>
      <c r="I47" s="7">
        <v>71.729600000000005</v>
      </c>
      <c r="J47" s="7">
        <v>83.012799999999999</v>
      </c>
      <c r="K47" s="7">
        <v>72.416799999999995</v>
      </c>
      <c r="L47" s="7">
        <v>65.322599999999994</v>
      </c>
      <c r="M47" s="7">
        <v>83.012799999999999</v>
      </c>
      <c r="N47" s="7">
        <v>83.413499999999999</v>
      </c>
      <c r="O47" s="7">
        <v>84.054500000000004</v>
      </c>
      <c r="P47" s="7">
        <v>83.733999999999995</v>
      </c>
      <c r="Q47" s="7">
        <v>84.142399999999995</v>
      </c>
      <c r="R47" s="7">
        <v>83.253200000000007</v>
      </c>
      <c r="S47" s="7">
        <v>74.130200000000002</v>
      </c>
      <c r="T47" s="7">
        <v>83.974400000000003</v>
      </c>
      <c r="U47" s="7">
        <v>87.5</v>
      </c>
      <c r="V47" s="7">
        <v>71.393000000000001</v>
      </c>
      <c r="W47" s="7">
        <v>72.3292</v>
      </c>
      <c r="X47" s="7">
        <v>83.814099999999996</v>
      </c>
      <c r="Y47" s="7">
        <v>83.333299999999994</v>
      </c>
      <c r="Z47" s="7">
        <v>83.413499999999999</v>
      </c>
      <c r="AA47" s="7">
        <v>83.253200000000007</v>
      </c>
      <c r="AB47" s="7">
        <v>87.580100000000002</v>
      </c>
      <c r="AC47" s="7">
        <v>65.355999999999995</v>
      </c>
      <c r="AD47" s="7">
        <v>75.314899999999994</v>
      </c>
      <c r="AE47" s="7">
        <v>71.885499999999993</v>
      </c>
      <c r="AF47" s="7">
        <v>83.814099999999996</v>
      </c>
      <c r="AG47" s="7">
        <v>85.176299999999998</v>
      </c>
      <c r="AH47" s="7">
        <v>81.047399999999996</v>
      </c>
      <c r="AI47" s="7">
        <v>73.671099999999996</v>
      </c>
      <c r="AJ47" s="7">
        <v>72.891099999999994</v>
      </c>
      <c r="AK47" s="7">
        <v>77.489900000000006</v>
      </c>
      <c r="AL47" s="7">
        <v>76.727000000000004</v>
      </c>
      <c r="AM47" s="7">
        <v>80.844200000000001</v>
      </c>
      <c r="AN47" s="7">
        <v>88.942300000000003</v>
      </c>
      <c r="AO47" s="7">
        <v>84.054500000000004</v>
      </c>
      <c r="AP47" s="7">
        <v>72.719200000000001</v>
      </c>
      <c r="AQ47" s="7">
        <v>71.335499999999996</v>
      </c>
      <c r="AR47" s="7">
        <v>87.580100000000002</v>
      </c>
      <c r="AS47" s="13" t="s">
        <v>2</v>
      </c>
      <c r="AT47" s="10" t="s">
        <v>46</v>
      </c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4"/>
    </row>
    <row r="48" spans="1:58" ht="15.75" thickBot="1" x14ac:dyDescent="0.3">
      <c r="A48" s="11" t="s">
        <v>46</v>
      </c>
      <c r="B48" s="2">
        <v>73.849999999999994</v>
      </c>
      <c r="C48" s="7">
        <v>75.314899999999994</v>
      </c>
      <c r="D48" s="7">
        <v>75.146900000000002</v>
      </c>
      <c r="E48" s="7">
        <v>76.742199999999997</v>
      </c>
      <c r="F48" s="7">
        <v>67.700299999999999</v>
      </c>
      <c r="G48" s="7">
        <v>77.162000000000006</v>
      </c>
      <c r="H48" s="7">
        <v>76.322400000000002</v>
      </c>
      <c r="I48" s="7">
        <v>67.5154</v>
      </c>
      <c r="J48" s="7">
        <v>76.742199999999997</v>
      </c>
      <c r="K48" s="7">
        <v>76.2697</v>
      </c>
      <c r="L48" s="7">
        <v>54.301099999999998</v>
      </c>
      <c r="M48" s="7">
        <v>76.574299999999994</v>
      </c>
      <c r="N48" s="7">
        <v>76.322400000000002</v>
      </c>
      <c r="O48" s="7">
        <v>75.734700000000004</v>
      </c>
      <c r="P48" s="7">
        <v>76.994100000000003</v>
      </c>
      <c r="Q48" s="7">
        <v>74.727099999999993</v>
      </c>
      <c r="R48" s="7">
        <v>76.658299999999997</v>
      </c>
      <c r="S48" s="7">
        <v>71.632499999999993</v>
      </c>
      <c r="T48" s="7">
        <v>76.910200000000003</v>
      </c>
      <c r="U48" s="7">
        <v>75.818600000000004</v>
      </c>
      <c r="V48" s="7">
        <v>68.849699999999999</v>
      </c>
      <c r="W48" s="7">
        <v>76.2697</v>
      </c>
      <c r="X48" s="7">
        <v>76.994100000000003</v>
      </c>
      <c r="Y48" s="7">
        <v>76.238500000000002</v>
      </c>
      <c r="Z48" s="7">
        <v>76.322400000000002</v>
      </c>
      <c r="AA48" s="7">
        <v>76.658299999999997</v>
      </c>
      <c r="AB48" s="7">
        <v>75.902600000000007</v>
      </c>
      <c r="AC48" s="7">
        <v>68.225300000000004</v>
      </c>
      <c r="AD48" s="7">
        <v>74.494299999999996</v>
      </c>
      <c r="AE48" s="7">
        <v>66.314899999999994</v>
      </c>
      <c r="AF48" s="7">
        <v>76.994100000000003</v>
      </c>
      <c r="AG48" s="7">
        <v>76.8262</v>
      </c>
      <c r="AH48" s="7">
        <v>68.429900000000004</v>
      </c>
      <c r="AI48" s="7">
        <v>72.628</v>
      </c>
      <c r="AJ48" s="7">
        <v>82.199799999999996</v>
      </c>
      <c r="AK48" s="7">
        <v>74.894999999999996</v>
      </c>
      <c r="AL48" s="7">
        <v>76.322400000000002</v>
      </c>
      <c r="AM48" s="7">
        <v>72.040300000000002</v>
      </c>
      <c r="AN48" s="7">
        <v>75.146900000000002</v>
      </c>
      <c r="AO48" s="7">
        <v>75.734700000000004</v>
      </c>
      <c r="AP48" s="7">
        <v>78.299400000000006</v>
      </c>
      <c r="AQ48" s="7">
        <v>69.773300000000006</v>
      </c>
      <c r="AR48" s="7">
        <v>75.734700000000004</v>
      </c>
      <c r="AS48" s="7">
        <v>70.025199999999998</v>
      </c>
      <c r="AT48" s="13" t="s">
        <v>2</v>
      </c>
      <c r="AU48" s="10" t="s">
        <v>47</v>
      </c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4"/>
    </row>
    <row r="49" spans="1:58" ht="16.5" thickTop="1" thickBot="1" x14ac:dyDescent="0.3">
      <c r="A49" s="11" t="s">
        <v>47</v>
      </c>
      <c r="B49" s="2">
        <v>73.42</v>
      </c>
      <c r="C49" s="7">
        <v>74.494299999999996</v>
      </c>
      <c r="D49" s="7">
        <v>74.5822</v>
      </c>
      <c r="E49" s="7">
        <v>78.628</v>
      </c>
      <c r="F49" s="7">
        <v>65.787199999999999</v>
      </c>
      <c r="G49" s="7">
        <v>73.702699999999993</v>
      </c>
      <c r="H49" s="7">
        <v>78.628</v>
      </c>
      <c r="I49" s="7">
        <v>97.273499999999999</v>
      </c>
      <c r="J49" s="7">
        <v>78.628</v>
      </c>
      <c r="K49" s="7">
        <v>53.298200000000001</v>
      </c>
      <c r="L49" s="25">
        <v>100</v>
      </c>
      <c r="M49" s="7">
        <v>78.452100000000002</v>
      </c>
      <c r="N49" s="7">
        <v>78.628</v>
      </c>
      <c r="O49" s="7">
        <v>78.100300000000004</v>
      </c>
      <c r="P49" s="7">
        <v>77.924400000000006</v>
      </c>
      <c r="Q49" s="7">
        <v>71.328100000000006</v>
      </c>
      <c r="R49" s="7">
        <v>78.540000000000006</v>
      </c>
      <c r="S49" s="7">
        <v>63.157899999999998</v>
      </c>
      <c r="T49" s="7">
        <v>78.012299999999996</v>
      </c>
      <c r="U49" s="7">
        <v>73.614800000000002</v>
      </c>
      <c r="V49" s="7">
        <v>96.921700000000001</v>
      </c>
      <c r="W49" s="7">
        <v>53.298200000000001</v>
      </c>
      <c r="X49" s="7">
        <v>78.364099999999993</v>
      </c>
      <c r="Y49" s="7">
        <v>78.628</v>
      </c>
      <c r="Z49" s="7">
        <v>78.628</v>
      </c>
      <c r="AA49" s="7">
        <v>78.540000000000006</v>
      </c>
      <c r="AB49" s="7">
        <v>73.790700000000001</v>
      </c>
      <c r="AC49" s="7">
        <v>65.462299999999999</v>
      </c>
      <c r="AD49" s="7">
        <v>79.295900000000003</v>
      </c>
      <c r="AE49" s="7">
        <v>73.905699999999996</v>
      </c>
      <c r="AF49" s="7">
        <v>78.012299999999996</v>
      </c>
      <c r="AG49" s="7">
        <v>79.595399999999998</v>
      </c>
      <c r="AH49" s="7">
        <v>68.777500000000003</v>
      </c>
      <c r="AI49" s="7">
        <v>96.833799999999997</v>
      </c>
      <c r="AJ49" s="7">
        <v>62.005299999999998</v>
      </c>
      <c r="AK49" s="7">
        <v>75.901499999999999</v>
      </c>
      <c r="AL49" s="7">
        <v>68.777500000000003</v>
      </c>
      <c r="AM49" s="7">
        <v>75.549700000000001</v>
      </c>
      <c r="AN49" s="7">
        <v>74.5822</v>
      </c>
      <c r="AO49" s="7">
        <v>78.100300000000004</v>
      </c>
      <c r="AP49" s="7">
        <v>66.0762</v>
      </c>
      <c r="AQ49" s="7">
        <v>98.8566</v>
      </c>
      <c r="AR49" s="7">
        <v>73.614800000000002</v>
      </c>
      <c r="AS49" s="7">
        <v>65.347399999999993</v>
      </c>
      <c r="AT49" s="7">
        <v>53.298200000000001</v>
      </c>
      <c r="AU49" s="13" t="s">
        <v>2</v>
      </c>
      <c r="AV49" s="10" t="s">
        <v>48</v>
      </c>
      <c r="AW49" s="7"/>
      <c r="AX49" s="7"/>
      <c r="AY49" s="7"/>
      <c r="AZ49" s="7"/>
      <c r="BA49" s="7"/>
      <c r="BB49" s="7"/>
      <c r="BC49" s="7"/>
      <c r="BD49" s="7"/>
      <c r="BE49" s="7"/>
      <c r="BF49" s="4"/>
    </row>
    <row r="50" spans="1:58" ht="15.75" thickTop="1" x14ac:dyDescent="0.25">
      <c r="A50" s="11" t="s">
        <v>48</v>
      </c>
      <c r="B50" s="2">
        <v>76.069999999999993</v>
      </c>
      <c r="C50" s="7">
        <v>79.295900000000003</v>
      </c>
      <c r="D50" s="7">
        <v>78.373800000000003</v>
      </c>
      <c r="E50" s="7">
        <v>79.463499999999996</v>
      </c>
      <c r="F50" s="7">
        <v>70.370400000000004</v>
      </c>
      <c r="G50" s="7">
        <v>78.876800000000003</v>
      </c>
      <c r="H50" s="7">
        <v>79.044399999999996</v>
      </c>
      <c r="I50" s="7">
        <v>73.485500000000002</v>
      </c>
      <c r="J50" s="7">
        <v>79.547399999999996</v>
      </c>
      <c r="K50" s="7">
        <v>79.684799999999996</v>
      </c>
      <c r="L50" s="7">
        <v>68.548400000000001</v>
      </c>
      <c r="M50" s="7">
        <v>79.295900000000003</v>
      </c>
      <c r="N50" s="7">
        <v>79.044399999999996</v>
      </c>
      <c r="O50" s="7">
        <v>78.709100000000007</v>
      </c>
      <c r="P50" s="7">
        <v>79.295900000000003</v>
      </c>
      <c r="Q50" s="7">
        <v>76.864999999999995</v>
      </c>
      <c r="R50" s="7">
        <v>79.3797</v>
      </c>
      <c r="S50" s="7">
        <v>73.149000000000001</v>
      </c>
      <c r="T50" s="7">
        <v>78.625299999999996</v>
      </c>
      <c r="U50" s="7">
        <v>78.541499999999999</v>
      </c>
      <c r="V50" s="7">
        <v>74.434200000000004</v>
      </c>
      <c r="W50" s="7">
        <v>79.684799999999996</v>
      </c>
      <c r="X50" s="7">
        <v>79.128200000000007</v>
      </c>
      <c r="Y50" s="7">
        <v>78.960599999999999</v>
      </c>
      <c r="Z50" s="7">
        <v>79.044399999999996</v>
      </c>
      <c r="AA50" s="7">
        <v>79.3797</v>
      </c>
      <c r="AB50" s="7">
        <v>78.625299999999996</v>
      </c>
      <c r="AC50" s="7">
        <v>69.394300000000001</v>
      </c>
      <c r="AD50" s="7">
        <v>81.295500000000004</v>
      </c>
      <c r="AE50" s="7">
        <v>82.3232</v>
      </c>
      <c r="AF50" s="7">
        <v>79.295900000000003</v>
      </c>
      <c r="AG50" s="7">
        <v>78.709100000000007</v>
      </c>
      <c r="AH50" s="7">
        <v>75.272400000000005</v>
      </c>
      <c r="AI50" s="7">
        <v>74.685699999999997</v>
      </c>
      <c r="AJ50" s="7">
        <v>81.307599999999994</v>
      </c>
      <c r="AK50" s="7">
        <v>77.032700000000006</v>
      </c>
      <c r="AL50" s="7">
        <v>77.954700000000003</v>
      </c>
      <c r="AM50" s="7">
        <v>76.697400000000002</v>
      </c>
      <c r="AN50" s="7">
        <v>78.373800000000003</v>
      </c>
      <c r="AO50" s="7">
        <v>78.709100000000007</v>
      </c>
      <c r="AP50" s="7">
        <v>79.539400000000001</v>
      </c>
      <c r="AQ50" s="7">
        <v>75.440100000000001</v>
      </c>
      <c r="AR50" s="7">
        <v>78.457700000000003</v>
      </c>
      <c r="AS50" s="7">
        <v>73.2607</v>
      </c>
      <c r="AT50" s="7">
        <v>90.260300000000001</v>
      </c>
      <c r="AU50" s="7">
        <v>68.249799999999993</v>
      </c>
      <c r="AV50" s="13" t="s">
        <v>2</v>
      </c>
      <c r="AW50" s="10" t="s">
        <v>49</v>
      </c>
      <c r="AX50" s="7"/>
      <c r="AY50" s="7"/>
      <c r="AZ50" s="7"/>
      <c r="BA50" s="7"/>
      <c r="BB50" s="7"/>
      <c r="BC50" s="7"/>
      <c r="BD50" s="7"/>
      <c r="BE50" s="7"/>
      <c r="BF50" s="4"/>
    </row>
    <row r="51" spans="1:58" x14ac:dyDescent="0.25">
      <c r="A51" s="11" t="s">
        <v>49</v>
      </c>
      <c r="B51" s="2">
        <v>84.73</v>
      </c>
      <c r="C51" s="7">
        <v>81.295500000000004</v>
      </c>
      <c r="D51" s="7">
        <v>82.1053</v>
      </c>
      <c r="E51" s="7">
        <v>84.048599999999993</v>
      </c>
      <c r="F51" s="7">
        <v>79.414299999999997</v>
      </c>
      <c r="G51" s="7">
        <v>82.024299999999997</v>
      </c>
      <c r="H51" s="7">
        <v>83.886600000000001</v>
      </c>
      <c r="I51" s="7">
        <v>77.699700000000007</v>
      </c>
      <c r="J51" s="7">
        <v>84.615399999999994</v>
      </c>
      <c r="K51" s="7">
        <v>78.546400000000006</v>
      </c>
      <c r="L51" s="7">
        <v>76.612899999999996</v>
      </c>
      <c r="M51" s="7">
        <v>83.643699999999995</v>
      </c>
      <c r="N51" s="7">
        <v>83.886600000000001</v>
      </c>
      <c r="O51" s="7">
        <v>84.048599999999993</v>
      </c>
      <c r="P51" s="7">
        <v>83.886600000000001</v>
      </c>
      <c r="Q51" s="7">
        <v>84.129599999999996</v>
      </c>
      <c r="R51" s="7">
        <v>83.967600000000004</v>
      </c>
      <c r="S51" s="7">
        <v>94.290800000000004</v>
      </c>
      <c r="T51" s="7">
        <v>84.129599999999996</v>
      </c>
      <c r="U51" s="7">
        <v>82.6721</v>
      </c>
      <c r="V51" s="7">
        <v>77.446100000000001</v>
      </c>
      <c r="W51" s="7">
        <v>78.458799999999997</v>
      </c>
      <c r="X51" s="7">
        <v>84.210499999999996</v>
      </c>
      <c r="Y51" s="7">
        <v>83.805700000000002</v>
      </c>
      <c r="Z51" s="7">
        <v>83.886600000000001</v>
      </c>
      <c r="AA51" s="7">
        <v>83.967600000000004</v>
      </c>
      <c r="AB51" s="7">
        <v>82.753</v>
      </c>
      <c r="AC51" s="7">
        <v>69.500500000000002</v>
      </c>
      <c r="AD51" s="7">
        <v>85.828000000000003</v>
      </c>
      <c r="AE51" s="7">
        <v>88.636399999999995</v>
      </c>
      <c r="AF51" s="7">
        <v>83.805700000000002</v>
      </c>
      <c r="AG51" s="7">
        <v>84.696399999999997</v>
      </c>
      <c r="AH51" s="7">
        <v>99.584400000000002</v>
      </c>
      <c r="AI51" s="7">
        <v>77.823899999999995</v>
      </c>
      <c r="AJ51" s="7">
        <v>77.231800000000007</v>
      </c>
      <c r="AK51" s="7">
        <v>99.514200000000002</v>
      </c>
      <c r="AL51" s="7">
        <v>76.069100000000006</v>
      </c>
      <c r="AM51" s="7">
        <v>95.535700000000006</v>
      </c>
      <c r="AN51" s="7">
        <v>82.1053</v>
      </c>
      <c r="AO51" s="7">
        <v>84.048599999999993</v>
      </c>
      <c r="AP51" s="7">
        <v>77.236500000000007</v>
      </c>
      <c r="AQ51" s="7">
        <v>76.547200000000004</v>
      </c>
      <c r="AR51" s="7">
        <v>82.753</v>
      </c>
      <c r="AS51" s="7">
        <v>77.489900000000006</v>
      </c>
      <c r="AT51" s="7">
        <v>74.727099999999993</v>
      </c>
      <c r="AU51" s="7">
        <v>75.7256</v>
      </c>
      <c r="AV51" s="7">
        <v>76.948899999999995</v>
      </c>
      <c r="AW51" s="13" t="s">
        <v>2</v>
      </c>
      <c r="AX51" s="10" t="s">
        <v>50</v>
      </c>
      <c r="AY51" s="7"/>
      <c r="AZ51" s="7"/>
      <c r="BA51" s="7"/>
      <c r="BB51" s="7"/>
      <c r="BC51" s="7"/>
      <c r="BD51" s="7"/>
      <c r="BE51" s="7"/>
      <c r="BF51" s="4"/>
    </row>
    <row r="52" spans="1:58" x14ac:dyDescent="0.25">
      <c r="A52" s="11" t="s">
        <v>50</v>
      </c>
      <c r="B52" s="2">
        <v>99.364099999999993</v>
      </c>
      <c r="C52" s="7">
        <v>85.828000000000003</v>
      </c>
      <c r="D52" s="7">
        <v>86.645499999999998</v>
      </c>
      <c r="E52" s="7">
        <v>99.284599999999998</v>
      </c>
      <c r="F52" s="7">
        <v>86.477199999999996</v>
      </c>
      <c r="G52" s="7">
        <v>87.04</v>
      </c>
      <c r="H52" s="7">
        <v>99.205100000000002</v>
      </c>
      <c r="I52" s="7">
        <v>80.333600000000004</v>
      </c>
      <c r="J52" s="7">
        <v>99.045299999999997</v>
      </c>
      <c r="K52" s="7">
        <v>81.173400000000001</v>
      </c>
      <c r="L52" s="7">
        <v>79.211500000000001</v>
      </c>
      <c r="M52" s="7">
        <v>99.205100000000002</v>
      </c>
      <c r="N52" s="7">
        <v>99.205100000000002</v>
      </c>
      <c r="O52" s="7">
        <v>89.1892</v>
      </c>
      <c r="P52" s="7">
        <v>89.6661</v>
      </c>
      <c r="Q52" s="7">
        <v>82.928799999999995</v>
      </c>
      <c r="R52" s="7">
        <v>99.364099999999993</v>
      </c>
      <c r="S52" s="7">
        <v>83.229299999999995</v>
      </c>
      <c r="T52" s="7">
        <v>89.109700000000004</v>
      </c>
      <c r="U52" s="7">
        <v>86.305700000000002</v>
      </c>
      <c r="V52" s="7">
        <v>79.850700000000003</v>
      </c>
      <c r="W52" s="7">
        <v>81.173400000000001</v>
      </c>
      <c r="X52" s="7">
        <v>87.748599999999996</v>
      </c>
      <c r="Y52" s="7">
        <v>99.125600000000006</v>
      </c>
      <c r="Z52" s="7">
        <v>99.205100000000002</v>
      </c>
      <c r="AA52" s="7">
        <v>99.364099999999993</v>
      </c>
      <c r="AB52" s="7">
        <v>86.385400000000004</v>
      </c>
      <c r="AC52" s="7">
        <v>76.195499999999996</v>
      </c>
      <c r="AD52" s="7">
        <v>85.987300000000005</v>
      </c>
      <c r="AE52" s="7">
        <v>88.636399999999995</v>
      </c>
      <c r="AF52" s="7">
        <v>89.745599999999996</v>
      </c>
      <c r="AG52" s="7">
        <v>89.109700000000004</v>
      </c>
      <c r="AH52" s="7">
        <v>84.455500000000001</v>
      </c>
      <c r="AI52" s="7">
        <v>80.398700000000005</v>
      </c>
      <c r="AJ52" s="7">
        <v>79.688800000000001</v>
      </c>
      <c r="AK52" s="7">
        <v>83.886600000000001</v>
      </c>
      <c r="AL52" s="7">
        <v>79.6875</v>
      </c>
      <c r="AM52" s="7">
        <v>83.441599999999994</v>
      </c>
      <c r="AN52" s="7">
        <v>86.645499999999998</v>
      </c>
      <c r="AO52" s="7">
        <v>89.1892</v>
      </c>
      <c r="AP52" s="7">
        <v>79.450800000000001</v>
      </c>
      <c r="AQ52" s="7">
        <v>79.234499999999997</v>
      </c>
      <c r="AR52" s="7">
        <v>86.226100000000002</v>
      </c>
      <c r="AS52" s="7">
        <v>83.173100000000005</v>
      </c>
      <c r="AT52" s="7">
        <v>76.490300000000005</v>
      </c>
      <c r="AU52" s="7">
        <v>78.540000000000006</v>
      </c>
      <c r="AV52" s="7">
        <v>79.295900000000003</v>
      </c>
      <c r="AW52" s="7">
        <v>83.886600000000001</v>
      </c>
      <c r="AX52" s="13" t="s">
        <v>2</v>
      </c>
      <c r="AY52" s="10" t="s">
        <v>51</v>
      </c>
      <c r="AZ52" s="7"/>
      <c r="BA52" s="7"/>
      <c r="BB52" s="7"/>
      <c r="BC52" s="7"/>
      <c r="BD52" s="7"/>
      <c r="BE52" s="7"/>
      <c r="BF52" s="4"/>
    </row>
    <row r="53" spans="1:58" x14ac:dyDescent="0.25">
      <c r="A53" s="11" t="s">
        <v>51</v>
      </c>
      <c r="B53" s="2">
        <v>99.05</v>
      </c>
      <c r="C53" s="7">
        <v>85.987300000000005</v>
      </c>
      <c r="D53" s="7">
        <v>86.953100000000006</v>
      </c>
      <c r="E53" s="7">
        <v>98.806700000000006</v>
      </c>
      <c r="F53" s="7">
        <v>86.6494</v>
      </c>
      <c r="G53" s="7">
        <v>86.32</v>
      </c>
      <c r="H53" s="7">
        <v>99.045299999999997</v>
      </c>
      <c r="I53" s="7">
        <v>80.245800000000003</v>
      </c>
      <c r="J53" s="7">
        <v>99.204499999999996</v>
      </c>
      <c r="K53" s="7">
        <v>81.436099999999996</v>
      </c>
      <c r="L53" s="7">
        <v>79.121899999999997</v>
      </c>
      <c r="M53" s="7">
        <v>98.567999999999998</v>
      </c>
      <c r="N53" s="7">
        <v>99.045299999999997</v>
      </c>
      <c r="O53" s="7">
        <v>89.180599999999998</v>
      </c>
      <c r="P53" s="7">
        <v>89.737499999999997</v>
      </c>
      <c r="Q53" s="7">
        <v>82.766999999999996</v>
      </c>
      <c r="R53" s="7">
        <v>98.886200000000002</v>
      </c>
      <c r="S53" s="7">
        <v>84.299700000000001</v>
      </c>
      <c r="T53" s="7">
        <v>89.100999999999999</v>
      </c>
      <c r="U53" s="7">
        <v>85.987300000000005</v>
      </c>
      <c r="V53" s="7">
        <v>79.767799999999994</v>
      </c>
      <c r="W53" s="7">
        <v>81.436099999999996</v>
      </c>
      <c r="X53" s="7">
        <v>88.066800000000001</v>
      </c>
      <c r="Y53" s="7">
        <v>98.965800000000002</v>
      </c>
      <c r="Z53" s="7">
        <v>99.045299999999997</v>
      </c>
      <c r="AA53" s="7">
        <v>98.886200000000002</v>
      </c>
      <c r="AB53" s="7">
        <v>86.066900000000004</v>
      </c>
      <c r="AC53" s="7">
        <v>76.3018</v>
      </c>
      <c r="AD53" s="7">
        <v>85.032399999999996</v>
      </c>
      <c r="AE53" s="7">
        <v>82.070700000000002</v>
      </c>
      <c r="AF53" s="7">
        <v>89.816999999999993</v>
      </c>
      <c r="AG53" s="7">
        <v>88.941900000000004</v>
      </c>
      <c r="AH53" s="7">
        <v>85.120500000000007</v>
      </c>
      <c r="AI53" s="7">
        <v>80.315600000000003</v>
      </c>
      <c r="AJ53" s="7">
        <v>79.770700000000005</v>
      </c>
      <c r="AK53" s="7">
        <v>84.615399999999994</v>
      </c>
      <c r="AL53" s="7">
        <v>79.276300000000006</v>
      </c>
      <c r="AM53" s="7">
        <v>84.253200000000007</v>
      </c>
      <c r="AN53" s="7">
        <v>86.953100000000006</v>
      </c>
      <c r="AO53" s="7">
        <v>89.180599999999998</v>
      </c>
      <c r="AP53" s="7">
        <v>79.185100000000006</v>
      </c>
      <c r="AQ53" s="7">
        <v>79.397400000000005</v>
      </c>
      <c r="AR53" s="7">
        <v>86.066900000000004</v>
      </c>
      <c r="AS53" s="7">
        <v>83.253200000000007</v>
      </c>
      <c r="AT53" s="7">
        <v>76.574299999999994</v>
      </c>
      <c r="AU53" s="7">
        <v>78.715900000000005</v>
      </c>
      <c r="AV53" s="7">
        <v>79.295900000000003</v>
      </c>
      <c r="AW53" s="7">
        <v>84.615399999999994</v>
      </c>
      <c r="AX53" s="7">
        <v>98.249799999999993</v>
      </c>
      <c r="AY53" s="13" t="s">
        <v>2</v>
      </c>
      <c r="AZ53" s="10" t="s">
        <v>52</v>
      </c>
      <c r="BA53" s="7"/>
      <c r="BB53" s="7"/>
      <c r="BC53" s="7"/>
      <c r="BD53" s="7"/>
      <c r="BE53" s="7"/>
      <c r="BF53" s="4"/>
    </row>
    <row r="54" spans="1:58" ht="15.75" thickBot="1" x14ac:dyDescent="0.3">
      <c r="A54" s="11" t="s">
        <v>52</v>
      </c>
      <c r="B54" s="2">
        <v>84.3</v>
      </c>
      <c r="C54" s="7">
        <v>85.032399999999996</v>
      </c>
      <c r="D54" s="7">
        <v>85.194199999999995</v>
      </c>
      <c r="E54" s="7">
        <v>83.737899999999996</v>
      </c>
      <c r="F54" s="7">
        <v>85.012900000000002</v>
      </c>
      <c r="G54" s="7">
        <v>86.569599999999994</v>
      </c>
      <c r="H54" s="7">
        <v>83.656999999999996</v>
      </c>
      <c r="I54" s="7">
        <v>78.665499999999994</v>
      </c>
      <c r="J54" s="7">
        <v>83.171499999999995</v>
      </c>
      <c r="K54" s="7">
        <v>78.371300000000005</v>
      </c>
      <c r="L54" s="7">
        <v>72.580600000000004</v>
      </c>
      <c r="M54" s="7">
        <v>83.333299999999994</v>
      </c>
      <c r="N54" s="7">
        <v>83.656999999999996</v>
      </c>
      <c r="O54" s="7">
        <v>84.627799999999993</v>
      </c>
      <c r="P54" s="7">
        <v>84.870599999999996</v>
      </c>
      <c r="Q54" s="7">
        <v>99.190899999999999</v>
      </c>
      <c r="R54" s="7">
        <v>83.656999999999996</v>
      </c>
      <c r="S54" s="7">
        <v>80.196299999999994</v>
      </c>
      <c r="T54" s="7">
        <v>84.708699999999993</v>
      </c>
      <c r="U54" s="7">
        <v>86.003200000000007</v>
      </c>
      <c r="V54" s="7">
        <v>78.192400000000006</v>
      </c>
      <c r="W54" s="7">
        <v>78.371300000000005</v>
      </c>
      <c r="X54" s="7">
        <v>84.627799999999993</v>
      </c>
      <c r="Y54" s="7">
        <v>83.576099999999997</v>
      </c>
      <c r="Z54" s="7">
        <v>83.656999999999996</v>
      </c>
      <c r="AA54" s="7">
        <v>83.656999999999996</v>
      </c>
      <c r="AB54" s="7">
        <v>86.084100000000007</v>
      </c>
      <c r="AC54" s="7">
        <v>74.070099999999996</v>
      </c>
      <c r="AD54" s="7">
        <v>85.032399999999996</v>
      </c>
      <c r="AE54" s="7">
        <v>82.070700000000002</v>
      </c>
      <c r="AF54" s="7">
        <v>84.951499999999996</v>
      </c>
      <c r="AG54" s="7">
        <v>84.304199999999994</v>
      </c>
      <c r="AH54" s="7">
        <v>84.871200000000002</v>
      </c>
      <c r="AI54" s="7">
        <v>78.654499999999999</v>
      </c>
      <c r="AJ54" s="7">
        <v>77.641300000000001</v>
      </c>
      <c r="AK54" s="7">
        <v>84.129599999999996</v>
      </c>
      <c r="AL54" s="7">
        <v>77.467100000000002</v>
      </c>
      <c r="AM54" s="7">
        <v>83.198099999999997</v>
      </c>
      <c r="AN54" s="7">
        <v>85.194199999999995</v>
      </c>
      <c r="AO54" s="7">
        <v>84.627799999999993</v>
      </c>
      <c r="AP54" s="7">
        <v>77.945099999999996</v>
      </c>
      <c r="AQ54" s="7">
        <v>77.1173</v>
      </c>
      <c r="AR54" s="7">
        <v>86.084100000000007</v>
      </c>
      <c r="AS54" s="7">
        <v>84.304199999999994</v>
      </c>
      <c r="AT54" s="7">
        <v>74.978999999999999</v>
      </c>
      <c r="AU54" s="7">
        <v>71.504000000000005</v>
      </c>
      <c r="AV54" s="7">
        <v>77.116500000000002</v>
      </c>
      <c r="AW54" s="7">
        <v>84.210499999999996</v>
      </c>
      <c r="AX54" s="7">
        <v>83.495099999999994</v>
      </c>
      <c r="AY54" s="7">
        <v>83.333299999999994</v>
      </c>
      <c r="AZ54" s="13" t="s">
        <v>2</v>
      </c>
      <c r="BA54" s="10" t="s">
        <v>53</v>
      </c>
      <c r="BB54" s="7"/>
      <c r="BC54" s="7"/>
      <c r="BD54" s="7"/>
      <c r="BE54" s="7"/>
      <c r="BF54" s="4"/>
    </row>
    <row r="55" spans="1:58" ht="16.5" thickTop="1" thickBot="1" x14ac:dyDescent="0.3">
      <c r="A55" s="11" t="s">
        <v>53</v>
      </c>
      <c r="B55" s="2">
        <v>84.3</v>
      </c>
      <c r="C55" s="7">
        <v>85.032399999999996</v>
      </c>
      <c r="D55" s="7">
        <v>85.194199999999995</v>
      </c>
      <c r="E55" s="7">
        <v>83.737899999999996</v>
      </c>
      <c r="F55" s="7">
        <v>85.012900000000002</v>
      </c>
      <c r="G55" s="7">
        <v>86.569599999999994</v>
      </c>
      <c r="H55" s="7">
        <v>83.656999999999996</v>
      </c>
      <c r="I55" s="7">
        <v>78.665499999999994</v>
      </c>
      <c r="J55" s="7">
        <v>83.171499999999995</v>
      </c>
      <c r="K55" s="7">
        <v>78.371300000000005</v>
      </c>
      <c r="L55" s="7">
        <v>72.580600000000004</v>
      </c>
      <c r="M55" s="7">
        <v>83.333299999999994</v>
      </c>
      <c r="N55" s="7">
        <v>83.656999999999996</v>
      </c>
      <c r="O55" s="7">
        <v>84.627799999999993</v>
      </c>
      <c r="P55" s="7">
        <v>84.870599999999996</v>
      </c>
      <c r="Q55" s="7">
        <v>99.190899999999999</v>
      </c>
      <c r="R55" s="7">
        <v>83.656999999999996</v>
      </c>
      <c r="S55" s="7">
        <v>80.196299999999994</v>
      </c>
      <c r="T55" s="7">
        <v>84.708699999999993</v>
      </c>
      <c r="U55" s="7">
        <v>86.003200000000007</v>
      </c>
      <c r="V55" s="7">
        <v>78.192400000000006</v>
      </c>
      <c r="W55" s="7">
        <v>78.371300000000005</v>
      </c>
      <c r="X55" s="7">
        <v>84.627799999999993</v>
      </c>
      <c r="Y55" s="7">
        <v>83.576099999999997</v>
      </c>
      <c r="Z55" s="7">
        <v>83.656999999999996</v>
      </c>
      <c r="AA55" s="7">
        <v>83.656999999999996</v>
      </c>
      <c r="AB55" s="7">
        <v>86.084100000000007</v>
      </c>
      <c r="AC55" s="7">
        <v>74.070099999999996</v>
      </c>
      <c r="AD55" s="7">
        <v>81.072299999999998</v>
      </c>
      <c r="AE55" s="7">
        <v>82.239099999999993</v>
      </c>
      <c r="AF55" s="7">
        <v>84.951499999999996</v>
      </c>
      <c r="AG55" s="7">
        <v>84.304199999999994</v>
      </c>
      <c r="AH55" s="7">
        <v>84.871200000000002</v>
      </c>
      <c r="AI55" s="7">
        <v>78.654499999999999</v>
      </c>
      <c r="AJ55" s="7">
        <v>77.641300000000001</v>
      </c>
      <c r="AK55" s="7">
        <v>84.129599999999996</v>
      </c>
      <c r="AL55" s="7">
        <v>77.467100000000002</v>
      </c>
      <c r="AM55" s="7">
        <v>83.198099999999997</v>
      </c>
      <c r="AN55" s="7">
        <v>85.194199999999995</v>
      </c>
      <c r="AO55" s="7">
        <v>84.627799999999993</v>
      </c>
      <c r="AP55" s="7">
        <v>77.945099999999996</v>
      </c>
      <c r="AQ55" s="7">
        <v>77.1173</v>
      </c>
      <c r="AR55" s="7">
        <v>86.084100000000007</v>
      </c>
      <c r="AS55" s="7">
        <v>84.304199999999994</v>
      </c>
      <c r="AT55" s="7">
        <v>74.978999999999999</v>
      </c>
      <c r="AU55" s="7">
        <v>71.504000000000005</v>
      </c>
      <c r="AV55" s="7">
        <v>77.116500000000002</v>
      </c>
      <c r="AW55" s="7">
        <v>84.210499999999996</v>
      </c>
      <c r="AX55" s="7">
        <v>83.495099999999994</v>
      </c>
      <c r="AY55" s="26">
        <v>83.333299999999994</v>
      </c>
      <c r="AZ55" s="16">
        <v>100</v>
      </c>
      <c r="BA55" s="27" t="s">
        <v>2</v>
      </c>
      <c r="BB55" s="10" t="s">
        <v>54</v>
      </c>
      <c r="BC55" s="7"/>
      <c r="BD55" s="7"/>
      <c r="BE55" s="7"/>
      <c r="BF55" s="4"/>
    </row>
    <row r="56" spans="1:58" ht="16.5" thickTop="1" thickBot="1" x14ac:dyDescent="0.3">
      <c r="A56" s="11" t="s">
        <v>54</v>
      </c>
      <c r="B56" s="2">
        <v>84.33</v>
      </c>
      <c r="C56" s="7">
        <v>81.072299999999998</v>
      </c>
      <c r="D56" s="7">
        <v>82.128399999999999</v>
      </c>
      <c r="E56" s="7">
        <v>83.671800000000005</v>
      </c>
      <c r="F56" s="7">
        <v>79.328199999999995</v>
      </c>
      <c r="G56" s="7">
        <v>81.722200000000001</v>
      </c>
      <c r="H56" s="7">
        <v>83.590599999999995</v>
      </c>
      <c r="I56" s="7">
        <v>77.524100000000004</v>
      </c>
      <c r="J56" s="7">
        <v>84.078000000000003</v>
      </c>
      <c r="K56" s="7">
        <v>75.131299999999996</v>
      </c>
      <c r="L56" s="7">
        <v>76.344099999999997</v>
      </c>
      <c r="M56" s="7">
        <v>83.265600000000006</v>
      </c>
      <c r="N56" s="7">
        <v>83.590599999999995</v>
      </c>
      <c r="O56" s="7">
        <v>83.671800000000005</v>
      </c>
      <c r="P56" s="7">
        <v>83.834299999999999</v>
      </c>
      <c r="Q56" s="7">
        <v>83.265600000000006</v>
      </c>
      <c r="R56" s="7">
        <v>83.590599999999995</v>
      </c>
      <c r="S56" s="7">
        <v>92.952699999999993</v>
      </c>
      <c r="T56" s="7">
        <v>83.753</v>
      </c>
      <c r="U56" s="7">
        <v>82.453299999999999</v>
      </c>
      <c r="V56" s="7">
        <v>77.031499999999994</v>
      </c>
      <c r="W56" s="7">
        <v>77.8459</v>
      </c>
      <c r="X56" s="7">
        <v>84.402900000000002</v>
      </c>
      <c r="Y56" s="7">
        <v>83.509299999999996</v>
      </c>
      <c r="Z56" s="7">
        <v>83.590599999999995</v>
      </c>
      <c r="AA56" s="7">
        <v>83.590599999999995</v>
      </c>
      <c r="AB56" s="7">
        <v>82.534499999999994</v>
      </c>
      <c r="AC56" s="7">
        <v>72.157300000000006</v>
      </c>
      <c r="AD56" s="7">
        <v>81.072299999999998</v>
      </c>
      <c r="AE56" s="7">
        <v>82.239099999999993</v>
      </c>
      <c r="AF56" s="7">
        <v>83.753</v>
      </c>
      <c r="AG56" s="7">
        <v>84.565399999999997</v>
      </c>
      <c r="AH56" s="7">
        <v>95.344999999999999</v>
      </c>
      <c r="AI56" s="7">
        <v>77.408600000000007</v>
      </c>
      <c r="AJ56" s="7">
        <v>76.576599999999999</v>
      </c>
      <c r="AK56" s="7">
        <v>95.775800000000004</v>
      </c>
      <c r="AL56" s="7">
        <v>75.986800000000002</v>
      </c>
      <c r="AM56" s="25">
        <v>100</v>
      </c>
      <c r="AN56" s="7">
        <v>82.128399999999999</v>
      </c>
      <c r="AO56" s="7">
        <v>83.671800000000005</v>
      </c>
      <c r="AP56" s="7">
        <v>76.793599999999998</v>
      </c>
      <c r="AQ56" s="7">
        <v>76.140100000000004</v>
      </c>
      <c r="AR56" s="7">
        <v>82.534499999999994</v>
      </c>
      <c r="AS56" s="7">
        <v>80.828599999999994</v>
      </c>
      <c r="AT56" s="7">
        <v>71.956299999999999</v>
      </c>
      <c r="AU56" s="7">
        <v>75.461699999999993</v>
      </c>
      <c r="AV56" s="7">
        <v>76.613600000000005</v>
      </c>
      <c r="AW56" s="7">
        <v>95.613299999999995</v>
      </c>
      <c r="AX56" s="7">
        <v>83.428100000000001</v>
      </c>
      <c r="AY56" s="7">
        <v>84.240499999999997</v>
      </c>
      <c r="AZ56" s="7">
        <v>83.184399999999997</v>
      </c>
      <c r="BA56" s="7">
        <v>83.184399999999997</v>
      </c>
      <c r="BB56" s="13" t="s">
        <v>2</v>
      </c>
      <c r="BC56" s="10" t="s">
        <v>55</v>
      </c>
      <c r="BD56" s="7"/>
      <c r="BE56" s="7"/>
      <c r="BF56" s="4"/>
    </row>
    <row r="57" spans="1:58" ht="16.5" thickTop="1" thickBot="1" x14ac:dyDescent="0.3">
      <c r="A57" s="11" t="s">
        <v>55</v>
      </c>
      <c r="B57" s="2">
        <v>84.33</v>
      </c>
      <c r="C57" s="7">
        <v>81.072299999999998</v>
      </c>
      <c r="D57" s="7">
        <v>82.128399999999999</v>
      </c>
      <c r="E57" s="7">
        <v>83.671800000000005</v>
      </c>
      <c r="F57" s="7">
        <v>79.328199999999995</v>
      </c>
      <c r="G57" s="7">
        <v>81.722200000000001</v>
      </c>
      <c r="H57" s="7">
        <v>83.590599999999995</v>
      </c>
      <c r="I57" s="7">
        <v>77.524100000000004</v>
      </c>
      <c r="J57" s="7">
        <v>84.078000000000003</v>
      </c>
      <c r="K57" s="7">
        <v>75.131299999999996</v>
      </c>
      <c r="L57" s="7">
        <v>76.344099999999997</v>
      </c>
      <c r="M57" s="7">
        <v>83.265600000000006</v>
      </c>
      <c r="N57" s="7">
        <v>83.590599999999995</v>
      </c>
      <c r="O57" s="7">
        <v>83.671800000000005</v>
      </c>
      <c r="P57" s="7">
        <v>83.834299999999999</v>
      </c>
      <c r="Q57" s="7">
        <v>83.265600000000006</v>
      </c>
      <c r="R57" s="7">
        <v>83.590599999999995</v>
      </c>
      <c r="S57" s="7">
        <v>92.952699999999993</v>
      </c>
      <c r="T57" s="7">
        <v>83.753</v>
      </c>
      <c r="U57" s="7">
        <v>82.453299999999999</v>
      </c>
      <c r="V57" s="7">
        <v>77.031499999999994</v>
      </c>
      <c r="W57" s="7">
        <v>77.8459</v>
      </c>
      <c r="X57" s="7">
        <v>84.402900000000002</v>
      </c>
      <c r="Y57" s="7">
        <v>83.509299999999996</v>
      </c>
      <c r="Z57" s="7">
        <v>83.590599999999995</v>
      </c>
      <c r="AA57" s="7">
        <v>83.590599999999995</v>
      </c>
      <c r="AB57" s="7">
        <v>82.534499999999994</v>
      </c>
      <c r="AC57" s="7">
        <v>72.157300000000006</v>
      </c>
      <c r="AD57" s="7">
        <v>89.410799999999995</v>
      </c>
      <c r="AE57" s="7">
        <v>87.710400000000007</v>
      </c>
      <c r="AF57" s="7">
        <v>83.753</v>
      </c>
      <c r="AG57" s="7">
        <v>84.565399999999997</v>
      </c>
      <c r="AH57" s="7">
        <v>95.344999999999999</v>
      </c>
      <c r="AI57" s="7">
        <v>77.408600000000007</v>
      </c>
      <c r="AJ57" s="7">
        <v>76.576599999999999</v>
      </c>
      <c r="AK57" s="7">
        <v>95.775800000000004</v>
      </c>
      <c r="AL57" s="26">
        <v>75.986800000000002</v>
      </c>
      <c r="AM57" s="16">
        <v>100</v>
      </c>
      <c r="AN57" s="17">
        <v>82.128399999999999</v>
      </c>
      <c r="AO57" s="7">
        <v>83.671800000000005</v>
      </c>
      <c r="AP57" s="7">
        <v>76.793599999999998</v>
      </c>
      <c r="AQ57" s="7">
        <v>76.140100000000004</v>
      </c>
      <c r="AR57" s="7">
        <v>82.534499999999994</v>
      </c>
      <c r="AS57" s="7">
        <v>80.828599999999994</v>
      </c>
      <c r="AT57" s="7">
        <v>71.956299999999999</v>
      </c>
      <c r="AU57" s="7">
        <v>75.461699999999993</v>
      </c>
      <c r="AV57" s="7">
        <v>76.613600000000005</v>
      </c>
      <c r="AW57" s="7">
        <v>95.613299999999995</v>
      </c>
      <c r="AX57" s="7">
        <v>83.428100000000001</v>
      </c>
      <c r="AY57" s="7">
        <v>84.240499999999997</v>
      </c>
      <c r="AZ57" s="7">
        <v>83.184399999999997</v>
      </c>
      <c r="BA57" s="26">
        <v>83.184399999999997</v>
      </c>
      <c r="BB57" s="28">
        <v>100</v>
      </c>
      <c r="BC57" s="27" t="s">
        <v>2</v>
      </c>
      <c r="BD57" s="10" t="s">
        <v>56</v>
      </c>
      <c r="BE57" s="7"/>
      <c r="BF57" s="4"/>
    </row>
    <row r="58" spans="1:58" ht="15.75" thickTop="1" x14ac:dyDescent="0.25">
      <c r="A58" s="11" t="s">
        <v>56</v>
      </c>
      <c r="B58" s="2">
        <v>87.55</v>
      </c>
      <c r="C58" s="7">
        <v>89.410799999999995</v>
      </c>
      <c r="D58" s="7">
        <v>89.888499999999993</v>
      </c>
      <c r="E58" s="7">
        <v>86.544600000000003</v>
      </c>
      <c r="F58" s="7">
        <v>92.161900000000003</v>
      </c>
      <c r="G58" s="7">
        <v>96.32</v>
      </c>
      <c r="H58" s="7">
        <v>86.385400000000004</v>
      </c>
      <c r="I58" s="7">
        <v>80.333600000000004</v>
      </c>
      <c r="J58" s="7">
        <v>86.066900000000004</v>
      </c>
      <c r="K58" s="7">
        <v>80.297700000000006</v>
      </c>
      <c r="L58" s="7">
        <v>74.014300000000006</v>
      </c>
      <c r="M58" s="7">
        <v>86.465000000000003</v>
      </c>
      <c r="N58" s="7">
        <v>86.385400000000004</v>
      </c>
      <c r="O58" s="7">
        <v>88.375799999999998</v>
      </c>
      <c r="P58" s="7">
        <v>88.455399999999997</v>
      </c>
      <c r="Q58" s="7">
        <v>85.841399999999993</v>
      </c>
      <c r="R58" s="7">
        <v>86.465000000000003</v>
      </c>
      <c r="S58" s="7">
        <v>81.2667</v>
      </c>
      <c r="T58" s="7">
        <v>88.296199999999999</v>
      </c>
      <c r="U58" s="7">
        <v>99.840800000000002</v>
      </c>
      <c r="V58" s="7">
        <v>80.016599999999997</v>
      </c>
      <c r="W58" s="7">
        <v>80.297700000000006</v>
      </c>
      <c r="X58" s="7">
        <v>90.684700000000007</v>
      </c>
      <c r="Y58" s="7">
        <v>86.305700000000002</v>
      </c>
      <c r="Z58" s="7">
        <v>86.385400000000004</v>
      </c>
      <c r="AA58" s="7">
        <v>86.465000000000003</v>
      </c>
      <c r="AB58" s="7">
        <v>99.840800000000002</v>
      </c>
      <c r="AC58" s="7">
        <v>75.451599999999999</v>
      </c>
      <c r="AD58" s="7">
        <v>99.840800000000002</v>
      </c>
      <c r="AE58" s="7">
        <v>86.279499999999999</v>
      </c>
      <c r="AF58" s="7">
        <v>88.534999999999997</v>
      </c>
      <c r="AG58" s="7">
        <v>87.659199999999998</v>
      </c>
      <c r="AH58" s="7">
        <v>78.886099999999999</v>
      </c>
      <c r="AI58" s="7">
        <v>80.481700000000004</v>
      </c>
      <c r="AJ58" s="7">
        <v>79.688800000000001</v>
      </c>
      <c r="AK58" s="7">
        <v>82.753</v>
      </c>
      <c r="AL58" s="7">
        <v>79.194100000000006</v>
      </c>
      <c r="AM58" s="7">
        <v>82.548699999999997</v>
      </c>
      <c r="AN58" s="7">
        <v>89.888499999999993</v>
      </c>
      <c r="AO58" s="7">
        <v>88.375799999999998</v>
      </c>
      <c r="AP58" s="7">
        <v>79.362300000000005</v>
      </c>
      <c r="AQ58" s="7">
        <v>79.6417</v>
      </c>
      <c r="AR58" s="7">
        <v>99.761099999999999</v>
      </c>
      <c r="AS58" s="7">
        <v>87.580100000000002</v>
      </c>
      <c r="AT58" s="7">
        <v>75.902600000000007</v>
      </c>
      <c r="AU58" s="7">
        <v>73.702699999999993</v>
      </c>
      <c r="AV58" s="7">
        <v>78.625299999999996</v>
      </c>
      <c r="AW58" s="7">
        <v>82.753</v>
      </c>
      <c r="AX58" s="7">
        <v>86.385400000000004</v>
      </c>
      <c r="AY58" s="7">
        <v>86.066900000000004</v>
      </c>
      <c r="AZ58" s="7">
        <v>86.084100000000007</v>
      </c>
      <c r="BA58" s="7">
        <v>86.084100000000007</v>
      </c>
      <c r="BB58" s="21">
        <v>82.534499999999994</v>
      </c>
      <c r="BC58" s="7">
        <v>82.534499999999994</v>
      </c>
      <c r="BD58" s="13" t="s">
        <v>2</v>
      </c>
      <c r="BE58" s="10" t="s">
        <v>57</v>
      </c>
      <c r="BF58" s="4"/>
    </row>
    <row r="59" spans="1:58" x14ac:dyDescent="0.25">
      <c r="A59" s="11" t="s">
        <v>57</v>
      </c>
      <c r="B59" s="2">
        <v>86.11</v>
      </c>
      <c r="C59" s="7">
        <v>99.840800000000002</v>
      </c>
      <c r="D59" s="7">
        <v>97.691100000000006</v>
      </c>
      <c r="E59" s="7">
        <v>85.907600000000002</v>
      </c>
      <c r="F59" s="7">
        <v>89.061199999999999</v>
      </c>
      <c r="G59" s="7">
        <v>89.84</v>
      </c>
      <c r="H59" s="7">
        <v>85.828000000000003</v>
      </c>
      <c r="I59" s="7">
        <v>81.211600000000004</v>
      </c>
      <c r="J59" s="7">
        <v>86.146500000000003</v>
      </c>
      <c r="K59" s="7">
        <v>80.122600000000006</v>
      </c>
      <c r="L59" s="7">
        <v>74.910399999999996</v>
      </c>
      <c r="M59" s="7">
        <v>85.748400000000004</v>
      </c>
      <c r="N59" s="7">
        <v>85.828000000000003</v>
      </c>
      <c r="O59" s="7">
        <v>87.261099999999999</v>
      </c>
      <c r="P59" s="7">
        <v>87.101900000000001</v>
      </c>
      <c r="Q59" s="7">
        <v>84.870599999999996</v>
      </c>
      <c r="R59" s="7">
        <v>85.828000000000003</v>
      </c>
      <c r="S59" s="7">
        <v>79.3934</v>
      </c>
      <c r="T59" s="7">
        <v>87.1815</v>
      </c>
      <c r="U59" s="7">
        <v>89.331199999999995</v>
      </c>
      <c r="V59" s="7">
        <v>80.431200000000004</v>
      </c>
      <c r="W59" s="7">
        <v>80.122600000000006</v>
      </c>
      <c r="X59" s="7">
        <v>86.544600000000003</v>
      </c>
      <c r="Y59" s="7">
        <v>85.828000000000003</v>
      </c>
      <c r="Z59" s="7">
        <v>85.828000000000003</v>
      </c>
      <c r="AA59" s="7">
        <v>85.828000000000003</v>
      </c>
      <c r="AB59" s="7">
        <v>89.410799999999995</v>
      </c>
      <c r="AC59" s="7">
        <v>76.514300000000006</v>
      </c>
      <c r="AD59" s="7">
        <v>86.111099999999993</v>
      </c>
      <c r="AE59" s="7">
        <v>95.875399999999999</v>
      </c>
      <c r="AF59" s="7">
        <v>87.1815</v>
      </c>
      <c r="AG59" s="7">
        <v>86.544600000000003</v>
      </c>
      <c r="AH59" s="7">
        <v>77.223600000000005</v>
      </c>
      <c r="AI59" s="7">
        <v>80.897000000000006</v>
      </c>
      <c r="AJ59" s="7">
        <v>79.770700000000005</v>
      </c>
      <c r="AK59" s="7">
        <v>81.133600000000001</v>
      </c>
      <c r="AL59" s="7">
        <v>80.098699999999994</v>
      </c>
      <c r="AM59" s="7">
        <v>80.925299999999993</v>
      </c>
      <c r="AN59" s="7">
        <v>97.691100000000006</v>
      </c>
      <c r="AO59" s="7">
        <v>87.261099999999999</v>
      </c>
      <c r="AP59" s="7">
        <v>78.742199999999997</v>
      </c>
      <c r="AQ59" s="7">
        <v>79.967399999999998</v>
      </c>
      <c r="AR59" s="7">
        <v>89.251599999999996</v>
      </c>
      <c r="AS59" s="7">
        <v>87.900599999999997</v>
      </c>
      <c r="AT59" s="7">
        <v>75.314899999999994</v>
      </c>
      <c r="AU59" s="7">
        <v>74.494299999999996</v>
      </c>
      <c r="AV59" s="7">
        <v>79.295900000000003</v>
      </c>
      <c r="AW59" s="7">
        <v>81.133600000000001</v>
      </c>
      <c r="AX59" s="7">
        <v>85.987300000000005</v>
      </c>
      <c r="AY59" s="7">
        <v>85.987300000000005</v>
      </c>
      <c r="AZ59" s="7">
        <v>85.032399999999996</v>
      </c>
      <c r="BA59" s="7">
        <v>85.032399999999996</v>
      </c>
      <c r="BB59" s="7">
        <v>80.909800000000004</v>
      </c>
      <c r="BC59" s="7">
        <v>80.909800000000004</v>
      </c>
      <c r="BD59" s="7">
        <v>89.410799999999995</v>
      </c>
      <c r="BE59" s="13" t="s">
        <v>2</v>
      </c>
      <c r="BF59" s="4"/>
    </row>
    <row r="60" spans="1:58" x14ac:dyDescent="0.25">
      <c r="A60" s="29"/>
    </row>
  </sheetData>
  <conditionalFormatting sqref="D4:BE4 B4 B2 B3:E3 G3:BE3 B16:N16 B5:C5 E5:BE5 B6:D6 F6:BE6 B7:E7 G7:BE7 B8:F8 H8:BE8 B9:G9 I9:BE9 B10:H10 J10:BE10 B11:I11 K11:BE11 B12:J12 L12:BE12 B13:K13 M13:BE13 B14:L14 N14:BE14 B15:M15 O15:BE15 B18:P18 B17:O17 Q17:BE17 P16:BE16 B21:S21 B19:Q19 S19:BE19 R18:BE18 B20:R20 T20:BE20 B23:U23 B22:T22 V22:BE22 U21:BE21 B26:X26 B24:V24 X24:BE24 W23:BE23 B25:W25 Y25:BE25 B29:AA29 B27:Y27 AA27:BE27 Z26:BE26 B28:Z28 AB28:BE28 B32:AD32 B30:AB30 AD30:BE30 AC29:BE29 B31:AC31 AE31:BE31 B35:AG35 B33:AE33 AG33:BE33 AF32:BE32 B34:AF34 AH34:BE34 B38:AJ38 B36:AH36 AJ36:BE36 AI35:BE35 B37:AI37 AK37:BE37 B42:AN42 B40:AL40 AN40:BE40 B39:AK39 AM39:BE39 AL38:BE38 B41:AM41 AO41:BE41 B47:AS47 B44:AP44 AR44:BE44 B43:AO43 AQ43:BE43 AP42:BE42 B45:AQ45 AS45:BE45 B50:AV50 B48:AT48 AV48:BE48 B46:AR46 AT46:BE46 AU47:BE47 B49:AU49 AW49:BE49 B53:AY53 B51:AW51 AY51:BE51 AX50:BE50 B52:AX52 AZ52:BE52 B59:BE59 B58:BD58 B57:BC57 BE57 B56:BB56 BD56:BE56 B55:BA55 BC55:BE55 B54:AZ54 BB54:BE54 BA53:BE53">
    <cfRule type="colorScale" priority="6">
      <colorScale>
        <cfvo type="min"/>
        <cfvo type="percentile" val="50"/>
        <cfvo type="max"/>
        <color rgb="FFFF0000"/>
        <color rgb="FFFFFF00"/>
        <color rgb="FF00B050"/>
      </colorScale>
    </cfRule>
  </conditionalFormatting>
  <conditionalFormatting sqref="K8:BE8 C42:AN42 D4:BE4 B1:J2 C7:E7 C8:F8 D3:J3 B16:N16 A1:A4 C5 E5:BE5 C6:D6 F6:BE6 G7:BE7 H8:I8 B9:G9 I9:BE9 B10:H10 J10:BE10 B11:I11 K11:BE11 B12:J12 L12:BE12 B13:K13 M13:BE13 B14:L14 N14:BE14 B3:B8 B15:M15 O15:BE15 B18:P18 B17:O17 Q17:BE17 P16:BE16 B21:S21 B19:Q19 S19:BE19 R18:BE18 B20:R20 T20:BE20 B23:U23 B22:T22 V22:BE22 U21:BE21 B26:X26 B24:V24 X24:BE24 W23:BE23 B25:W25 Y25:BE25 B29:AA29 B27:Y27 AA27:BE27 Z26:BE26 B28:Z28 AB28:BE28 B32:AD32 B30:AB30 AD30:BE30 AC29:BE29 B31:AC31 AE31:BE31 B35:AG35 B33:AE33 AG33:BE33 AF32:BE32 B34:AF34 AH34:BE34 B38:AJ38 B36:AH36 AJ36:BE36 AI35:BE35 B37:AI37 AK37:BE37 B40:AL40 AN40:BE40 B39:AK39 AM39:BE39 AL38:BE38 C41:AM41 AO41:BE41 C47:AS47 C44:AP44 AR44:BE44 C43:AO43 AQ43:BE43 AP42:BE42 C45:AQ45 AS45:BE45 C50:AV50 C48:AT48 AV48:BE48 C46:AR46 AT46:BE46 AU47:BE47 C49:AU49 AW49:BE49 C53:AY53 C51:AW51 AY51:BE51 AX50:BE50 C52:AX52 AZ52:BE52 C59:BE59 C58:BD58 C57:BC57 BE57 C56:BB56 BD56:BE56 C55:BA55 BC55:BE55 C54:AZ54 BB54:BE54 BA53:BE53">
    <cfRule type="colorScale" priority="1">
      <colorScale>
        <cfvo type="min"/>
        <cfvo type="percentile" val="50"/>
        <cfvo type="max"/>
        <color rgb="FFFF0000"/>
        <color rgb="FFFFFF00"/>
        <color rgb="FF00B050"/>
      </colorScale>
    </cfRule>
    <cfRule type="colorScale" priority="2">
      <colorScale>
        <cfvo type="min"/>
        <cfvo type="percentile" val="50"/>
        <cfvo type="max"/>
        <color rgb="FFFF0000"/>
        <color theme="2" tint="-9.9978637043366805E-2"/>
        <color rgb="FF00B050"/>
      </colorScale>
    </cfRule>
    <cfRule type="colorScale" priority="3">
      <colorScale>
        <cfvo type="min"/>
        <cfvo type="percentile" val="50"/>
        <cfvo type="max"/>
        <color rgb="FFFF0000"/>
        <color rgb="FF00B0F0"/>
        <color rgb="FF00B050"/>
      </colorScale>
    </cfRule>
    <cfRule type="colorScale" priority="4">
      <colorScale>
        <cfvo type="min"/>
        <cfvo type="percentile" val="50"/>
        <cfvo type="max"/>
        <color rgb="FFFF0000"/>
        <color rgb="FFFFFF00"/>
        <color rgb="FF00B050"/>
      </colorScale>
    </cfRule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Zhimn Yin</dc:creator>
  <cp:lastModifiedBy>Zhimn Yin</cp:lastModifiedBy>
  <dcterms:created xsi:type="dcterms:W3CDTF">2024-01-22T08:17:24Z</dcterms:created>
  <dcterms:modified xsi:type="dcterms:W3CDTF">2024-01-22T08:22:05Z</dcterms:modified>
</cp:coreProperties>
</file>