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D\opus_13\pomidor\JAG\"/>
    </mc:Choice>
  </mc:AlternateContent>
  <bookViews>
    <workbookView xWindow="0" yWindow="0" windowWidth="23040" windowHeight="9192"/>
  </bookViews>
  <sheets>
    <sheet name="validation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<sst xmlns="http://schemas.openxmlformats.org/spreadsheetml/2006/main" count="15" uniqueCount="15">
  <si>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RBOH D</t>
  </si>
  <si>
    <t>APX1</t>
  </si>
  <si>
    <t>NPR1</t>
  </si>
  <si>
    <t>HY5</t>
  </si>
  <si>
    <t>ACO1</t>
  </si>
  <si>
    <t>AOS</t>
  </si>
  <si>
    <t>LL qPCR</t>
  </si>
  <si>
    <t>LL RNA-seq</t>
  </si>
  <si>
    <t>HL qPCR</t>
  </si>
  <si>
    <t>HL RNA-seq</t>
  </si>
  <si>
    <t>double qPCR</t>
  </si>
  <si>
    <t>double RNA-seq</t>
  </si>
  <si>
    <t>light qPCR</t>
  </si>
  <si>
    <t>light RNA-seq</t>
  </si>
  <si>
    <t>Values of expression level (log2FC)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</si>
</sst>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Validation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validation!$B$2</c:f>
              <c:strCache>
                <c:ptCount val="1"/>
                <c:pt idx="0">
                  <c:v>LL qPCR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validation!$B$3:$B$8</c:f>
              <c:numCache>
                <c:formatCode>General</c:formatCode>
                <c:ptCount val="6"/>
                <c:pt idx="0">
                  <c:v>-0.71075571484335753</c:v>
                </c:pt>
                <c:pt idx="1">
                  <c:v>-0.29335894269059154</c:v>
                </c:pt>
                <c:pt idx="2">
                  <c:v>0.32883646422953999</c:v>
                </c:pt>
                <c:pt idx="3">
                  <c:v>-0.48600402063298748</c:v>
                </c:pt>
                <c:pt idx="4">
                  <c:v>0.48439596250266631</c:v>
                </c:pt>
                <c:pt idx="5">
                  <c:v>1.6243348894450884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BB-485B-8AFA-A55927F42A85}"/>
            </c:ext>
          </c:extLst>
        </c:ser>
        <c:ser>
          <c:idx val="1"/>
          <c:order val="1"/>
          <c:tx>
            <c:strRef>
              <c:f>validation!$C$2</c:f>
              <c:strCache>
                <c:ptCount val="1"/>
                <c:pt idx="0">
                  <c:v>LL RNA-seq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validation!$C$3:$C$8</c:f>
              <c:numCache>
                <c:formatCode>General</c:formatCode>
                <c:ptCount val="6"/>
                <c:pt idx="0">
                  <c:v>-0.62845395566530504</c:v>
                </c:pt>
                <c:pt idx="1">
                  <c:v>-1.38108050867194E-2</c:v>
                </c:pt>
                <c:pt idx="2">
                  <c:v>4.1686207401610401E-2</c:v>
                </c:pt>
                <c:pt idx="3">
                  <c:v>-0.16367034721844601</c:v>
                </c:pt>
                <c:pt idx="4">
                  <c:v>9.5246788948331898E-2</c:v>
                </c:pt>
                <c:pt idx="5">
                  <c:v>1.4744628249132301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BB-485B-8AFA-A55927F42A85}"/>
            </c:ext>
          </c:extLst>
        </c:ser>
        <c:ser>
          <c:idx val="2"/>
          <c:order val="2"/>
          <c:tx>
            <c:strRef>
              <c:f>validation!$D$2</c:f>
              <c:strCache>
                <c:ptCount val="1"/>
                <c:pt idx="0">
                  <c:v>HL qPCR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validation!$D$3:$D$8</c:f>
              <c:numCache>
                <c:formatCode>General</c:formatCode>
                <c:ptCount val="6"/>
                <c:pt idx="0">
                  <c:v>-2.1584293626044833</c:v>
                </c:pt>
                <c:pt idx="1">
                  <c:v>-5.7391663888336684E-2</c:v>
                </c:pt>
                <c:pt idx="2">
                  <c:v>-0.63039392996816213</c:v>
                </c:pt>
                <c:pt idx="3">
                  <c:v>7.1955014042037668E-3</c:v>
                </c:pt>
                <c:pt idx="4">
                  <c:v>-0.18770715512672886</c:v>
                </c:pt>
                <c:pt idx="5">
                  <c:v>-1.1015981400078068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CBB-485B-8AFA-A55927F42A85}"/>
            </c:ext>
          </c:extLst>
        </c:ser>
        <c:ser>
          <c:idx val="3"/>
          <c:order val="3"/>
          <c:tx>
            <c:strRef>
              <c:f>validation!$E$2</c:f>
              <c:strCache>
                <c:ptCount val="1"/>
                <c:pt idx="0">
                  <c:v>HL RNA-seq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validation!$E$3:$E$8</c:f>
              <c:numCache>
                <c:formatCode>General</c:formatCode>
                <c:ptCount val="6"/>
                <c:pt idx="0">
                  <c:v>-1.0818565305064201</c:v>
                </c:pt>
                <c:pt idx="1">
                  <c:v>6.4350649723711698E-2</c:v>
                </c:pt>
                <c:pt idx="2">
                  <c:v>-0.30862096311968701</c:v>
                </c:pt>
                <c:pt idx="3">
                  <c:v>-0.22592641045474601</c:v>
                </c:pt>
                <c:pt idx="4">
                  <c:v>0.362002933794284</c:v>
                </c:pt>
                <c:pt idx="5">
                  <c:v>0.64141209315695702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BB-485B-8AFA-A55927F42A85}"/>
            </c:ext>
          </c:extLst>
        </c:ser>
        <c:ser>
          <c:idx val="4"/>
          <c:order val="4"/>
          <c:tx>
            <c:strRef>
              <c:f>validation!$F$2</c:f>
              <c:strCache>
                <c:ptCount val="1"/>
                <c:pt idx="0">
                  <c:v>double qPCR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validation!$F$3:$F$8</c:f>
              <c:numCache>
                <c:formatCode>General</c:formatCode>
                <c:ptCount val="6"/>
                <c:pt idx="0">
                  <c:v>-1.5649048483799026</c:v>
                </c:pt>
                <c:pt idx="1">
                  <c:v>-0.13289427049734531</c:v>
                </c:pt>
                <c:pt idx="2">
                  <c:v>-0.32192809488736229</c:v>
                </c:pt>
                <c:pt idx="3">
                  <c:v>-1.3075728019102921</c:v>
                </c:pt>
                <c:pt idx="4">
                  <c:v>2.2323537677390286</c:v>
                </c:pt>
                <c:pt idx="5">
                  <c:v>2.8825085331213654E-3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BB-485B-8AFA-A55927F42A85}"/>
            </c:ext>
          </c:extLst>
        </c:ser>
        <c:ser>
          <c:idx val="5"/>
          <c:order val="5"/>
          <c:tx>
            <c:strRef>
              <c:f>validation!$G$2</c:f>
              <c:strCache>
                <c:ptCount val="1"/>
                <c:pt idx="0">
                  <c:v>double RNA-seq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validation!$G$3:$G$8</c:f>
              <c:numCache>
                <c:formatCode>General</c:formatCode>
                <c:ptCount val="6"/>
                <c:pt idx="0">
                  <c:v>-2.1840601219261502</c:v>
                </c:pt>
                <c:pt idx="1">
                  <c:v>-7.6670981104687397E-2</c:v>
                </c:pt>
                <c:pt idx="2">
                  <c:v>-0.352822116462297</c:v>
                </c:pt>
                <c:pt idx="3">
                  <c:v>-0.28410910284455398</c:v>
                </c:pt>
                <c:pt idx="4">
                  <c:v>0.76980807282451102</c:v>
                </c:pt>
                <c:pt idx="5">
                  <c:v>0.22190670515396099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CBB-485B-8AFA-A55927F42A85}"/>
            </c:ext>
          </c:extLst>
        </c:ser>
        <c:ser>
          <c:idx val="6"/>
          <c:order val="6"/>
          <c:tx>
            <c:strRef>
              <c:f>validation!$H$2</c:f>
              <c:strCache>
                <c:ptCount val="1"/>
                <c:pt idx="0">
                  <c:v>light qPCR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validation!$H$3:$H$8</c:f>
              <c:numCache>
                <c:formatCode>General</c:formatCode>
                <c:ptCount val="6"/>
                <c:pt idx="0">
                  <c:v>0.29748491571057473</c:v>
                </c:pt>
                <c:pt idx="1">
                  <c:v>-7.4000581443776928E-2</c:v>
                </c:pt>
                <c:pt idx="2">
                  <c:v>6.4882851584854392E-2</c:v>
                </c:pt>
                <c:pt idx="3">
                  <c:v>-2.8882793248265121E-3</c:v>
                </c:pt>
                <c:pt idx="4">
                  <c:v>0.72683121703249298</c:v>
                </c:pt>
                <c:pt idx="5">
                  <c:v>-0.69198868544782244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CBB-485B-8AFA-A55927F42A85}"/>
            </c:ext>
          </c:extLst>
        </c:ser>
        <c:ser>
          <c:idx val="7"/>
          <c:order val="7"/>
          <c:tx>
            <c:strRef>
              <c:f>validation!$I$2</c:f>
              <c:strCache>
                <c:ptCount val="1"/>
                <c:pt idx="0">
                  <c:v>light RNA-seq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validation!$A$3:$A$8</c:f>
              <c:strCache>
                <c:ptCount val="6"/>
                <c:pt idx="0">
                  <c:v>ACO1</c:v>
                </c:pt>
                <c:pt idx="1">
                  <c:v>AOS</c:v>
                </c:pt>
                <c:pt idx="2">
                  <c:v>NPR1</c:v>
                </c:pt>
                <c:pt idx="3">
                  <c:v>RBOH D</c:v>
                </c:pt>
                <c:pt idx="4">
                  <c:v>APX1</c:v>
                </c:pt>
                <c:pt idx="5">
                  <c:v>HY5</c:v>
                </c:pt>
              </c:strCache>
            </c:strRef>
          </c:cat>
          <c:val>
            <c:numRef>
              <c:f>validation!$I$3:$I$8</c:f>
              <c:numCache>
                <c:formatCode>General</c:formatCode>
                <c:ptCount val="6"/>
                <c:pt idx="0">
                  <c:v>-1.1025030403121701</c:v>
                </c:pt>
                <c:pt idx="1">
                  <c:v>-0.14039418033488801</c:v>
                </c:pt>
                <c:pt idx="2">
                  <c:v>-4.4156664738605397E-2</c:v>
                </c:pt>
                <c:pt idx="3">
                  <c:v>-5.7224860157532503E-2</c:v>
                </c:pt>
                <c:pt idx="4">
                  <c:v>0.40587964628419898</c:v>
                </c:pt>
                <c:pt idx="5">
                  <c:v>-0.41788964846020099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CBB-485B-8AFA-A55927F42A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6171472"/>
        <c:axId val="1796171888"/>
      </c:barChart>
      <c:catAx>
        <c:axId val="179617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96171888"/>
        <c:crosses val="autoZero"/>
        <c:auto val="1"/>
        <c:lblAlgn val="ctr"/>
        <c:lblOffset val="100"/>
        <c:noMultiLvlLbl val="0"/>
      </c:catAx>
      <c:valAx>
        <c:axId val="179617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Relative expression (log2FC)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96171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8</xdr:row>
      <xdr:rowOff>171450</xdr:rowOff>
    </xdr:from>
    <xdr:to>
      <xdr:col>10</xdr:col>
      <xdr:colOff>525780</xdr:colOff>
      <xdr:row>23</xdr:row>
      <xdr:rowOff>171450</xdr:rowOff>
    </xdr:to>
    <xdr:graphicFrame macro="">
      <xdr:nvGraphicFramePr>
        <xdr:cNvPr id="2" name="Wykres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N13" sqref="N13"/>
    </sheetView>
  </sheetViews>
  <sheetFormatPr defaultRowHeight="14.4" x14ac:dyDescent="0.3"/>
  <sheetData>
    <row r="1" spans="1:9" x14ac:dyDescent="0.3">
      <c r="A1" t="s">
        <v>14</v>
      </c>
    </row>
    <row r="2" spans="1:9" x14ac:dyDescent="0.3"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</row>
    <row r="3" spans="1:9" x14ac:dyDescent="0.3">
      <c r="A3" t="s">
        <v>4</v>
      </c>
      <c r="B3">
        <v>-0.71075571484335753</v>
      </c>
      <c r="C3">
        <v>-0.62845395566530504</v>
      </c>
      <c r="D3">
        <v>-2.1584293626044833</v>
      </c>
      <c r="E3">
        <v>-1.0818565305064201</v>
      </c>
      <c r="F3">
        <v>-1.5649048483799026</v>
      </c>
      <c r="G3">
        <v>-2.1840601219261502</v>
      </c>
      <c r="H3">
        <v>0.29748491571057473</v>
      </c>
      <c r="I3">
        <v>-1.1025030403121701</v>
      </c>
    </row>
    <row r="4" spans="1:9" x14ac:dyDescent="0.3">
      <c r="A4" t="s">
        <v>5</v>
      </c>
      <c r="B4">
        <v>-0.29335894269059154</v>
      </c>
      <c r="C4">
        <v>-1.38108050867194E-2</v>
      </c>
      <c r="D4">
        <v>-5.7391663888336684E-2</v>
      </c>
      <c r="E4">
        <v>6.4350649723711698E-2</v>
      </c>
      <c r="F4">
        <v>-0.13289427049734531</v>
      </c>
      <c r="G4">
        <v>-7.6670981104687397E-2</v>
      </c>
      <c r="H4">
        <v>-7.4000581443776928E-2</v>
      </c>
      <c r="I4">
        <v>-0.14039418033488801</v>
      </c>
    </row>
    <row r="5" spans="1:9" x14ac:dyDescent="0.3">
      <c r="A5" t="s">
        <v>2</v>
      </c>
      <c r="B5">
        <v>0.32883646422953999</v>
      </c>
      <c r="C5">
        <v>4.1686207401610401E-2</v>
      </c>
      <c r="D5">
        <v>-0.63039392996816213</v>
      </c>
      <c r="E5">
        <v>-0.30862096311968701</v>
      </c>
      <c r="F5">
        <v>-0.32192809488736229</v>
      </c>
      <c r="G5">
        <v>-0.352822116462297</v>
      </c>
      <c r="H5">
        <v>6.4882851584854392E-2</v>
      </c>
      <c r="I5">
        <v>-4.4156664738605397E-2</v>
      </c>
    </row>
    <row r="6" spans="1:9" x14ac:dyDescent="0.3">
      <c r="A6" t="s">
        <v>0</v>
      </c>
      <c r="B6">
        <v>-0.48600402063298748</v>
      </c>
      <c r="C6">
        <v>-0.16367034721844601</v>
      </c>
      <c r="D6">
        <v>7.1955014042037668E-3</v>
      </c>
      <c r="E6">
        <v>-0.22592641045474601</v>
      </c>
      <c r="F6">
        <v>-1.3075728019102921</v>
      </c>
      <c r="G6">
        <v>-0.28410910284455398</v>
      </c>
      <c r="H6">
        <v>-2.8882793248265121E-3</v>
      </c>
      <c r="I6">
        <v>-5.7224860157532503E-2</v>
      </c>
    </row>
    <row r="7" spans="1:9" x14ac:dyDescent="0.3">
      <c r="A7" t="s">
        <v>1</v>
      </c>
      <c r="B7">
        <v>0.48439596250266631</v>
      </c>
      <c r="C7">
        <v>9.5246788948331898E-2</v>
      </c>
      <c r="D7">
        <v>-0.18770715512672886</v>
      </c>
      <c r="E7">
        <v>0.362002933794284</v>
      </c>
      <c r="F7">
        <v>2.2323537677390286</v>
      </c>
      <c r="G7">
        <v>0.76980807282451102</v>
      </c>
      <c r="H7">
        <v>0.72683121703249298</v>
      </c>
      <c r="I7">
        <v>0.40587964628419898</v>
      </c>
    </row>
    <row r="8" spans="1:9" x14ac:dyDescent="0.3">
      <c r="A8" t="s">
        <v>3</v>
      </c>
      <c r="B8">
        <v>1.6243348894450884</v>
      </c>
      <c r="C8">
        <v>1.4744628249132301</v>
      </c>
      <c r="D8">
        <v>-1.1015981400078068</v>
      </c>
      <c r="E8">
        <v>0.64141209315695702</v>
      </c>
      <c r="F8">
        <v>2.8825085331213654E-3</v>
      </c>
      <c r="G8">
        <v>0.22190670515396099</v>
      </c>
      <c r="H8">
        <v>-0.69198868544782244</v>
      </c>
      <c r="I8">
        <v>-0.41788964846020099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validation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Matuszkiewicz</dc:creator>
  <cp:lastModifiedBy>Mateusz Matuszkiewicz</cp:lastModifiedBy>
  <dcterms:created xsi:type="dcterms:W3CDTF">2024-02-01T20:19:03Z</dcterms:created>
  <dcterms:modified xsi:type="dcterms:W3CDTF">2024-02-21T14:34:38Z</dcterms:modified>
</cp:coreProperties>
</file>