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tscloud-my.sharepoint.com/personal/a0050451_wits_ac_za/Documents/Parageo+Saccharo_pan-genome/Paper/Latest paper files/"/>
    </mc:Choice>
  </mc:AlternateContent>
  <xr:revisionPtr revIDLastSave="160" documentId="8_{9C4B99DC-1F59-48CA-82AD-BA17B840C399}" xr6:coauthVersionLast="47" xr6:coauthVersionMax="47" xr10:uidLastSave="{25A06977-0DC4-4A1A-A48A-3C2C3EC39327}"/>
  <bookViews>
    <workbookView xWindow="-120" yWindow="-120" windowWidth="29040" windowHeight="15720" xr2:uid="{A53C36C5-E7A9-4175-81F9-4E66AD60633C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<sst xmlns="http://schemas.openxmlformats.org/spreadsheetml/2006/main" count="853" uniqueCount="303">
  <si>
    <t>ANI</t>
  </si>
  <si>
    <t>dDDH</t>
  </si>
  <si>
    <r>
      <t xml:space="preserve">Parageobacillus thermantarcticus </t>
    </r>
    <r>
      <rPr>
        <sz val="11"/>
        <color theme="1"/>
        <rFont val="Calibri"/>
        <family val="2"/>
        <scheme val="minor"/>
      </rPr>
      <t>DSM 9572</t>
    </r>
    <r>
      <rPr>
        <vertAlign val="superscript"/>
        <sz val="11"/>
        <color theme="1"/>
        <rFont val="Calibri"/>
        <family val="2"/>
        <scheme val="minor"/>
      </rPr>
      <t>T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</si>
  <si>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23.6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</si>
  <si>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B4168</t>
    </r>
  </si>
  <si>
    <r>
      <t>Parageobacillus thermoglucosidasius</t>
    </r>
    <r>
      <rPr>
        <sz val="11"/>
        <color theme="1"/>
        <rFont val="Calibri"/>
        <family val="2"/>
        <scheme val="minor"/>
      </rPr>
      <t xml:space="preserve"> BH4-1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</si>
  <si>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C56-YS93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</si>
  <si>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DSM 2542</t>
    </r>
    <r>
      <rPr>
        <vertAlign val="superscript"/>
        <sz val="11"/>
        <color theme="1"/>
        <rFont val="Calibri"/>
        <family val="2"/>
        <scheme val="minor"/>
      </rPr>
      <t>T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</si>
  <si>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DSM 2543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</si>
  <si>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DSM 6285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</si>
  <si>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DSM 21625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</si>
  <si>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G08C001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</si>
  <si>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GT23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</si>
  <si>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NCIMB 11955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</si>
  <si>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TG4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</si>
  <si>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TNO-09.020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</si>
  <si>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Y4.1MC1</t>
    </r>
  </si>
  <si>
    <r>
      <t xml:space="preserve">Parageobacillus toebii </t>
    </r>
    <r>
      <rPr>
        <sz val="11"/>
        <color theme="1"/>
        <rFont val="Calibri"/>
        <family val="2"/>
        <scheme val="minor"/>
      </rPr>
      <t>44C</t>
    </r>
  </si>
  <si>
    <r>
      <t>Parageobacillus toebii</t>
    </r>
    <r>
      <rPr>
        <sz val="11"/>
        <color theme="1"/>
        <rFont val="Calibri"/>
        <family val="2"/>
        <scheme val="minor"/>
      </rPr>
      <t xml:space="preserve"> B4110</t>
    </r>
  </si>
  <si>
    <r>
      <t xml:space="preserve">Parageobacillus toebii </t>
    </r>
    <r>
      <rPr>
        <sz val="11"/>
        <color theme="1"/>
        <rFont val="Calibri"/>
        <family val="2"/>
        <scheme val="minor"/>
      </rPr>
      <t>DSM 18751</t>
    </r>
  </si>
  <si>
    <r>
      <t xml:space="preserve">Parageobacillus toebii </t>
    </r>
    <r>
      <rPr>
        <sz val="11"/>
        <color theme="1"/>
        <rFont val="Calibri"/>
        <family val="2"/>
        <scheme val="minor"/>
      </rPr>
      <t>DSM 14590</t>
    </r>
    <r>
      <rPr>
        <vertAlign val="superscript"/>
        <sz val="11"/>
        <color theme="1"/>
        <rFont val="Calibri"/>
        <family val="2"/>
        <scheme val="minor"/>
      </rPr>
      <t>T</t>
    </r>
  </si>
  <si>
    <r>
      <t xml:space="preserve">Parageobacillus toebii </t>
    </r>
    <r>
      <rPr>
        <sz val="11"/>
        <color theme="1"/>
        <rFont val="Calibri"/>
        <family val="2"/>
        <scheme val="minor"/>
      </rPr>
      <t>E263</t>
    </r>
  </si>
  <si>
    <r>
      <t xml:space="preserve">Parageobacillus toebii </t>
    </r>
    <r>
      <rPr>
        <sz val="11"/>
        <color theme="1"/>
        <rFont val="Calibri"/>
        <family val="2"/>
        <scheme val="minor"/>
      </rPr>
      <t>NEB718</t>
    </r>
  </si>
  <si>
    <r>
      <t xml:space="preserve">Parageobacillus toebii </t>
    </r>
    <r>
      <rPr>
        <sz val="11"/>
        <color theme="1"/>
        <rFont val="Calibri"/>
        <family val="2"/>
        <scheme val="minor"/>
      </rPr>
      <t>WCH70</t>
    </r>
  </si>
  <si>
    <r>
      <rPr>
        <i/>
        <sz val="11"/>
        <color theme="1"/>
        <rFont val="Calibri"/>
        <family val="2"/>
        <scheme val="minor"/>
      </rPr>
      <t>Parageobacillus</t>
    </r>
    <r>
      <rPr>
        <sz val="11"/>
        <color theme="1"/>
        <rFont val="Calibri"/>
        <family val="2"/>
        <scheme val="minor"/>
      </rPr>
      <t xml:space="preserve"> genomosp. nov. A KH3-4</t>
    </r>
  </si>
  <si>
    <r>
      <t xml:space="preserve">Saccharococcus caldoxylosilyticus </t>
    </r>
    <r>
      <rPr>
        <sz val="11"/>
        <color theme="1"/>
        <rFont val="Calibri"/>
        <family val="2"/>
        <scheme val="minor"/>
      </rPr>
      <t>44B</t>
    </r>
  </si>
  <si>
    <r>
      <t xml:space="preserve">Saccharococcus caldoxylosilyticus </t>
    </r>
    <r>
      <rPr>
        <sz val="11"/>
        <color theme="1"/>
        <rFont val="Calibri"/>
        <family val="2"/>
        <scheme val="minor"/>
      </rPr>
      <t>B4119</t>
    </r>
  </si>
  <si>
    <r>
      <t xml:space="preserve">Saccharococcus caldoxylosilyticus </t>
    </r>
    <r>
      <rPr>
        <sz val="11"/>
        <color theme="1"/>
        <rFont val="Calibri"/>
        <family val="2"/>
        <scheme val="minor"/>
      </rPr>
      <t>CIC9</t>
    </r>
  </si>
  <si>
    <r>
      <t xml:space="preserve">Saccharococcus caldoxylosilyticus </t>
    </r>
    <r>
      <rPr>
        <sz val="11"/>
        <color theme="1"/>
        <rFont val="Calibri"/>
        <family val="2"/>
        <scheme val="minor"/>
      </rPr>
      <t>DSM 12041</t>
    </r>
    <r>
      <rPr>
        <vertAlign val="superscript"/>
        <sz val="11"/>
        <color theme="1"/>
        <rFont val="Calibri"/>
        <family val="2"/>
        <scheme val="minor"/>
      </rPr>
      <t>T</t>
    </r>
  </si>
  <si>
    <r>
      <t>Saccharococcus caldoxylosilyticus</t>
    </r>
    <r>
      <rPr>
        <sz val="11"/>
        <color theme="1"/>
        <rFont val="Calibri"/>
        <family val="2"/>
        <scheme val="minor"/>
      </rPr>
      <t xml:space="preserve"> ER4B</t>
    </r>
  </si>
  <si>
    <r>
      <t xml:space="preserve">Saccharococcus caldoxylosilyticus </t>
    </r>
    <r>
      <rPr>
        <sz val="11"/>
        <color theme="1"/>
        <rFont val="Calibri"/>
        <family val="2"/>
        <scheme val="minor"/>
      </rPr>
      <t>KH1-5</t>
    </r>
  </si>
  <si>
    <r>
      <t xml:space="preserve">Saccharococcus caldoxylosilyticus </t>
    </r>
    <r>
      <rPr>
        <sz val="11"/>
        <color theme="1"/>
        <rFont val="Calibri"/>
        <family val="2"/>
        <scheme val="minor"/>
      </rPr>
      <t>KH1-6</t>
    </r>
  </si>
  <si>
    <r>
      <t xml:space="preserve">Saccharococcus caldoxylosilyticus </t>
    </r>
    <r>
      <rPr>
        <sz val="11"/>
        <color theme="1"/>
        <rFont val="Calibri"/>
        <family val="2"/>
        <scheme val="minor"/>
      </rPr>
      <t>KH3-5</t>
    </r>
  </si>
  <si>
    <r>
      <t>Saccharococcus caldoxylosilyticus</t>
    </r>
    <r>
      <rPr>
        <sz val="11"/>
        <color theme="1"/>
        <rFont val="Calibri"/>
        <family val="2"/>
        <scheme val="minor"/>
      </rPr>
      <t xml:space="preserve"> VR-IP</t>
    </r>
  </si>
  <si>
    <r>
      <t>Saccharococcus thermophilus DSM 4749</t>
    </r>
    <r>
      <rPr>
        <vertAlign val="superscript"/>
        <sz val="11"/>
        <color theme="1"/>
        <rFont val="Calibri"/>
        <family val="2"/>
        <scheme val="minor"/>
      </rPr>
      <t>T</t>
    </r>
  </si>
  <si>
    <r>
      <rPr>
        <i/>
        <sz val="11"/>
        <color theme="1"/>
        <rFont val="Calibri"/>
        <family val="2"/>
        <scheme val="minor"/>
      </rPr>
      <t>Saccharococcus</t>
    </r>
    <r>
      <rPr>
        <sz val="11"/>
        <color theme="1"/>
        <rFont val="Calibri"/>
        <family val="2"/>
        <scheme val="minor"/>
      </rPr>
      <t xml:space="preserve"> genomosp. nov. A NUB3621</t>
    </r>
  </si>
  <si>
    <r>
      <t>Geobacillus thermodenitrificans DSM 465</t>
    </r>
    <r>
      <rPr>
        <vertAlign val="superscript"/>
        <sz val="11"/>
        <color theme="1"/>
        <rFont val="Calibri"/>
        <family val="2"/>
        <scheme val="minor"/>
      </rPr>
      <t>T</t>
    </r>
  </si>
  <si>
    <r>
      <rPr>
        <i/>
        <sz val="11"/>
        <color theme="1"/>
        <rFont val="Calibri"/>
        <family val="2"/>
        <scheme val="minor"/>
      </rPr>
      <t>Parageobacillus</t>
    </r>
    <r>
      <rPr>
        <sz val="11"/>
        <color theme="1"/>
        <rFont val="Calibri"/>
        <family val="2"/>
        <scheme val="minor"/>
      </rPr>
      <t xml:space="preserve"> genomosp. A W-2</t>
    </r>
  </si>
  <si>
    <t>Taxon</t>
  </si>
  <si>
    <t>Glycosyl hydrolases</t>
  </si>
  <si>
    <t>Polysaccharide lyases</t>
  </si>
  <si>
    <t>Carboxylesterase/lipases</t>
  </si>
  <si>
    <t>Proteases/peptidases</t>
  </si>
  <si>
    <t>(GH families)</t>
  </si>
  <si>
    <t>(PL families)</t>
  </si>
  <si>
    <t>(true lipases)</t>
  </si>
  <si>
    <t>(MEROPS families)</t>
  </si>
  <si>
    <t>37 (19)</t>
  </si>
  <si>
    <t>13 (2)</t>
  </si>
  <si>
    <t>130 (55)</t>
  </si>
  <si>
    <t>23 (14)</t>
  </si>
  <si>
    <t>9 (2)</t>
  </si>
  <si>
    <t>132 (56)</t>
  </si>
  <si>
    <t>28 (16)</t>
  </si>
  <si>
    <t>143 (55)</t>
  </si>
  <si>
    <t>22 (14)</t>
  </si>
  <si>
    <t>11 (2)</t>
  </si>
  <si>
    <t>137 (55)</t>
  </si>
  <si>
    <t>26 (15)</t>
  </si>
  <si>
    <t>12 (2)</t>
  </si>
  <si>
    <t>138 (55)</t>
  </si>
  <si>
    <t>29 (19)</t>
  </si>
  <si>
    <t>142 (55)</t>
  </si>
  <si>
    <t>29 (18)</t>
  </si>
  <si>
    <t>141 (56)</t>
  </si>
  <si>
    <t>20 (14)</t>
  </si>
  <si>
    <t>32 (22)</t>
  </si>
  <si>
    <t>1 (1)</t>
  </si>
  <si>
    <t>140 (55)</t>
  </si>
  <si>
    <t>144 (55)</t>
  </si>
  <si>
    <t>31 (16)</t>
  </si>
  <si>
    <t>140 (56)</t>
  </si>
  <si>
    <t>24 (15)</t>
  </si>
  <si>
    <t>17 (10)</t>
  </si>
  <si>
    <t>125 (55)</t>
  </si>
  <si>
    <t>21 (12)</t>
  </si>
  <si>
    <t>8 (2)</t>
  </si>
  <si>
    <t>132 (54)</t>
  </si>
  <si>
    <t>18 (10)</t>
  </si>
  <si>
    <t>10 (2)</t>
  </si>
  <si>
    <t>132 (55)</t>
  </si>
  <si>
    <t>14 (8)</t>
  </si>
  <si>
    <t>124 (53)</t>
  </si>
  <si>
    <t>14 (9)</t>
  </si>
  <si>
    <t>14 (7)</t>
  </si>
  <si>
    <t>128 (52)</t>
  </si>
  <si>
    <t>15 (10)</t>
  </si>
  <si>
    <t>7 (2)</t>
  </si>
  <si>
    <t>125 (54)</t>
  </si>
  <si>
    <t>32 (20)</t>
  </si>
  <si>
    <t>33 (20)</t>
  </si>
  <si>
    <t>31 (17)</t>
  </si>
  <si>
    <t>134 (52)</t>
  </si>
  <si>
    <t>32 (17)</t>
  </si>
  <si>
    <t>152 (56)</t>
  </si>
  <si>
    <t>40 (24)</t>
  </si>
  <si>
    <t>136 (54)</t>
  </si>
  <si>
    <t>41 (26)</t>
  </si>
  <si>
    <t>140 (54)</t>
  </si>
  <si>
    <t>38 (21)</t>
  </si>
  <si>
    <t>145 (56)</t>
  </si>
  <si>
    <t>44 (25)</t>
  </si>
  <si>
    <t>3 (2)</t>
  </si>
  <si>
    <t>15 (2)</t>
  </si>
  <si>
    <t>135 (53)</t>
  </si>
  <si>
    <t>37 (26)</t>
  </si>
  <si>
    <t>137 (54)</t>
  </si>
  <si>
    <t>36 (20)</t>
  </si>
  <si>
    <t>140 (53)</t>
  </si>
  <si>
    <t>12 (6)</t>
  </si>
  <si>
    <t>111 (50)</t>
  </si>
  <si>
    <t>25 (14)</t>
  </si>
  <si>
    <t>139 (60)</t>
  </si>
  <si>
    <t>Polymerase family</t>
  </si>
  <si>
    <t>A</t>
  </si>
  <si>
    <t>B</t>
  </si>
  <si>
    <t>C</t>
  </si>
  <si>
    <t>Y</t>
  </si>
  <si>
    <t>X</t>
  </si>
  <si>
    <t>Polymerase</t>
  </si>
  <si>
    <t>DNA PolI</t>
  </si>
  <si>
    <t>DNA PolII</t>
  </si>
  <si>
    <t>DNA PolIII</t>
  </si>
  <si>
    <t>DNA PolIV</t>
  </si>
  <si>
    <t>DNA PolV</t>
  </si>
  <si>
    <t>DNA PolX</t>
  </si>
  <si>
    <t>Subunit</t>
  </si>
  <si>
    <t>α</t>
  </si>
  <si>
    <t>τγ</t>
  </si>
  <si>
    <t>δ</t>
  </si>
  <si>
    <t>δ′</t>
  </si>
  <si>
    <t>β</t>
  </si>
  <si>
    <t>Gene name</t>
  </si>
  <si>
    <t>polA</t>
  </si>
  <si>
    <t>polB</t>
  </si>
  <si>
    <t>dnaE</t>
  </si>
  <si>
    <t>dnaX</t>
  </si>
  <si>
    <t>holA</t>
  </si>
  <si>
    <t>holB</t>
  </si>
  <si>
    <t>dnaN</t>
  </si>
  <si>
    <t>dinB</t>
  </si>
  <si>
    <t>umuC</t>
  </si>
  <si>
    <t>polX</t>
  </si>
  <si>
    <t>Restriction Modification System Components</t>
  </si>
  <si>
    <t>Type I (R/M/S)</t>
  </si>
  <si>
    <t>Type II (R/M/RM)</t>
  </si>
  <si>
    <t>Type III (R/M)</t>
  </si>
  <si>
    <t>Type IV</t>
  </si>
  <si>
    <t>8 (3/3/2)</t>
  </si>
  <si>
    <t>2 (1/1)</t>
  </si>
  <si>
    <t>6 (3/2/1)</t>
  </si>
  <si>
    <t>2 (2/0)</t>
  </si>
  <si>
    <t>6 (2/2/2)</t>
  </si>
  <si>
    <t>1 (0/0/1)</t>
  </si>
  <si>
    <t>2 (1/0/1)</t>
  </si>
  <si>
    <t>10 (3/4/3)</t>
  </si>
  <si>
    <t>2 (1/1/0)</t>
  </si>
  <si>
    <t>4 (1/2/1)</t>
  </si>
  <si>
    <t>3 (2/1)</t>
  </si>
  <si>
    <t>1 (0/1/0)</t>
  </si>
  <si>
    <t>9 (2/4/3)</t>
  </si>
  <si>
    <t>3 (1/2/0)</t>
  </si>
  <si>
    <t>4 (3/1)</t>
  </si>
  <si>
    <t>4 (0/2/2)</t>
  </si>
  <si>
    <t>7 (2/3/2)</t>
  </si>
  <si>
    <t>3 (0/2/1)</t>
  </si>
  <si>
    <t>5 (2/3)</t>
  </si>
  <si>
    <t>2 (0/2/0)</t>
  </si>
  <si>
    <t>9 (3/3/3)</t>
  </si>
  <si>
    <t>7 (1/4/2)</t>
  </si>
  <si>
    <t>3 (1/1/1)</t>
  </si>
  <si>
    <t>4 (1/1/2)</t>
  </si>
  <si>
    <t>4 (1/3/0)</t>
  </si>
  <si>
    <t>5 (1/2/2)</t>
  </si>
  <si>
    <t>1 (1/0/0)</t>
  </si>
  <si>
    <r>
      <t xml:space="preserve">Parageobacillus thermantarcticus </t>
    </r>
    <r>
      <rPr>
        <sz val="11"/>
        <color theme="1"/>
        <rFont val="Calibri"/>
        <family val="2"/>
        <scheme val="minor"/>
      </rPr>
      <t>DSM 9572</t>
    </r>
    <r>
      <rPr>
        <vertAlign val="superscript"/>
        <sz val="11"/>
        <color theme="1"/>
        <rFont val="Calibri"/>
        <family val="2"/>
        <scheme val="minor"/>
      </rPr>
      <t>T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</si>
  <si>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23.6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</si>
  <si>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B4168</t>
    </r>
  </si>
  <si>
    <r>
      <t>Parageobacillus thermoglucosidasius</t>
    </r>
    <r>
      <rPr>
        <sz val="11"/>
        <color theme="1"/>
        <rFont val="Calibri"/>
        <family val="2"/>
        <scheme val="minor"/>
      </rPr>
      <t xml:space="preserve"> BH4-1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</si>
  <si>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C56-YS93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</si>
  <si>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DSM 2542</t>
    </r>
    <r>
      <rPr>
        <vertAlign val="superscript"/>
        <sz val="11"/>
        <color theme="1"/>
        <rFont val="Calibri"/>
        <family val="2"/>
        <scheme val="minor"/>
      </rPr>
      <t>T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</si>
  <si>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DSM 2543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</si>
  <si>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DSM 6285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</si>
  <si>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DSM 21625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</si>
  <si>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G08C001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</si>
  <si>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GT23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</si>
  <si>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NCIMB 11955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</si>
  <si>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TG4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</si>
  <si>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TNO-09.020</t>
    </r>
  </si>
  <si>
    <r>
      <t xml:space="preserve">Parageobacillus thermoglucosidasius </t>
    </r>
    <r>
      <rPr>
        <sz val="11"/>
        <color theme="1"/>
        <rFont val="Calibri"/>
        <family val="2"/>
        <scheme val="minor"/>
      </rPr>
      <t>Y4.1MC1</t>
    </r>
  </si>
  <si>
    <r>
      <t xml:space="preserve">Parageobacillus toebii </t>
    </r>
    <r>
      <rPr>
        <sz val="11"/>
        <color theme="1"/>
        <rFont val="Calibri"/>
        <family val="2"/>
        <scheme val="minor"/>
      </rPr>
      <t>44C</t>
    </r>
  </si>
  <si>
    <r>
      <t>Parageobacillus toebii</t>
    </r>
    <r>
      <rPr>
        <sz val="11"/>
        <color theme="1"/>
        <rFont val="Calibri"/>
        <family val="2"/>
        <scheme val="minor"/>
      </rPr>
      <t xml:space="preserve"> B4110</t>
    </r>
  </si>
  <si>
    <r>
      <t xml:space="preserve">Parageobacillus toebii </t>
    </r>
    <r>
      <rPr>
        <sz val="11"/>
        <color theme="1"/>
        <rFont val="Calibri"/>
        <family val="2"/>
        <scheme val="minor"/>
      </rPr>
      <t>DSM 18751</t>
    </r>
  </si>
  <si>
    <r>
      <t xml:space="preserve">Parageobacillus toebii </t>
    </r>
    <r>
      <rPr>
        <sz val="11"/>
        <color theme="1"/>
        <rFont val="Calibri"/>
        <family val="2"/>
        <scheme val="minor"/>
      </rPr>
      <t>DSM 14590</t>
    </r>
    <r>
      <rPr>
        <vertAlign val="superscript"/>
        <sz val="11"/>
        <color theme="1"/>
        <rFont val="Calibri"/>
        <family val="2"/>
        <scheme val="minor"/>
      </rPr>
      <t>T</t>
    </r>
  </si>
  <si>
    <r>
      <t xml:space="preserve">Parageobacillus toebii </t>
    </r>
    <r>
      <rPr>
        <sz val="11"/>
        <color theme="1"/>
        <rFont val="Calibri"/>
        <family val="2"/>
        <scheme val="minor"/>
      </rPr>
      <t>E263</t>
    </r>
  </si>
  <si>
    <r>
      <t xml:space="preserve">Parageobacillus toebii </t>
    </r>
    <r>
      <rPr>
        <sz val="11"/>
        <color theme="1"/>
        <rFont val="Calibri"/>
        <family val="2"/>
        <scheme val="minor"/>
      </rPr>
      <t>NEB718</t>
    </r>
  </si>
  <si>
    <r>
      <t xml:space="preserve">Parageobacillus toebii </t>
    </r>
    <r>
      <rPr>
        <sz val="11"/>
        <color theme="1"/>
        <rFont val="Calibri"/>
        <family val="2"/>
        <scheme val="minor"/>
      </rPr>
      <t>WCH70</t>
    </r>
  </si>
  <si>
    <r>
      <rPr>
        <i/>
        <sz val="11"/>
        <color theme="1"/>
        <rFont val="Calibri"/>
        <family val="2"/>
        <scheme val="minor"/>
      </rPr>
      <t>Parageobacillus</t>
    </r>
    <r>
      <rPr>
        <sz val="11"/>
        <color theme="1"/>
        <rFont val="Calibri"/>
        <family val="2"/>
        <scheme val="minor"/>
      </rPr>
      <t xml:space="preserve"> genomosp. A W-2</t>
    </r>
  </si>
  <si>
    <r>
      <rPr>
        <i/>
        <sz val="11"/>
        <color theme="1"/>
        <rFont val="Calibri"/>
        <family val="2"/>
        <scheme val="minor"/>
      </rPr>
      <t>Parageobacillus</t>
    </r>
    <r>
      <rPr>
        <sz val="11"/>
        <color theme="1"/>
        <rFont val="Calibri"/>
        <family val="2"/>
        <scheme val="minor"/>
      </rPr>
      <t xml:space="preserve"> genomosp. nov. A KH3-4</t>
    </r>
  </si>
  <si>
    <r>
      <t xml:space="preserve">Saccharococcus caldoxylosilyticus </t>
    </r>
    <r>
      <rPr>
        <sz val="11"/>
        <color theme="1"/>
        <rFont val="Calibri"/>
        <family val="2"/>
        <scheme val="minor"/>
      </rPr>
      <t>44B</t>
    </r>
  </si>
  <si>
    <r>
      <t xml:space="preserve">Saccharococcus caldoxylosilyticus </t>
    </r>
    <r>
      <rPr>
        <sz val="11"/>
        <color theme="1"/>
        <rFont val="Calibri"/>
        <family val="2"/>
        <scheme val="minor"/>
      </rPr>
      <t>B4119</t>
    </r>
  </si>
  <si>
    <r>
      <t xml:space="preserve">Saccharococcus caldoxylosilyticus </t>
    </r>
    <r>
      <rPr>
        <sz val="11"/>
        <color theme="1"/>
        <rFont val="Calibri"/>
        <family val="2"/>
        <scheme val="minor"/>
      </rPr>
      <t>CIC9</t>
    </r>
  </si>
  <si>
    <r>
      <t xml:space="preserve">Saccharococcus caldoxylosilyticus </t>
    </r>
    <r>
      <rPr>
        <sz val="11"/>
        <color theme="1"/>
        <rFont val="Calibri"/>
        <family val="2"/>
        <scheme val="minor"/>
      </rPr>
      <t>DSM 12041</t>
    </r>
    <r>
      <rPr>
        <vertAlign val="superscript"/>
        <sz val="11"/>
        <color theme="1"/>
        <rFont val="Calibri"/>
        <family val="2"/>
        <scheme val="minor"/>
      </rPr>
      <t>T</t>
    </r>
  </si>
  <si>
    <r>
      <t>Saccharococcus caldoxylosilyticus</t>
    </r>
    <r>
      <rPr>
        <sz val="11"/>
        <color theme="1"/>
        <rFont val="Calibri"/>
        <family val="2"/>
        <scheme val="minor"/>
      </rPr>
      <t xml:space="preserve"> ER4B</t>
    </r>
  </si>
  <si>
    <r>
      <t xml:space="preserve">Saccharococcus caldoxylosilyticus </t>
    </r>
    <r>
      <rPr>
        <sz val="11"/>
        <color theme="1"/>
        <rFont val="Calibri"/>
        <family val="2"/>
        <scheme val="minor"/>
      </rPr>
      <t>KH1-5</t>
    </r>
  </si>
  <si>
    <r>
      <t xml:space="preserve">Saccharococcus caldoxylosilyticus </t>
    </r>
    <r>
      <rPr>
        <sz val="11"/>
        <color theme="1"/>
        <rFont val="Calibri"/>
        <family val="2"/>
        <scheme val="minor"/>
      </rPr>
      <t>KH1-6</t>
    </r>
  </si>
  <si>
    <r>
      <t xml:space="preserve">Saccharococcus caldoxylosilyticus </t>
    </r>
    <r>
      <rPr>
        <sz val="11"/>
        <color theme="1"/>
        <rFont val="Calibri"/>
        <family val="2"/>
        <scheme val="minor"/>
      </rPr>
      <t>KH3-5</t>
    </r>
  </si>
  <si>
    <r>
      <t>Saccharococcus caldoxylosilyticus</t>
    </r>
    <r>
      <rPr>
        <sz val="11"/>
        <color theme="1"/>
        <rFont val="Calibri"/>
        <family val="2"/>
        <scheme val="minor"/>
      </rPr>
      <t xml:space="preserve"> VR-IP</t>
    </r>
  </si>
  <si>
    <r>
      <rPr>
        <i/>
        <sz val="11"/>
        <color theme="1"/>
        <rFont val="Calibri"/>
        <family val="2"/>
        <scheme val="minor"/>
      </rPr>
      <t>Saccharococcus</t>
    </r>
    <r>
      <rPr>
        <sz val="11"/>
        <color theme="1"/>
        <rFont val="Calibri"/>
        <family val="2"/>
        <scheme val="minor"/>
      </rPr>
      <t xml:space="preserve"> genomosp. nov. A NUB3621</t>
    </r>
  </si>
  <si>
    <t>Cas genes identified by CrisperCasFinder</t>
  </si>
  <si>
    <t>cas6_TypeI-III</t>
  </si>
  <si>
    <t>1(1)</t>
  </si>
  <si>
    <t>2(1)</t>
  </si>
  <si>
    <t>2(2)</t>
  </si>
  <si>
    <t>3(3)</t>
  </si>
  <si>
    <t>3(2)</t>
  </si>
  <si>
    <t>4(3)</t>
  </si>
  <si>
    <t>4(4)</t>
  </si>
  <si>
    <r>
      <rPr>
        <b/>
        <i/>
        <sz val="11"/>
        <color theme="1"/>
        <rFont val="Calibri"/>
        <family val="2"/>
        <scheme val="minor"/>
      </rPr>
      <t>csx1u2</t>
    </r>
    <r>
      <rPr>
        <b/>
        <sz val="11"/>
        <color theme="1"/>
        <rFont val="Calibri"/>
        <family val="2"/>
        <scheme val="minor"/>
      </rPr>
      <t>_TypeIIIU</t>
    </r>
  </si>
  <si>
    <r>
      <rPr>
        <b/>
        <i/>
        <sz val="11"/>
        <color theme="1"/>
        <rFont val="Calibri"/>
        <family val="2"/>
        <scheme val="minor"/>
      </rPr>
      <t>cmr1</t>
    </r>
    <r>
      <rPr>
        <b/>
        <sz val="11"/>
        <color theme="1"/>
        <rFont val="Calibri"/>
        <family val="2"/>
        <scheme val="minor"/>
      </rPr>
      <t>_TypeIIIB</t>
    </r>
  </si>
  <si>
    <r>
      <rPr>
        <b/>
        <i/>
        <sz val="11"/>
        <color theme="1"/>
        <rFont val="Calibri"/>
        <family val="2"/>
        <scheme val="minor"/>
      </rPr>
      <t>cmr3</t>
    </r>
    <r>
      <rPr>
        <b/>
        <sz val="11"/>
        <color theme="1"/>
        <rFont val="Calibri"/>
        <family val="2"/>
        <scheme val="minor"/>
      </rPr>
      <t>_TypeIIIB</t>
    </r>
  </si>
  <si>
    <r>
      <rPr>
        <b/>
        <i/>
        <sz val="11"/>
        <color theme="1"/>
        <rFont val="Calibri"/>
        <family val="2"/>
        <scheme val="minor"/>
      </rPr>
      <t>cmr4</t>
    </r>
    <r>
      <rPr>
        <b/>
        <sz val="11"/>
        <color theme="1"/>
        <rFont val="Calibri"/>
        <family val="2"/>
        <scheme val="minor"/>
      </rPr>
      <t>_TypeIIIB</t>
    </r>
  </si>
  <si>
    <r>
      <rPr>
        <b/>
        <i/>
        <sz val="11"/>
        <color theme="1"/>
        <rFont val="Calibri"/>
        <family val="2"/>
        <scheme val="minor"/>
      </rPr>
      <t>cmr5</t>
    </r>
    <r>
      <rPr>
        <b/>
        <sz val="11"/>
        <color theme="1"/>
        <rFont val="Calibri"/>
        <family val="2"/>
        <scheme val="minor"/>
      </rPr>
      <t>_TypeIIIB</t>
    </r>
  </si>
  <si>
    <r>
      <rPr>
        <b/>
        <i/>
        <sz val="11"/>
        <color theme="1"/>
        <rFont val="Calibri"/>
        <family val="2"/>
        <scheme val="minor"/>
      </rPr>
      <t>cmr6</t>
    </r>
    <r>
      <rPr>
        <b/>
        <sz val="11"/>
        <color theme="1"/>
        <rFont val="Calibri"/>
        <family val="2"/>
        <scheme val="minor"/>
      </rPr>
      <t>_TypeIIIB</t>
    </r>
  </si>
  <si>
    <r>
      <rPr>
        <b/>
        <i/>
        <sz val="11"/>
        <color theme="1"/>
        <rFont val="Calibri"/>
        <family val="2"/>
        <scheme val="minor"/>
      </rPr>
      <t>cas1</t>
    </r>
    <r>
      <rPr>
        <b/>
        <sz val="11"/>
        <color theme="1"/>
        <rFont val="Calibri"/>
        <family val="2"/>
        <scheme val="minor"/>
      </rPr>
      <t>_TypeIB</t>
    </r>
  </si>
  <si>
    <r>
      <rPr>
        <b/>
        <i/>
        <sz val="11"/>
        <color theme="1"/>
        <rFont val="Calibri"/>
        <family val="2"/>
        <scheme val="minor"/>
      </rPr>
      <t>cas2</t>
    </r>
    <r>
      <rPr>
        <b/>
        <sz val="11"/>
        <color theme="1"/>
        <rFont val="Calibri"/>
        <family val="2"/>
        <scheme val="minor"/>
      </rPr>
      <t>_TypeI-II-III</t>
    </r>
  </si>
  <si>
    <r>
      <rPr>
        <b/>
        <i/>
        <sz val="11"/>
        <color theme="1"/>
        <rFont val="Calibri"/>
        <family val="2"/>
        <scheme val="minor"/>
      </rPr>
      <t>cas3</t>
    </r>
    <r>
      <rPr>
        <b/>
        <sz val="11"/>
        <color theme="1"/>
        <rFont val="Calibri"/>
        <family val="2"/>
        <scheme val="minor"/>
      </rPr>
      <t>_TypeI</t>
    </r>
  </si>
  <si>
    <r>
      <rPr>
        <b/>
        <i/>
        <sz val="11"/>
        <color theme="1"/>
        <rFont val="Calibri"/>
        <family val="2"/>
        <scheme val="minor"/>
      </rPr>
      <t>cas4</t>
    </r>
    <r>
      <rPr>
        <b/>
        <sz val="11"/>
        <color theme="1"/>
        <rFont val="Calibri"/>
        <family val="2"/>
        <scheme val="minor"/>
      </rPr>
      <t>_TypeI-II</t>
    </r>
  </si>
  <si>
    <r>
      <rPr>
        <b/>
        <i/>
        <sz val="11"/>
        <color theme="1"/>
        <rFont val="Calibri"/>
        <family val="2"/>
        <scheme val="minor"/>
      </rPr>
      <t>cas5b</t>
    </r>
    <r>
      <rPr>
        <b/>
        <sz val="11"/>
        <color theme="1"/>
        <rFont val="Calibri"/>
        <family val="2"/>
        <scheme val="minor"/>
      </rPr>
      <t>_TypeIB</t>
    </r>
  </si>
  <si>
    <r>
      <rPr>
        <b/>
        <i/>
        <sz val="11"/>
        <color theme="1"/>
        <rFont val="Calibri"/>
        <family val="2"/>
        <scheme val="minor"/>
      </rPr>
      <t>cas5b2</t>
    </r>
    <r>
      <rPr>
        <b/>
        <sz val="11"/>
        <color theme="1"/>
        <rFont val="Calibri"/>
        <family val="2"/>
        <scheme val="minor"/>
      </rPr>
      <t>_TypeIB</t>
    </r>
  </si>
  <si>
    <r>
      <rPr>
        <b/>
        <i/>
        <sz val="11"/>
        <color theme="1"/>
        <rFont val="Calibri"/>
        <family val="2"/>
        <scheme val="minor"/>
      </rPr>
      <t>cas7b</t>
    </r>
    <r>
      <rPr>
        <b/>
        <sz val="11"/>
        <color theme="1"/>
        <rFont val="Calibri"/>
        <family val="2"/>
        <scheme val="minor"/>
      </rPr>
      <t>_TypeIB</t>
    </r>
  </si>
  <si>
    <r>
      <rPr>
        <b/>
        <i/>
        <sz val="11"/>
        <color theme="1"/>
        <rFont val="Calibri"/>
        <family val="2"/>
        <scheme val="minor"/>
      </rPr>
      <t>cas7b2</t>
    </r>
    <r>
      <rPr>
        <b/>
        <sz val="11"/>
        <color theme="1"/>
        <rFont val="Calibri"/>
        <family val="2"/>
        <scheme val="minor"/>
      </rPr>
      <t>_TypeIB</t>
    </r>
  </si>
  <si>
    <r>
      <rPr>
        <b/>
        <i/>
        <sz val="11"/>
        <color theme="1"/>
        <rFont val="Calibri"/>
        <family val="2"/>
        <scheme val="minor"/>
      </rPr>
      <t>cas8a1b2</t>
    </r>
    <r>
      <rPr>
        <b/>
        <sz val="11"/>
        <color theme="1"/>
        <rFont val="Calibri"/>
        <family val="2"/>
        <scheme val="minor"/>
      </rPr>
      <t>_TypeIB</t>
    </r>
  </si>
  <si>
    <t>Xenobiotic degradation pathway components</t>
  </si>
  <si>
    <t>Chromosomally located phenol degradation associated genes</t>
  </si>
  <si>
    <t>Plasmid located phenol degradation</t>
  </si>
  <si>
    <t>Desulphurisation gene cluster 1</t>
  </si>
  <si>
    <t>Desulphurisation gene cluster 2</t>
  </si>
  <si>
    <t>Desulphurisation gene cluster 3</t>
  </si>
  <si>
    <t>Long-chain alkane degradation</t>
  </si>
  <si>
    <t>Nitroalkane degradation</t>
  </si>
  <si>
    <t>Aminobenzoate</t>
  </si>
  <si>
    <t>Atrazine</t>
  </si>
  <si>
    <t>Benzoate</t>
  </si>
  <si>
    <t>Caprolactam</t>
  </si>
  <si>
    <t>Chloroalkane and chloroalkenes</t>
  </si>
  <si>
    <t>Chlorocyclohexane and chlorobenzene</t>
  </si>
  <si>
    <t>Dioxin</t>
  </si>
  <si>
    <t>Ethylbenzene</t>
  </si>
  <si>
    <t>Furfural</t>
  </si>
  <si>
    <t>Naphthalene</t>
  </si>
  <si>
    <t>Nitrotoluene</t>
  </si>
  <si>
    <t>Styrene</t>
  </si>
  <si>
    <t>Toluene</t>
  </si>
  <si>
    <t>Xylene</t>
  </si>
  <si>
    <t>pheA1/hpaB</t>
  </si>
  <si>
    <t>pheA2/sgcE6</t>
  </si>
  <si>
    <t>pheB</t>
  </si>
  <si>
    <t>pheC</t>
  </si>
  <si>
    <t>pheD</t>
  </si>
  <si>
    <t>pheE</t>
  </si>
  <si>
    <t>pheF</t>
  </si>
  <si>
    <t>pheG</t>
  </si>
  <si>
    <t>pheH</t>
  </si>
  <si>
    <t>pheI</t>
  </si>
  <si>
    <t>fdx</t>
  </si>
  <si>
    <t>pheR</t>
  </si>
  <si>
    <t>pheA1</t>
  </si>
  <si>
    <t>pheA2</t>
  </si>
  <si>
    <t>gmuE</t>
  </si>
  <si>
    <t>ssuE</t>
  </si>
  <si>
    <t>ytlI3</t>
  </si>
  <si>
    <t>hypothetical protein</t>
  </si>
  <si>
    <t>ssuB</t>
  </si>
  <si>
    <t>AEH46306.1</t>
  </si>
  <si>
    <t>WP_042384758.1</t>
  </si>
  <si>
    <t>ssuC</t>
  </si>
  <si>
    <t>EID42335.1</t>
  </si>
  <si>
    <t>metN</t>
  </si>
  <si>
    <t>metP_2</t>
  </si>
  <si>
    <t>sfbA</t>
  </si>
  <si>
    <t>EID42330.1</t>
  </si>
  <si>
    <t>EID43840.1</t>
  </si>
  <si>
    <t>WP_042383252.1</t>
  </si>
  <si>
    <t>ssuA</t>
  </si>
  <si>
    <t>trxA</t>
  </si>
  <si>
    <t>EID45214.1</t>
  </si>
  <si>
    <t>WP_042384492.1</t>
  </si>
  <si>
    <t>mprF</t>
  </si>
  <si>
    <t>WP_042384499.1</t>
  </si>
  <si>
    <t>WP_013400279.1</t>
  </si>
  <si>
    <t>ladAα</t>
  </si>
  <si>
    <t>ladAβ</t>
  </si>
  <si>
    <t>ladB</t>
  </si>
  <si>
    <t>ABO68462.1</t>
  </si>
  <si>
    <t>ABO66657.1</t>
  </si>
  <si>
    <t>ABO67118.1</t>
  </si>
  <si>
    <t>ABO68223.1</t>
  </si>
  <si>
    <t>WP_064553126</t>
  </si>
  <si>
    <t>WP_064551563.1</t>
  </si>
  <si>
    <t>WP_064551165</t>
  </si>
  <si>
    <r>
      <rPr>
        <i/>
        <sz val="11"/>
        <color theme="1"/>
        <rFont val="Calibri"/>
        <family val="2"/>
        <scheme val="minor"/>
      </rPr>
      <t>Saccharococcus thermophilus</t>
    </r>
    <r>
      <rPr>
        <sz val="11"/>
        <color theme="1"/>
        <rFont val="Calibri"/>
        <family val="2"/>
        <scheme val="minor"/>
      </rPr>
      <t xml:space="preserve"> DSM 4749</t>
    </r>
    <r>
      <rPr>
        <vertAlign val="superscript"/>
        <sz val="11"/>
        <color theme="1"/>
        <rFont val="Calibri"/>
        <family val="2"/>
        <scheme val="minor"/>
      </rPr>
      <t>T</t>
    </r>
  </si>
  <si>
    <r>
      <rPr>
        <i/>
        <sz val="11"/>
        <color theme="1"/>
        <rFont val="Calibri"/>
        <family val="2"/>
        <scheme val="minor"/>
      </rPr>
      <t>Geobacillus thermodenitrificans</t>
    </r>
    <r>
      <rPr>
        <sz val="11"/>
        <color theme="1"/>
        <rFont val="Calibri"/>
        <family val="2"/>
        <scheme val="minor"/>
      </rPr>
      <t xml:space="preserve"> DSM 465</t>
    </r>
    <r>
      <rPr>
        <vertAlign val="superscript"/>
        <sz val="11"/>
        <color theme="1"/>
        <rFont val="Calibri"/>
        <family val="2"/>
        <scheme val="minor"/>
      </rPr>
      <t>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</si>
</sst>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rgb="FF1F1F1F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1F1F1F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49" fontId="0" fillId="0" borderId="0" xfId="0" applyNumberFormat="1" applyAlignment="1">
      <alignment horizontal="center" vertical="center"/>
    </xf>
    <xf numFmtId="0" fontId="1" fillId="0" borderId="2" xfId="0" applyFont="1" applyBorder="1"/>
    <xf numFmtId="0" fontId="0" fillId="0" borderId="2" xfId="0" applyBorder="1"/>
    <xf numFmtId="0" fontId="1" fillId="0" borderId="4" xfId="0" applyFont="1" applyBorder="1"/>
    <xf numFmtId="49" fontId="1" fillId="0" borderId="4" xfId="0" applyNumberFormat="1" applyFont="1" applyBorder="1"/>
    <xf numFmtId="0" fontId="0" fillId="2" borderId="0" xfId="0" applyFill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11" fillId="3" borderId="5" xfId="0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6" fillId="8" borderId="5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0" fillId="3" borderId="0" xfId="0" applyFont="1" applyFill="1" applyAlignment="1">
      <alignment horizontal="center"/>
    </xf>
    <xf numFmtId="0" fontId="10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9480F-598D-4FE3-99EB-0D35A5F896FE}">
  <dimension ref="A1:AL37"/>
  <sheetViews>
    <sheetView tabSelected="1" topLeftCell="B1" workbookViewId="0">
      <selection activeCell="B5" sqref="B5"/>
    </sheetView>
  </sheetViews>
  <sheetFormatPr defaultRowHeight="15" x14ac:dyDescent="0.25"/>
  <cols>
    <col min="1" max="1" width="5.7109375" bestFit="1" customWidth="1"/>
    <col min="2" max="2" width="47" bestFit="1" customWidth="1"/>
    <col min="3" max="3" width="5" bestFit="1" customWidth="1"/>
    <col min="4" max="13" width="5.5703125" bestFit="1" customWidth="1"/>
    <col min="14" max="14" width="6.5703125" bestFit="1" customWidth="1"/>
    <col min="15" max="32" width="5.5703125" bestFit="1" customWidth="1"/>
    <col min="33" max="33" width="6.5703125" bestFit="1" customWidth="1"/>
    <col min="34" max="38" width="5.5703125" bestFit="1" customWidth="1"/>
  </cols>
  <sheetData>
    <row r="1" spans="1:38" x14ac:dyDescent="0.25">
      <c r="A1" s="1"/>
      <c r="C1" s="1" t="s">
        <v>0</v>
      </c>
    </row>
    <row r="2" spans="1:38" ht="17.25" x14ac:dyDescent="0.25">
      <c r="A2" s="1" t="s">
        <v>1</v>
      </c>
      <c r="B2" s="2" t="s">
        <v>2</v>
      </c>
      <c r="C2" s="52"/>
      <c r="D2" s="52">
        <v>90.34</v>
      </c>
      <c r="E2" s="52">
        <v>90.63</v>
      </c>
      <c r="F2" s="52">
        <v>90.52</v>
      </c>
      <c r="G2" s="52">
        <v>90.78</v>
      </c>
      <c r="H2" s="52">
        <v>90.52</v>
      </c>
      <c r="I2" s="52">
        <v>90.54</v>
      </c>
      <c r="J2" s="52">
        <v>90.48</v>
      </c>
      <c r="K2" s="52">
        <v>90.59</v>
      </c>
      <c r="L2" s="52">
        <v>90.3</v>
      </c>
      <c r="M2" s="52">
        <v>90.43</v>
      </c>
      <c r="N2" s="52">
        <v>90.52</v>
      </c>
      <c r="O2" s="52">
        <v>90.36</v>
      </c>
      <c r="P2" s="52">
        <v>90.56</v>
      </c>
      <c r="Q2" s="52">
        <v>90.62</v>
      </c>
      <c r="R2" s="52">
        <v>86.65</v>
      </c>
      <c r="S2" s="52">
        <v>87.09</v>
      </c>
      <c r="T2" s="52">
        <v>86.89</v>
      </c>
      <c r="U2" s="52">
        <v>86.51</v>
      </c>
      <c r="V2" s="52">
        <v>87</v>
      </c>
      <c r="W2" s="52">
        <v>86.55</v>
      </c>
      <c r="X2" s="52">
        <v>86.89</v>
      </c>
      <c r="Y2" s="52">
        <v>92</v>
      </c>
      <c r="Z2" s="52">
        <v>92.12</v>
      </c>
      <c r="AA2" s="52">
        <v>83.44</v>
      </c>
      <c r="AB2" s="52">
        <v>83.62</v>
      </c>
      <c r="AC2" s="52">
        <v>83.41</v>
      </c>
      <c r="AD2" s="52">
        <v>83.37</v>
      </c>
      <c r="AE2" s="52">
        <v>83.45</v>
      </c>
      <c r="AF2" s="52">
        <v>83.51</v>
      </c>
      <c r="AG2" s="52">
        <v>83.52</v>
      </c>
      <c r="AH2" s="52">
        <v>83.34</v>
      </c>
      <c r="AI2" s="52">
        <v>83.13</v>
      </c>
      <c r="AJ2" s="52">
        <v>83.2</v>
      </c>
      <c r="AK2" s="52">
        <v>83.26</v>
      </c>
      <c r="AL2" s="52">
        <v>75.02</v>
      </c>
    </row>
    <row r="3" spans="1:38" x14ac:dyDescent="0.25">
      <c r="B3" s="2" t="s">
        <v>3</v>
      </c>
      <c r="C3" s="52">
        <v>40.5</v>
      </c>
      <c r="D3" s="52"/>
      <c r="E3" s="52">
        <v>99.04</v>
      </c>
      <c r="F3" s="52">
        <v>98.9</v>
      </c>
      <c r="G3" s="52">
        <v>98.86</v>
      </c>
      <c r="H3" s="52">
        <v>98.88</v>
      </c>
      <c r="I3" s="52">
        <v>98.91</v>
      </c>
      <c r="J3" s="52">
        <v>98.76</v>
      </c>
      <c r="K3" s="52">
        <v>98.89</v>
      </c>
      <c r="L3" s="52">
        <v>99.45</v>
      </c>
      <c r="M3" s="52">
        <v>99.03</v>
      </c>
      <c r="N3" s="52">
        <v>98.88</v>
      </c>
      <c r="O3" s="52">
        <v>99.46</v>
      </c>
      <c r="P3" s="52">
        <v>99.04</v>
      </c>
      <c r="Q3" s="52">
        <v>98.97</v>
      </c>
      <c r="R3" s="52">
        <v>85.9</v>
      </c>
      <c r="S3" s="52">
        <v>86.13</v>
      </c>
      <c r="T3" s="52">
        <v>86.07</v>
      </c>
      <c r="U3" s="52">
        <v>85.91</v>
      </c>
      <c r="V3" s="52">
        <v>86.19</v>
      </c>
      <c r="W3" s="52">
        <v>86.07</v>
      </c>
      <c r="X3" s="52">
        <v>85.91</v>
      </c>
      <c r="Y3" s="52">
        <v>91.5</v>
      </c>
      <c r="Z3" s="52">
        <v>91.55</v>
      </c>
      <c r="AA3" s="52">
        <v>83.26</v>
      </c>
      <c r="AB3" s="52">
        <v>83.38</v>
      </c>
      <c r="AC3" s="52">
        <v>83.47</v>
      </c>
      <c r="AD3" s="52">
        <v>83.27</v>
      </c>
      <c r="AE3" s="52">
        <v>83.39</v>
      </c>
      <c r="AF3" s="52">
        <v>83.28</v>
      </c>
      <c r="AG3" s="52">
        <v>83.29</v>
      </c>
      <c r="AH3" s="52">
        <v>83.33</v>
      </c>
      <c r="AI3" s="52">
        <v>82.96</v>
      </c>
      <c r="AJ3" s="52">
        <v>82.89</v>
      </c>
      <c r="AK3" s="52">
        <v>83.3</v>
      </c>
      <c r="AL3" s="52">
        <v>74.459999999999994</v>
      </c>
    </row>
    <row r="4" spans="1:38" x14ac:dyDescent="0.25">
      <c r="B4" s="2" t="s">
        <v>4</v>
      </c>
      <c r="C4" s="52">
        <v>41</v>
      </c>
      <c r="D4" s="52">
        <v>90.7</v>
      </c>
      <c r="E4" s="52"/>
      <c r="F4" s="52">
        <v>99.42</v>
      </c>
      <c r="G4" s="52">
        <v>99.2</v>
      </c>
      <c r="H4" s="52">
        <v>99.25</v>
      </c>
      <c r="I4" s="52">
        <v>99.27</v>
      </c>
      <c r="J4" s="52">
        <v>99.16</v>
      </c>
      <c r="K4" s="52">
        <v>99.23</v>
      </c>
      <c r="L4" s="52">
        <v>98.98</v>
      </c>
      <c r="M4" s="52">
        <v>99.99</v>
      </c>
      <c r="N4" s="52">
        <v>99.25</v>
      </c>
      <c r="O4" s="52">
        <v>98.98</v>
      </c>
      <c r="P4" s="52">
        <v>99.98</v>
      </c>
      <c r="Q4" s="52">
        <v>99.22</v>
      </c>
      <c r="R4" s="52">
        <v>85.93</v>
      </c>
      <c r="S4" s="52">
        <v>86.04</v>
      </c>
      <c r="T4" s="52">
        <v>86</v>
      </c>
      <c r="U4" s="52">
        <v>85.89</v>
      </c>
      <c r="V4" s="52">
        <v>86.2</v>
      </c>
      <c r="W4" s="52">
        <v>86.07</v>
      </c>
      <c r="X4" s="52">
        <v>85.8</v>
      </c>
      <c r="Y4" s="52">
        <v>91.6</v>
      </c>
      <c r="Z4" s="52">
        <v>91.62</v>
      </c>
      <c r="AA4" s="52">
        <v>83.24</v>
      </c>
      <c r="AB4" s="52">
        <v>83.23</v>
      </c>
      <c r="AC4" s="52">
        <v>83.19</v>
      </c>
      <c r="AD4" s="52">
        <v>83.19</v>
      </c>
      <c r="AE4" s="52">
        <v>83.27</v>
      </c>
      <c r="AF4" s="52">
        <v>83.23</v>
      </c>
      <c r="AG4" s="52">
        <v>83.23</v>
      </c>
      <c r="AH4" s="52">
        <v>83.02</v>
      </c>
      <c r="AI4" s="52">
        <v>82.86</v>
      </c>
      <c r="AJ4" s="52">
        <v>82.79</v>
      </c>
      <c r="AK4" s="52">
        <v>83.2</v>
      </c>
      <c r="AL4" s="52">
        <v>74.38</v>
      </c>
    </row>
    <row r="5" spans="1:38" x14ac:dyDescent="0.25">
      <c r="B5" s="2" t="s">
        <v>5</v>
      </c>
      <c r="C5" s="52">
        <v>41.2</v>
      </c>
      <c r="D5" s="52">
        <v>89.4</v>
      </c>
      <c r="E5" s="52">
        <v>94.4</v>
      </c>
      <c r="F5" s="52"/>
      <c r="G5" s="52">
        <v>99.16</v>
      </c>
      <c r="H5" s="52">
        <v>99.33</v>
      </c>
      <c r="I5" s="52">
        <v>99.36</v>
      </c>
      <c r="J5" s="52">
        <v>99.22</v>
      </c>
      <c r="K5" s="52">
        <v>99.24</v>
      </c>
      <c r="L5" s="52">
        <v>98.88</v>
      </c>
      <c r="M5" s="52">
        <v>99.42</v>
      </c>
      <c r="N5" s="52">
        <v>99.32</v>
      </c>
      <c r="O5" s="52">
        <v>98.85</v>
      </c>
      <c r="P5" s="52">
        <v>99.42</v>
      </c>
      <c r="Q5" s="52">
        <v>99.3</v>
      </c>
      <c r="R5" s="52">
        <v>86</v>
      </c>
      <c r="S5" s="52">
        <v>86.14</v>
      </c>
      <c r="T5" s="52">
        <v>86.08</v>
      </c>
      <c r="U5" s="52">
        <v>86</v>
      </c>
      <c r="V5" s="52">
        <v>86.15</v>
      </c>
      <c r="W5" s="52">
        <v>86.01</v>
      </c>
      <c r="X5" s="52">
        <v>85.85</v>
      </c>
      <c r="Y5" s="52">
        <v>91.49</v>
      </c>
      <c r="Z5" s="52">
        <v>91.68</v>
      </c>
      <c r="AA5" s="52">
        <v>83.34</v>
      </c>
      <c r="AB5" s="52">
        <v>83.36</v>
      </c>
      <c r="AC5" s="52">
        <v>83.28</v>
      </c>
      <c r="AD5" s="52">
        <v>83.34</v>
      </c>
      <c r="AE5" s="52">
        <v>83.45</v>
      </c>
      <c r="AF5" s="52">
        <v>83.2</v>
      </c>
      <c r="AG5" s="52">
        <v>83.19</v>
      </c>
      <c r="AH5" s="52">
        <v>83.22</v>
      </c>
      <c r="AI5" s="52">
        <v>83.03</v>
      </c>
      <c r="AJ5" s="52">
        <v>82.84</v>
      </c>
      <c r="AK5" s="52">
        <v>83.28</v>
      </c>
      <c r="AL5" s="52">
        <v>74.39</v>
      </c>
    </row>
    <row r="6" spans="1:38" x14ac:dyDescent="0.25">
      <c r="B6" s="2" t="s">
        <v>6</v>
      </c>
      <c r="C6" s="52">
        <v>41.4</v>
      </c>
      <c r="D6" s="52">
        <v>89</v>
      </c>
      <c r="E6" s="52">
        <v>92.7</v>
      </c>
      <c r="F6" s="52">
        <v>91.7</v>
      </c>
      <c r="G6" s="52"/>
      <c r="H6" s="52">
        <v>99.18</v>
      </c>
      <c r="I6" s="52">
        <v>99.2</v>
      </c>
      <c r="J6" s="52">
        <v>99.16</v>
      </c>
      <c r="K6" s="52">
        <v>99.17</v>
      </c>
      <c r="L6" s="52">
        <v>98.88</v>
      </c>
      <c r="M6" s="52">
        <v>99.22</v>
      </c>
      <c r="N6" s="52">
        <v>99.18</v>
      </c>
      <c r="O6" s="52">
        <v>98.82</v>
      </c>
      <c r="P6" s="52">
        <v>99.18</v>
      </c>
      <c r="Q6" s="52">
        <v>99.17</v>
      </c>
      <c r="R6" s="52">
        <v>85.98</v>
      </c>
      <c r="S6" s="52">
        <v>86.1</v>
      </c>
      <c r="T6" s="52">
        <v>86.31</v>
      </c>
      <c r="U6" s="52">
        <v>86.13</v>
      </c>
      <c r="V6" s="52">
        <v>86.35</v>
      </c>
      <c r="W6" s="52">
        <v>86.16</v>
      </c>
      <c r="X6" s="52">
        <v>86.11</v>
      </c>
      <c r="Y6" s="52">
        <v>91.21</v>
      </c>
      <c r="Z6" s="52">
        <v>91.43</v>
      </c>
      <c r="AA6" s="52">
        <v>83.07</v>
      </c>
      <c r="AB6" s="52">
        <v>83.21</v>
      </c>
      <c r="AC6" s="52">
        <v>83.1</v>
      </c>
      <c r="AD6" s="52">
        <v>83.16</v>
      </c>
      <c r="AE6" s="52">
        <v>83.27</v>
      </c>
      <c r="AF6" s="52">
        <v>83.15</v>
      </c>
      <c r="AG6" s="52">
        <v>83.14</v>
      </c>
      <c r="AH6" s="52">
        <v>83.03</v>
      </c>
      <c r="AI6" s="52">
        <v>82.68</v>
      </c>
      <c r="AJ6" s="52">
        <v>82.87</v>
      </c>
      <c r="AK6" s="52">
        <v>83.26</v>
      </c>
      <c r="AL6" s="52">
        <v>74.55</v>
      </c>
    </row>
    <row r="7" spans="1:38" ht="17.25" x14ac:dyDescent="0.25">
      <c r="B7" s="2" t="s">
        <v>7</v>
      </c>
      <c r="C7" s="52">
        <v>41.1</v>
      </c>
      <c r="D7" s="52">
        <v>89.7</v>
      </c>
      <c r="E7" s="52">
        <v>93.4</v>
      </c>
      <c r="F7" s="52">
        <v>94.2</v>
      </c>
      <c r="G7" s="52">
        <v>93.1</v>
      </c>
      <c r="H7" s="52"/>
      <c r="I7" s="52">
        <v>99.99</v>
      </c>
      <c r="J7" s="52">
        <v>99.25</v>
      </c>
      <c r="K7" s="52">
        <v>99.23</v>
      </c>
      <c r="L7" s="52">
        <v>98.94</v>
      </c>
      <c r="M7" s="52">
        <v>99.31</v>
      </c>
      <c r="N7" s="52">
        <v>100</v>
      </c>
      <c r="O7" s="52">
        <v>98.83</v>
      </c>
      <c r="P7" s="52">
        <v>99.28</v>
      </c>
      <c r="Q7" s="52">
        <v>99.27</v>
      </c>
      <c r="R7" s="52">
        <v>86.03</v>
      </c>
      <c r="S7" s="52">
        <v>85.96</v>
      </c>
      <c r="T7" s="52">
        <v>86.15</v>
      </c>
      <c r="U7" s="52">
        <v>86.12</v>
      </c>
      <c r="V7" s="52">
        <v>86.27</v>
      </c>
      <c r="W7" s="52">
        <v>86.12</v>
      </c>
      <c r="X7" s="52">
        <v>85.92</v>
      </c>
      <c r="Y7" s="52">
        <v>91.61</v>
      </c>
      <c r="Z7" s="52">
        <v>91.57</v>
      </c>
      <c r="AA7" s="52">
        <v>83.2</v>
      </c>
      <c r="AB7" s="52">
        <v>83.46</v>
      </c>
      <c r="AC7" s="52">
        <v>83.29</v>
      </c>
      <c r="AD7" s="52">
        <v>83.49</v>
      </c>
      <c r="AE7" s="52">
        <v>83.46</v>
      </c>
      <c r="AF7" s="52">
        <v>83.22</v>
      </c>
      <c r="AG7" s="52">
        <v>83.22</v>
      </c>
      <c r="AH7" s="52">
        <v>83.34</v>
      </c>
      <c r="AI7" s="52">
        <v>83.18</v>
      </c>
      <c r="AJ7" s="52">
        <v>83</v>
      </c>
      <c r="AK7" s="52">
        <v>83.29</v>
      </c>
      <c r="AL7" s="52">
        <v>74.53</v>
      </c>
    </row>
    <row r="8" spans="1:38" x14ac:dyDescent="0.25">
      <c r="B8" s="2" t="s">
        <v>8</v>
      </c>
      <c r="C8" s="52">
        <v>41.1</v>
      </c>
      <c r="D8" s="52">
        <v>89.6</v>
      </c>
      <c r="E8" s="52">
        <v>93.5</v>
      </c>
      <c r="F8" s="52">
        <v>94.2</v>
      </c>
      <c r="G8" s="52">
        <v>93.1</v>
      </c>
      <c r="H8" s="52">
        <v>99.9</v>
      </c>
      <c r="I8" s="52"/>
      <c r="J8" s="52">
        <v>99.27</v>
      </c>
      <c r="K8" s="52">
        <v>99.18</v>
      </c>
      <c r="L8" s="52">
        <v>98.89</v>
      </c>
      <c r="M8" s="52">
        <v>99.31</v>
      </c>
      <c r="N8" s="52">
        <v>99.99</v>
      </c>
      <c r="O8" s="52">
        <v>98.82</v>
      </c>
      <c r="P8" s="52">
        <v>99.32</v>
      </c>
      <c r="Q8" s="52">
        <v>99.27</v>
      </c>
      <c r="R8" s="52">
        <v>85.86</v>
      </c>
      <c r="S8" s="52">
        <v>86.15</v>
      </c>
      <c r="T8" s="52">
        <v>86.06</v>
      </c>
      <c r="U8" s="52">
        <v>86.03</v>
      </c>
      <c r="V8" s="52">
        <v>86.24</v>
      </c>
      <c r="W8" s="52">
        <v>86.19</v>
      </c>
      <c r="X8" s="52">
        <v>85.83</v>
      </c>
      <c r="Y8" s="52">
        <v>91.5</v>
      </c>
      <c r="Z8" s="52">
        <v>91.64</v>
      </c>
      <c r="AA8" s="52">
        <v>83.3</v>
      </c>
      <c r="AB8" s="52">
        <v>83.39</v>
      </c>
      <c r="AC8" s="52">
        <v>83.34</v>
      </c>
      <c r="AD8" s="52">
        <v>83.44</v>
      </c>
      <c r="AE8" s="52">
        <v>83.45</v>
      </c>
      <c r="AF8" s="52">
        <v>83.22</v>
      </c>
      <c r="AG8" s="52">
        <v>83.21</v>
      </c>
      <c r="AH8" s="52">
        <v>83.31</v>
      </c>
      <c r="AI8" s="52">
        <v>83.23</v>
      </c>
      <c r="AJ8" s="52">
        <v>83.08</v>
      </c>
      <c r="AK8" s="52">
        <v>83.32</v>
      </c>
      <c r="AL8" s="52">
        <v>74.55</v>
      </c>
    </row>
    <row r="9" spans="1:38" x14ac:dyDescent="0.25">
      <c r="B9" s="2" t="s">
        <v>9</v>
      </c>
      <c r="C9" s="52">
        <v>40.9</v>
      </c>
      <c r="D9" s="52">
        <v>88.7</v>
      </c>
      <c r="E9" s="52">
        <v>93.2</v>
      </c>
      <c r="F9" s="52">
        <v>92.8</v>
      </c>
      <c r="G9" s="52">
        <v>92.2</v>
      </c>
      <c r="H9" s="52">
        <v>93.6</v>
      </c>
      <c r="I9" s="52">
        <v>93.6</v>
      </c>
      <c r="J9" s="52"/>
      <c r="K9" s="52">
        <v>99.14</v>
      </c>
      <c r="L9" s="52">
        <v>98.79</v>
      </c>
      <c r="M9" s="52">
        <v>99.21</v>
      </c>
      <c r="N9" s="52">
        <v>99.24</v>
      </c>
      <c r="O9" s="52">
        <v>98.83</v>
      </c>
      <c r="P9" s="52">
        <v>99.19</v>
      </c>
      <c r="Q9" s="52">
        <v>99.17</v>
      </c>
      <c r="R9" s="52">
        <v>85.86</v>
      </c>
      <c r="S9" s="52">
        <v>86.19</v>
      </c>
      <c r="T9" s="52">
        <v>86.44</v>
      </c>
      <c r="U9" s="52">
        <v>86</v>
      </c>
      <c r="V9" s="52">
        <v>86.22</v>
      </c>
      <c r="W9" s="52">
        <v>86.19</v>
      </c>
      <c r="X9" s="52">
        <v>85.97</v>
      </c>
      <c r="Y9" s="52">
        <v>91.47</v>
      </c>
      <c r="Z9" s="52">
        <v>91.56</v>
      </c>
      <c r="AA9" s="52">
        <v>83.22</v>
      </c>
      <c r="AB9" s="52">
        <v>83.34</v>
      </c>
      <c r="AC9" s="52">
        <v>83.17</v>
      </c>
      <c r="AD9" s="52">
        <v>83.75</v>
      </c>
      <c r="AE9" s="52">
        <v>83.36</v>
      </c>
      <c r="AF9" s="52">
        <v>83.21</v>
      </c>
      <c r="AG9" s="52">
        <v>83.21</v>
      </c>
      <c r="AH9" s="52">
        <v>83.13</v>
      </c>
      <c r="AI9" s="52">
        <v>82.99</v>
      </c>
      <c r="AJ9" s="52">
        <v>83.03</v>
      </c>
      <c r="AK9" s="52">
        <v>83.31</v>
      </c>
      <c r="AL9" s="52">
        <v>74.37</v>
      </c>
    </row>
    <row r="10" spans="1:38" x14ac:dyDescent="0.25">
      <c r="B10" s="2" t="s">
        <v>10</v>
      </c>
      <c r="C10" s="52">
        <v>41.2</v>
      </c>
      <c r="D10" s="52">
        <v>88.9</v>
      </c>
      <c r="E10" s="52">
        <v>92.3</v>
      </c>
      <c r="F10" s="52">
        <v>92.3</v>
      </c>
      <c r="G10" s="52">
        <v>92.5</v>
      </c>
      <c r="H10" s="52">
        <v>93.2</v>
      </c>
      <c r="I10" s="52">
        <v>93.1</v>
      </c>
      <c r="J10" s="52">
        <v>92.8</v>
      </c>
      <c r="K10" s="52"/>
      <c r="L10" s="52">
        <v>98.79</v>
      </c>
      <c r="M10" s="52">
        <v>99.23</v>
      </c>
      <c r="N10" s="52">
        <v>99.22</v>
      </c>
      <c r="O10" s="52">
        <v>98.84</v>
      </c>
      <c r="P10" s="52">
        <v>99.17</v>
      </c>
      <c r="Q10" s="52">
        <v>99.29</v>
      </c>
      <c r="R10" s="52">
        <v>86</v>
      </c>
      <c r="S10" s="52">
        <v>86.11</v>
      </c>
      <c r="T10" s="52">
        <v>86.28</v>
      </c>
      <c r="U10" s="52">
        <v>85.95</v>
      </c>
      <c r="V10" s="52">
        <v>86.19</v>
      </c>
      <c r="W10" s="52">
        <v>86.02</v>
      </c>
      <c r="X10" s="52">
        <v>85.96</v>
      </c>
      <c r="Y10" s="52">
        <v>91.35</v>
      </c>
      <c r="Z10" s="52">
        <v>91.52</v>
      </c>
      <c r="AA10" s="52">
        <v>83.25</v>
      </c>
      <c r="AB10" s="52">
        <v>83.23</v>
      </c>
      <c r="AC10" s="52">
        <v>83.09</v>
      </c>
      <c r="AD10" s="52">
        <v>83.13</v>
      </c>
      <c r="AE10" s="52">
        <v>83.34</v>
      </c>
      <c r="AF10" s="52">
        <v>83.17</v>
      </c>
      <c r="AG10" s="52">
        <v>83.18</v>
      </c>
      <c r="AH10" s="52">
        <v>83.1</v>
      </c>
      <c r="AI10" s="52">
        <v>82.8</v>
      </c>
      <c r="AJ10" s="52">
        <v>82.96</v>
      </c>
      <c r="AK10" s="52">
        <v>83.18</v>
      </c>
      <c r="AL10" s="52">
        <v>74.599999999999994</v>
      </c>
    </row>
    <row r="11" spans="1:38" x14ac:dyDescent="0.25">
      <c r="B11" s="2" t="s">
        <v>11</v>
      </c>
      <c r="C11" s="52">
        <v>40.5</v>
      </c>
      <c r="D11" s="52">
        <v>94.5</v>
      </c>
      <c r="E11" s="52">
        <v>90.7</v>
      </c>
      <c r="F11" s="52">
        <v>89.4</v>
      </c>
      <c r="G11" s="52">
        <v>89</v>
      </c>
      <c r="H11" s="52">
        <v>89.9</v>
      </c>
      <c r="I11" s="52">
        <v>89.9</v>
      </c>
      <c r="J11" s="52">
        <v>88.9</v>
      </c>
      <c r="K11" s="52">
        <v>89.1</v>
      </c>
      <c r="L11" s="52"/>
      <c r="M11" s="52">
        <v>99.04</v>
      </c>
      <c r="N11" s="52">
        <v>98.94</v>
      </c>
      <c r="O11" s="52">
        <v>99.53</v>
      </c>
      <c r="P11" s="52">
        <v>98.99</v>
      </c>
      <c r="Q11" s="52">
        <v>98.96</v>
      </c>
      <c r="R11" s="52">
        <v>85.82</v>
      </c>
      <c r="S11" s="52">
        <v>85.99</v>
      </c>
      <c r="T11" s="52">
        <v>86.06</v>
      </c>
      <c r="U11" s="52">
        <v>85.82</v>
      </c>
      <c r="V11" s="52">
        <v>86.2</v>
      </c>
      <c r="W11" s="52">
        <v>85.93</v>
      </c>
      <c r="X11" s="52">
        <v>85.85</v>
      </c>
      <c r="Y11" s="52">
        <v>91.53</v>
      </c>
      <c r="Z11" s="52">
        <v>91.55</v>
      </c>
      <c r="AA11" s="52">
        <v>83.08</v>
      </c>
      <c r="AB11" s="52">
        <v>83.34</v>
      </c>
      <c r="AC11" s="52">
        <v>83.22</v>
      </c>
      <c r="AD11" s="52">
        <v>83.26</v>
      </c>
      <c r="AE11" s="52">
        <v>83.29</v>
      </c>
      <c r="AF11" s="52">
        <v>83.08</v>
      </c>
      <c r="AG11" s="52">
        <v>83.06</v>
      </c>
      <c r="AH11" s="52">
        <v>83.32</v>
      </c>
      <c r="AI11" s="52">
        <v>83.1</v>
      </c>
      <c r="AJ11" s="52">
        <v>82.88</v>
      </c>
      <c r="AK11" s="52">
        <v>83.26</v>
      </c>
      <c r="AL11" s="52">
        <v>74.55</v>
      </c>
    </row>
    <row r="12" spans="1:38" x14ac:dyDescent="0.25">
      <c r="B12" s="2" t="s">
        <v>12</v>
      </c>
      <c r="C12" s="52">
        <v>40.9</v>
      </c>
      <c r="D12" s="52">
        <v>91.1</v>
      </c>
      <c r="E12" s="52">
        <v>99.8</v>
      </c>
      <c r="F12" s="52">
        <v>94.8</v>
      </c>
      <c r="G12" s="52">
        <v>93.2</v>
      </c>
      <c r="H12" s="52">
        <v>93.7</v>
      </c>
      <c r="I12" s="52">
        <v>93.8</v>
      </c>
      <c r="J12" s="52">
        <v>93.7</v>
      </c>
      <c r="K12" s="52">
        <v>92.9</v>
      </c>
      <c r="L12" s="52">
        <v>91.2</v>
      </c>
      <c r="M12" s="52"/>
      <c r="N12" s="52">
        <v>99.3</v>
      </c>
      <c r="O12" s="52">
        <v>98.99</v>
      </c>
      <c r="P12" s="52">
        <v>99.98</v>
      </c>
      <c r="Q12" s="52">
        <v>99.28</v>
      </c>
      <c r="R12" s="52">
        <v>85.86</v>
      </c>
      <c r="S12" s="52">
        <v>85.97</v>
      </c>
      <c r="T12" s="52">
        <v>85.94</v>
      </c>
      <c r="U12" s="52">
        <v>85.9</v>
      </c>
      <c r="V12" s="52">
        <v>86.24</v>
      </c>
      <c r="W12" s="52">
        <v>85.87</v>
      </c>
      <c r="X12" s="52">
        <v>85.79</v>
      </c>
      <c r="Y12" s="52">
        <v>91.66</v>
      </c>
      <c r="Z12" s="52">
        <v>91.53</v>
      </c>
      <c r="AA12" s="52">
        <v>83.16</v>
      </c>
      <c r="AB12" s="52">
        <v>83.17</v>
      </c>
      <c r="AC12" s="52">
        <v>83.1</v>
      </c>
      <c r="AD12" s="52">
        <v>83</v>
      </c>
      <c r="AE12" s="52">
        <v>83.26</v>
      </c>
      <c r="AF12" s="52">
        <v>83.07</v>
      </c>
      <c r="AG12" s="52">
        <v>83.07</v>
      </c>
      <c r="AH12" s="52">
        <v>83.01</v>
      </c>
      <c r="AI12" s="52">
        <v>82.93</v>
      </c>
      <c r="AJ12" s="52">
        <v>82.71</v>
      </c>
      <c r="AK12" s="52">
        <v>83.12</v>
      </c>
      <c r="AL12" s="52">
        <v>74.41</v>
      </c>
    </row>
    <row r="13" spans="1:38" x14ac:dyDescent="0.25">
      <c r="B13" s="2" t="s">
        <v>13</v>
      </c>
      <c r="C13" s="52">
        <v>41.1</v>
      </c>
      <c r="D13" s="52">
        <v>89.6</v>
      </c>
      <c r="E13" s="52">
        <v>93.4</v>
      </c>
      <c r="F13" s="52">
        <v>94.1</v>
      </c>
      <c r="G13" s="52">
        <v>93.1</v>
      </c>
      <c r="H13" s="52">
        <v>100</v>
      </c>
      <c r="I13" s="52">
        <v>99.9</v>
      </c>
      <c r="J13" s="52">
        <v>93.5</v>
      </c>
      <c r="K13" s="52">
        <v>93.1</v>
      </c>
      <c r="L13" s="52">
        <v>89.8</v>
      </c>
      <c r="M13" s="52">
        <v>93.7</v>
      </c>
      <c r="N13" s="52"/>
      <c r="O13" s="52">
        <v>98.82</v>
      </c>
      <c r="P13" s="52">
        <v>99.28</v>
      </c>
      <c r="Q13" s="52">
        <v>99.27</v>
      </c>
      <c r="R13" s="52">
        <v>86.03</v>
      </c>
      <c r="S13" s="52">
        <v>85.96</v>
      </c>
      <c r="T13" s="52">
        <v>86.16</v>
      </c>
      <c r="U13" s="52">
        <v>86.12</v>
      </c>
      <c r="V13" s="52">
        <v>86.26</v>
      </c>
      <c r="W13" s="52">
        <v>86.14</v>
      </c>
      <c r="X13" s="52">
        <v>85.92</v>
      </c>
      <c r="Y13" s="52">
        <v>91.6</v>
      </c>
      <c r="Z13" s="52">
        <v>91.58</v>
      </c>
      <c r="AA13" s="52">
        <v>83.21</v>
      </c>
      <c r="AB13" s="52">
        <v>83.47</v>
      </c>
      <c r="AC13" s="52">
        <v>83.29</v>
      </c>
      <c r="AD13" s="52">
        <v>83.52</v>
      </c>
      <c r="AE13" s="52">
        <v>83.47</v>
      </c>
      <c r="AF13" s="52">
        <v>83.22</v>
      </c>
      <c r="AG13" s="52">
        <v>83.23</v>
      </c>
      <c r="AH13" s="52">
        <v>83.33</v>
      </c>
      <c r="AI13" s="52">
        <v>83.17</v>
      </c>
      <c r="AJ13" s="52">
        <v>83.01</v>
      </c>
      <c r="AK13" s="52">
        <v>83.29</v>
      </c>
      <c r="AL13" s="52">
        <v>74.53</v>
      </c>
    </row>
    <row r="14" spans="1:38" x14ac:dyDescent="0.25">
      <c r="B14" s="2" t="s">
        <v>14</v>
      </c>
      <c r="C14" s="52">
        <v>40.6</v>
      </c>
      <c r="D14" s="52">
        <v>94.6</v>
      </c>
      <c r="E14" s="52">
        <v>90.5</v>
      </c>
      <c r="F14" s="52">
        <v>88.7</v>
      </c>
      <c r="G14" s="52">
        <v>89</v>
      </c>
      <c r="H14" s="52">
        <v>89.5</v>
      </c>
      <c r="I14" s="52">
        <v>89.4</v>
      </c>
      <c r="J14" s="52">
        <v>89.1</v>
      </c>
      <c r="K14" s="52">
        <v>88.8</v>
      </c>
      <c r="L14" s="52">
        <v>95.6</v>
      </c>
      <c r="M14" s="52">
        <v>91</v>
      </c>
      <c r="N14" s="52">
        <v>89.4</v>
      </c>
      <c r="O14" s="52"/>
      <c r="P14" s="52">
        <v>98.99</v>
      </c>
      <c r="Q14" s="52">
        <v>98.94</v>
      </c>
      <c r="R14" s="52">
        <v>85.93</v>
      </c>
      <c r="S14" s="52">
        <v>85.85</v>
      </c>
      <c r="T14" s="52">
        <v>85.87</v>
      </c>
      <c r="U14" s="52">
        <v>85.83</v>
      </c>
      <c r="V14" s="52">
        <v>86.11</v>
      </c>
      <c r="W14" s="52">
        <v>86.05</v>
      </c>
      <c r="X14" s="52">
        <v>85.94</v>
      </c>
      <c r="Y14" s="52">
        <v>91.41</v>
      </c>
      <c r="Z14" s="52">
        <v>91.68</v>
      </c>
      <c r="AA14" s="52">
        <v>83.36</v>
      </c>
      <c r="AB14" s="52">
        <v>83.28</v>
      </c>
      <c r="AC14" s="52">
        <v>83.23</v>
      </c>
      <c r="AD14" s="52">
        <v>83.17</v>
      </c>
      <c r="AE14" s="52">
        <v>83.53</v>
      </c>
      <c r="AF14" s="52">
        <v>83.18</v>
      </c>
      <c r="AG14" s="52">
        <v>83.18</v>
      </c>
      <c r="AH14" s="52">
        <v>83.21</v>
      </c>
      <c r="AI14" s="52">
        <v>83.1</v>
      </c>
      <c r="AJ14" s="52">
        <v>82.77</v>
      </c>
      <c r="AK14" s="52">
        <v>83.33</v>
      </c>
      <c r="AL14" s="52">
        <v>74.62</v>
      </c>
    </row>
    <row r="15" spans="1:38" x14ac:dyDescent="0.25">
      <c r="B15" s="2" t="s">
        <v>15</v>
      </c>
      <c r="C15" s="52">
        <v>41</v>
      </c>
      <c r="D15" s="52">
        <v>90.6</v>
      </c>
      <c r="E15" s="52">
        <v>99.9</v>
      </c>
      <c r="F15" s="52">
        <v>94.4</v>
      </c>
      <c r="G15" s="52">
        <v>92.6</v>
      </c>
      <c r="H15" s="52">
        <v>93.4</v>
      </c>
      <c r="I15" s="52">
        <v>93.4</v>
      </c>
      <c r="J15" s="52">
        <v>93.2</v>
      </c>
      <c r="K15" s="52">
        <v>92.3</v>
      </c>
      <c r="L15" s="52">
        <v>90.7</v>
      </c>
      <c r="M15" s="52">
        <v>99.8</v>
      </c>
      <c r="N15" s="52">
        <v>93.3</v>
      </c>
      <c r="O15" s="52">
        <v>90.5</v>
      </c>
      <c r="P15" s="52"/>
      <c r="Q15" s="52">
        <v>99.23</v>
      </c>
      <c r="R15" s="52">
        <v>86</v>
      </c>
      <c r="S15" s="52">
        <v>86.02</v>
      </c>
      <c r="T15" s="52">
        <v>86.03</v>
      </c>
      <c r="U15" s="52">
        <v>85.96</v>
      </c>
      <c r="V15" s="52">
        <v>86.26</v>
      </c>
      <c r="W15" s="52">
        <v>86.04</v>
      </c>
      <c r="X15" s="52">
        <v>85.86</v>
      </c>
      <c r="Y15" s="52">
        <v>91.54</v>
      </c>
      <c r="Z15" s="52">
        <v>91.7</v>
      </c>
      <c r="AA15" s="52">
        <v>83.16</v>
      </c>
      <c r="AB15" s="52">
        <v>83.3</v>
      </c>
      <c r="AC15" s="52">
        <v>83.18</v>
      </c>
      <c r="AD15" s="52">
        <v>83.19</v>
      </c>
      <c r="AE15" s="52">
        <v>83.41</v>
      </c>
      <c r="AF15" s="52">
        <v>83.12</v>
      </c>
      <c r="AG15" s="52">
        <v>83.12</v>
      </c>
      <c r="AH15" s="52">
        <v>83.16</v>
      </c>
      <c r="AI15" s="52">
        <v>83.14</v>
      </c>
      <c r="AJ15" s="52">
        <v>82.86</v>
      </c>
      <c r="AK15" s="52">
        <v>83.33</v>
      </c>
      <c r="AL15" s="52">
        <v>74.63</v>
      </c>
    </row>
    <row r="16" spans="1:38" x14ac:dyDescent="0.25">
      <c r="B16" s="2" t="s">
        <v>16</v>
      </c>
      <c r="C16" s="52">
        <v>41</v>
      </c>
      <c r="D16" s="52">
        <v>90.1</v>
      </c>
      <c r="E16" s="52">
        <v>93</v>
      </c>
      <c r="F16" s="52">
        <v>93.1</v>
      </c>
      <c r="G16" s="52">
        <v>92.9</v>
      </c>
      <c r="H16" s="52">
        <v>93.6</v>
      </c>
      <c r="I16" s="52">
        <v>93.5</v>
      </c>
      <c r="J16" s="52">
        <v>92.4</v>
      </c>
      <c r="K16" s="52">
        <v>93.1</v>
      </c>
      <c r="L16" s="52">
        <v>89.6</v>
      </c>
      <c r="M16" s="52">
        <v>93.3</v>
      </c>
      <c r="N16" s="52">
        <v>93.5</v>
      </c>
      <c r="O16" s="52">
        <v>89.8</v>
      </c>
      <c r="P16" s="52">
        <v>92.9</v>
      </c>
      <c r="Q16" s="52"/>
      <c r="R16" s="52">
        <v>85.96</v>
      </c>
      <c r="S16" s="52">
        <v>86.01</v>
      </c>
      <c r="T16" s="52">
        <v>86.03</v>
      </c>
      <c r="U16" s="52">
        <v>85.88</v>
      </c>
      <c r="V16" s="52">
        <v>86.25</v>
      </c>
      <c r="W16" s="52">
        <v>86</v>
      </c>
      <c r="X16" s="52">
        <v>85.92</v>
      </c>
      <c r="Y16" s="52">
        <v>91.56</v>
      </c>
      <c r="Z16" s="52">
        <v>91.64</v>
      </c>
      <c r="AA16" s="52">
        <v>83.31</v>
      </c>
      <c r="AB16" s="52">
        <v>83.13</v>
      </c>
      <c r="AC16" s="52">
        <v>83.03</v>
      </c>
      <c r="AD16" s="52">
        <v>83.16</v>
      </c>
      <c r="AE16" s="52">
        <v>83.32</v>
      </c>
      <c r="AF16" s="52">
        <v>83.2</v>
      </c>
      <c r="AG16" s="52">
        <v>83.2</v>
      </c>
      <c r="AH16" s="52">
        <v>83.07</v>
      </c>
      <c r="AI16" s="52">
        <v>82.88</v>
      </c>
      <c r="AJ16" s="52">
        <v>82.84</v>
      </c>
      <c r="AK16" s="52">
        <v>83.24</v>
      </c>
      <c r="AL16" s="52">
        <v>74.5</v>
      </c>
    </row>
    <row r="17" spans="2:38" x14ac:dyDescent="0.25">
      <c r="B17" s="2" t="s">
        <v>17</v>
      </c>
      <c r="C17" s="52">
        <v>32</v>
      </c>
      <c r="D17" s="52">
        <v>30.8</v>
      </c>
      <c r="E17" s="52">
        <v>30.7</v>
      </c>
      <c r="F17" s="52">
        <v>30.9</v>
      </c>
      <c r="G17" s="52">
        <v>31.1</v>
      </c>
      <c r="H17" s="52">
        <v>30.9</v>
      </c>
      <c r="I17" s="52">
        <v>30.9</v>
      </c>
      <c r="J17" s="52">
        <v>30.8</v>
      </c>
      <c r="K17" s="52">
        <v>30.9</v>
      </c>
      <c r="L17" s="52">
        <v>30.7</v>
      </c>
      <c r="M17" s="52">
        <v>30.5</v>
      </c>
      <c r="N17" s="52">
        <v>30.9</v>
      </c>
      <c r="O17" s="52">
        <v>30.9</v>
      </c>
      <c r="P17" s="52">
        <v>30.9</v>
      </c>
      <c r="Q17" s="52">
        <v>30.9</v>
      </c>
      <c r="R17" s="52"/>
      <c r="S17" s="52">
        <v>97.53</v>
      </c>
      <c r="T17" s="52">
        <v>98.76</v>
      </c>
      <c r="U17" s="52">
        <v>98.79</v>
      </c>
      <c r="V17" s="52">
        <v>97.77</v>
      </c>
      <c r="W17" s="52">
        <v>98.83</v>
      </c>
      <c r="X17" s="52">
        <v>97.96</v>
      </c>
      <c r="Y17" s="52">
        <v>86.55</v>
      </c>
      <c r="Z17" s="52">
        <v>86.77</v>
      </c>
      <c r="AA17" s="52">
        <v>86.65</v>
      </c>
      <c r="AB17" s="52">
        <v>84.69</v>
      </c>
      <c r="AC17" s="52">
        <v>84.62</v>
      </c>
      <c r="AD17" s="52">
        <v>84.75</v>
      </c>
      <c r="AE17" s="52">
        <v>84.79</v>
      </c>
      <c r="AF17" s="52">
        <v>84.81</v>
      </c>
      <c r="AG17" s="52">
        <v>84.81</v>
      </c>
      <c r="AH17" s="52">
        <v>84.73</v>
      </c>
      <c r="AI17" s="52">
        <v>84.58</v>
      </c>
      <c r="AJ17" s="52">
        <v>84.74</v>
      </c>
      <c r="AK17" s="52">
        <v>85.03</v>
      </c>
      <c r="AL17" s="52">
        <v>74.33</v>
      </c>
    </row>
    <row r="18" spans="2:38" x14ac:dyDescent="0.25">
      <c r="B18" s="2" t="s">
        <v>18</v>
      </c>
      <c r="C18" s="52">
        <v>33.1</v>
      </c>
      <c r="D18" s="52">
        <v>30.9</v>
      </c>
      <c r="E18" s="52">
        <v>30.8</v>
      </c>
      <c r="F18" s="52">
        <v>31</v>
      </c>
      <c r="G18" s="52">
        <v>31.5</v>
      </c>
      <c r="H18" s="52">
        <v>31.1</v>
      </c>
      <c r="I18" s="52">
        <v>31.1</v>
      </c>
      <c r="J18" s="52">
        <v>31</v>
      </c>
      <c r="K18" s="52">
        <v>31</v>
      </c>
      <c r="L18" s="52">
        <v>30.7</v>
      </c>
      <c r="M18" s="52">
        <v>30.7</v>
      </c>
      <c r="N18" s="52">
        <v>31.2</v>
      </c>
      <c r="O18" s="52">
        <v>30.7</v>
      </c>
      <c r="P18" s="52">
        <v>30.9</v>
      </c>
      <c r="Q18" s="52">
        <v>31.2</v>
      </c>
      <c r="R18" s="52">
        <v>78.5</v>
      </c>
      <c r="S18" s="52"/>
      <c r="T18" s="52">
        <v>97.53</v>
      </c>
      <c r="U18" s="52">
        <v>97.61</v>
      </c>
      <c r="V18" s="52">
        <v>98.23</v>
      </c>
      <c r="W18" s="52">
        <v>97.66</v>
      </c>
      <c r="X18" s="52">
        <v>97.84</v>
      </c>
      <c r="Y18" s="52">
        <v>86.59</v>
      </c>
      <c r="Z18" s="52">
        <v>86.7</v>
      </c>
      <c r="AA18" s="52">
        <v>84.43</v>
      </c>
      <c r="AB18" s="52">
        <v>84.66</v>
      </c>
      <c r="AC18" s="52">
        <v>84.42</v>
      </c>
      <c r="AD18" s="52">
        <v>84.48</v>
      </c>
      <c r="AE18" s="52">
        <v>84.46</v>
      </c>
      <c r="AF18" s="52">
        <v>84.41</v>
      </c>
      <c r="AG18" s="52">
        <v>84.4</v>
      </c>
      <c r="AH18" s="52">
        <v>84.48</v>
      </c>
      <c r="AI18" s="52">
        <v>84.24</v>
      </c>
      <c r="AJ18" s="52">
        <v>84.67</v>
      </c>
      <c r="AK18" s="52">
        <v>84.82</v>
      </c>
      <c r="AL18" s="52">
        <v>74.209999999999994</v>
      </c>
    </row>
    <row r="19" spans="2:38" x14ac:dyDescent="0.25">
      <c r="B19" s="2" t="s">
        <v>19</v>
      </c>
      <c r="C19" s="52">
        <v>32.700000000000003</v>
      </c>
      <c r="D19" s="52">
        <v>31.2</v>
      </c>
      <c r="E19" s="52">
        <v>31.1</v>
      </c>
      <c r="F19" s="52">
        <v>31.4</v>
      </c>
      <c r="G19" s="52">
        <v>32.200000000000003</v>
      </c>
      <c r="H19" s="52">
        <v>31.5</v>
      </c>
      <c r="I19" s="52">
        <v>31.5</v>
      </c>
      <c r="J19" s="52">
        <v>31.8</v>
      </c>
      <c r="K19" s="52">
        <v>31.6</v>
      </c>
      <c r="L19" s="52">
        <v>31</v>
      </c>
      <c r="M19" s="52">
        <v>30.9</v>
      </c>
      <c r="N19" s="52">
        <v>31.5</v>
      </c>
      <c r="O19" s="52">
        <v>31</v>
      </c>
      <c r="P19" s="52">
        <v>31.3</v>
      </c>
      <c r="Q19" s="52">
        <v>31.5</v>
      </c>
      <c r="R19" s="52">
        <v>90.9</v>
      </c>
      <c r="S19" s="52">
        <v>78.3</v>
      </c>
      <c r="T19" s="52"/>
      <c r="U19" s="52">
        <v>98.58</v>
      </c>
      <c r="V19" s="52">
        <v>97.71</v>
      </c>
      <c r="W19" s="52">
        <v>99.2</v>
      </c>
      <c r="X19" s="52">
        <v>97.96</v>
      </c>
      <c r="Y19" s="52">
        <v>86.66</v>
      </c>
      <c r="Z19" s="52">
        <v>86.77</v>
      </c>
      <c r="AA19" s="52">
        <v>84.58</v>
      </c>
      <c r="AB19" s="52">
        <v>84.78</v>
      </c>
      <c r="AC19" s="52">
        <v>84.51</v>
      </c>
      <c r="AD19" s="52">
        <v>84.74</v>
      </c>
      <c r="AE19" s="52">
        <v>84.69</v>
      </c>
      <c r="AF19" s="52">
        <v>84.48</v>
      </c>
      <c r="AG19" s="52">
        <v>84.47</v>
      </c>
      <c r="AH19" s="52">
        <v>84.44</v>
      </c>
      <c r="AI19" s="52">
        <v>84.48</v>
      </c>
      <c r="AJ19" s="52">
        <v>84.93</v>
      </c>
      <c r="AK19" s="52">
        <v>85.06</v>
      </c>
      <c r="AL19" s="52">
        <v>74.28</v>
      </c>
    </row>
    <row r="20" spans="2:38" ht="17.25" x14ac:dyDescent="0.25">
      <c r="B20" s="2" t="s">
        <v>20</v>
      </c>
      <c r="C20" s="52">
        <v>31.9</v>
      </c>
      <c r="D20" s="52">
        <v>30.8</v>
      </c>
      <c r="E20" s="52">
        <v>30.6</v>
      </c>
      <c r="F20" s="52">
        <v>30.9</v>
      </c>
      <c r="G20" s="52">
        <v>31.3</v>
      </c>
      <c r="H20" s="52">
        <v>31.3</v>
      </c>
      <c r="I20" s="52">
        <v>31.2</v>
      </c>
      <c r="J20" s="52">
        <v>30.7</v>
      </c>
      <c r="K20" s="52">
        <v>30.9</v>
      </c>
      <c r="L20" s="52">
        <v>30.7</v>
      </c>
      <c r="M20" s="52">
        <v>30.5</v>
      </c>
      <c r="N20" s="52">
        <v>31.3</v>
      </c>
      <c r="O20" s="52">
        <v>30.7</v>
      </c>
      <c r="P20" s="52">
        <v>30.8</v>
      </c>
      <c r="Q20" s="52">
        <v>31</v>
      </c>
      <c r="R20" s="52">
        <v>89.9</v>
      </c>
      <c r="S20" s="52">
        <v>79.5</v>
      </c>
      <c r="T20" s="52">
        <v>88</v>
      </c>
      <c r="U20" s="52"/>
      <c r="V20" s="52">
        <v>97.52</v>
      </c>
      <c r="W20" s="52">
        <v>98.54</v>
      </c>
      <c r="X20" s="52">
        <v>98</v>
      </c>
      <c r="Y20" s="52">
        <v>86.45</v>
      </c>
      <c r="Z20" s="52">
        <v>86.61</v>
      </c>
      <c r="AA20" s="52">
        <v>84.41</v>
      </c>
      <c r="AB20" s="52">
        <v>84.48</v>
      </c>
      <c r="AC20" s="52">
        <v>84.31</v>
      </c>
      <c r="AD20" s="52">
        <v>84.81</v>
      </c>
      <c r="AE20" s="52">
        <v>84.59</v>
      </c>
      <c r="AF20" s="52">
        <v>84.58</v>
      </c>
      <c r="AG20" s="52">
        <v>84.58</v>
      </c>
      <c r="AH20" s="52">
        <v>84.44</v>
      </c>
      <c r="AI20" s="52">
        <v>84.13</v>
      </c>
      <c r="AJ20" s="52">
        <v>84.67</v>
      </c>
      <c r="AK20" s="52">
        <v>85.08</v>
      </c>
      <c r="AL20" s="52">
        <v>74.349999999999994</v>
      </c>
    </row>
    <row r="21" spans="2:38" x14ac:dyDescent="0.25">
      <c r="B21" s="2" t="s">
        <v>21</v>
      </c>
      <c r="C21" s="52">
        <v>33.1</v>
      </c>
      <c r="D21" s="52">
        <v>31.1</v>
      </c>
      <c r="E21" s="52">
        <v>31.2</v>
      </c>
      <c r="F21" s="52">
        <v>31.2</v>
      </c>
      <c r="G21" s="52">
        <v>31.9</v>
      </c>
      <c r="H21" s="52">
        <v>31.4</v>
      </c>
      <c r="I21" s="52">
        <v>31.4</v>
      </c>
      <c r="J21" s="52">
        <v>31.2</v>
      </c>
      <c r="K21" s="52">
        <v>31.2</v>
      </c>
      <c r="L21" s="52">
        <v>31</v>
      </c>
      <c r="M21" s="52">
        <v>31.1</v>
      </c>
      <c r="N21" s="52">
        <v>31.4</v>
      </c>
      <c r="O21" s="52">
        <v>31</v>
      </c>
      <c r="P21" s="52">
        <v>31.4</v>
      </c>
      <c r="Q21" s="52">
        <v>31.4</v>
      </c>
      <c r="R21" s="52">
        <v>79.599999999999994</v>
      </c>
      <c r="S21" s="52">
        <v>83.1</v>
      </c>
      <c r="T21" s="52">
        <v>79.400000000000006</v>
      </c>
      <c r="U21" s="52">
        <v>79.400000000000006</v>
      </c>
      <c r="V21" s="52"/>
      <c r="W21" s="52">
        <v>97.87</v>
      </c>
      <c r="X21" s="52">
        <v>97.99</v>
      </c>
      <c r="Y21" s="52">
        <v>86.68</v>
      </c>
      <c r="Z21" s="52">
        <v>86.79</v>
      </c>
      <c r="AA21" s="52">
        <v>84.46</v>
      </c>
      <c r="AB21" s="52">
        <v>84.54</v>
      </c>
      <c r="AC21" s="52">
        <v>84.37</v>
      </c>
      <c r="AD21" s="52">
        <v>84.43</v>
      </c>
      <c r="AE21" s="52">
        <v>84.47</v>
      </c>
      <c r="AF21" s="52">
        <v>84.33</v>
      </c>
      <c r="AG21" s="52">
        <v>84.33</v>
      </c>
      <c r="AH21" s="52">
        <v>84.37</v>
      </c>
      <c r="AI21" s="52">
        <v>84.15</v>
      </c>
      <c r="AJ21" s="52">
        <v>84.73</v>
      </c>
      <c r="AK21" s="52">
        <v>84.75</v>
      </c>
      <c r="AL21" s="52">
        <v>74.39</v>
      </c>
    </row>
    <row r="22" spans="2:38" x14ac:dyDescent="0.25">
      <c r="B22" s="2" t="s">
        <v>22</v>
      </c>
      <c r="C22" s="52">
        <v>31.9</v>
      </c>
      <c r="D22" s="52">
        <v>31.2</v>
      </c>
      <c r="E22" s="52">
        <v>30.8</v>
      </c>
      <c r="F22" s="52">
        <v>31</v>
      </c>
      <c r="G22" s="52">
        <v>31.4</v>
      </c>
      <c r="H22" s="52">
        <v>31.4</v>
      </c>
      <c r="I22" s="52">
        <v>31.3</v>
      </c>
      <c r="J22" s="52">
        <v>31.1</v>
      </c>
      <c r="K22" s="52">
        <v>31</v>
      </c>
      <c r="L22" s="52">
        <v>30.8</v>
      </c>
      <c r="M22" s="52">
        <v>30.7</v>
      </c>
      <c r="N22" s="52">
        <v>31.4</v>
      </c>
      <c r="O22" s="52">
        <v>30.8</v>
      </c>
      <c r="P22" s="52">
        <v>30.9</v>
      </c>
      <c r="Q22" s="52">
        <v>31</v>
      </c>
      <c r="R22" s="52">
        <v>89.6</v>
      </c>
      <c r="S22" s="52">
        <v>79.400000000000006</v>
      </c>
      <c r="T22" s="52">
        <v>87.1</v>
      </c>
      <c r="U22" s="52">
        <v>87.1</v>
      </c>
      <c r="V22" s="52">
        <v>80.900000000000006</v>
      </c>
      <c r="W22" s="52"/>
      <c r="X22" s="52">
        <v>97.88</v>
      </c>
      <c r="Y22" s="52">
        <v>86.63</v>
      </c>
      <c r="Z22" s="52">
        <v>86.79</v>
      </c>
      <c r="AA22" s="52">
        <v>84.75</v>
      </c>
      <c r="AB22" s="52">
        <v>84.76</v>
      </c>
      <c r="AC22" s="52">
        <v>84.61</v>
      </c>
      <c r="AD22" s="52">
        <v>84.93</v>
      </c>
      <c r="AE22" s="52">
        <v>84.73</v>
      </c>
      <c r="AF22" s="52">
        <v>84.5</v>
      </c>
      <c r="AG22" s="52">
        <v>84.48</v>
      </c>
      <c r="AH22" s="52">
        <v>84.6</v>
      </c>
      <c r="AI22" s="52">
        <v>84.31</v>
      </c>
      <c r="AJ22" s="52">
        <v>84.74</v>
      </c>
      <c r="AK22" s="52">
        <v>85.11</v>
      </c>
      <c r="AL22" s="52">
        <v>74.23</v>
      </c>
    </row>
    <row r="23" spans="2:38" x14ac:dyDescent="0.25">
      <c r="B23" s="2" t="s">
        <v>23</v>
      </c>
      <c r="C23" s="52">
        <v>33.1</v>
      </c>
      <c r="D23" s="52">
        <v>31</v>
      </c>
      <c r="E23" s="52">
        <v>31</v>
      </c>
      <c r="F23" s="52">
        <v>31</v>
      </c>
      <c r="G23" s="52">
        <v>31.9</v>
      </c>
      <c r="H23" s="52">
        <v>31.2</v>
      </c>
      <c r="I23" s="52">
        <v>31.1</v>
      </c>
      <c r="J23" s="52">
        <v>31</v>
      </c>
      <c r="K23" s="52">
        <v>31.1</v>
      </c>
      <c r="L23" s="52">
        <v>30.9</v>
      </c>
      <c r="M23" s="52">
        <v>30.9</v>
      </c>
      <c r="N23" s="52">
        <v>31.2</v>
      </c>
      <c r="O23" s="52">
        <v>31</v>
      </c>
      <c r="P23" s="52">
        <v>31.2</v>
      </c>
      <c r="Q23" s="52">
        <v>31.3</v>
      </c>
      <c r="R23" s="52">
        <v>82.6</v>
      </c>
      <c r="S23" s="52">
        <v>80.900000000000006</v>
      </c>
      <c r="T23" s="52">
        <v>82.2</v>
      </c>
      <c r="U23" s="52">
        <v>82.2</v>
      </c>
      <c r="V23" s="52">
        <v>82.4</v>
      </c>
      <c r="W23" s="52">
        <v>82.4</v>
      </c>
      <c r="X23" s="52"/>
      <c r="Y23" s="52">
        <v>86.54</v>
      </c>
      <c r="Z23" s="52">
        <v>86.6</v>
      </c>
      <c r="AA23" s="52">
        <v>84.56</v>
      </c>
      <c r="AB23" s="52">
        <v>84.8</v>
      </c>
      <c r="AC23" s="52">
        <v>84.31</v>
      </c>
      <c r="AD23" s="52">
        <v>84.64</v>
      </c>
      <c r="AE23" s="52">
        <v>84.78</v>
      </c>
      <c r="AF23" s="52">
        <v>84.5</v>
      </c>
      <c r="AG23" s="52">
        <v>84.5</v>
      </c>
      <c r="AH23" s="52">
        <v>84.48</v>
      </c>
      <c r="AI23" s="52">
        <v>84.49</v>
      </c>
      <c r="AJ23" s="52">
        <v>84.83</v>
      </c>
      <c r="AK23" s="52">
        <v>84.94</v>
      </c>
      <c r="AL23" s="52">
        <v>74.349999999999994</v>
      </c>
    </row>
    <row r="24" spans="2:38" x14ac:dyDescent="0.25">
      <c r="B24" t="s">
        <v>37</v>
      </c>
      <c r="C24" s="52">
        <v>47</v>
      </c>
      <c r="D24" s="52">
        <v>43.1</v>
      </c>
      <c r="E24" s="52">
        <v>43.2</v>
      </c>
      <c r="F24" s="52">
        <v>43.4</v>
      </c>
      <c r="G24" s="52">
        <v>42.8</v>
      </c>
      <c r="H24" s="52">
        <v>43.3</v>
      </c>
      <c r="I24" s="52">
        <v>43.3</v>
      </c>
      <c r="J24" s="52">
        <v>43.2</v>
      </c>
      <c r="K24" s="52">
        <v>43.1</v>
      </c>
      <c r="L24" s="52">
        <v>43.1</v>
      </c>
      <c r="M24" s="52">
        <v>43.2</v>
      </c>
      <c r="N24" s="52">
        <v>43.3</v>
      </c>
      <c r="O24" s="52">
        <v>43.2</v>
      </c>
      <c r="P24" s="52">
        <v>43.2</v>
      </c>
      <c r="Q24" s="52">
        <v>43.1</v>
      </c>
      <c r="R24" s="52">
        <v>31.8</v>
      </c>
      <c r="S24" s="52">
        <v>31.8</v>
      </c>
      <c r="T24" s="52">
        <v>31.8</v>
      </c>
      <c r="U24" s="52">
        <v>31.8</v>
      </c>
      <c r="V24" s="52">
        <v>31.9</v>
      </c>
      <c r="W24" s="52">
        <v>31.8</v>
      </c>
      <c r="X24" s="52">
        <v>31.9</v>
      </c>
      <c r="Y24" s="52"/>
      <c r="Z24" s="52">
        <v>99.43</v>
      </c>
      <c r="AA24" s="52">
        <v>84.04</v>
      </c>
      <c r="AB24" s="52">
        <v>83.87</v>
      </c>
      <c r="AC24" s="52">
        <v>84.33</v>
      </c>
      <c r="AD24" s="52">
        <v>84.14</v>
      </c>
      <c r="AE24" s="52">
        <v>84.05</v>
      </c>
      <c r="AF24" s="52">
        <v>84.1</v>
      </c>
      <c r="AG24" s="52">
        <v>84.09</v>
      </c>
      <c r="AH24" s="52">
        <v>84.05</v>
      </c>
      <c r="AI24" s="52">
        <v>83.85</v>
      </c>
      <c r="AJ24" s="52">
        <v>83.06</v>
      </c>
      <c r="AK24" s="52">
        <v>83.65</v>
      </c>
      <c r="AL24" s="52">
        <v>74.319999999999993</v>
      </c>
    </row>
    <row r="25" spans="2:38" x14ac:dyDescent="0.25">
      <c r="B25" t="s">
        <v>24</v>
      </c>
      <c r="C25" s="52">
        <v>47.3</v>
      </c>
      <c r="D25" s="52">
        <v>43.9</v>
      </c>
      <c r="E25" s="52">
        <v>43.7</v>
      </c>
      <c r="F25" s="52">
        <v>44.1</v>
      </c>
      <c r="G25" s="52">
        <v>43.6</v>
      </c>
      <c r="H25" s="52">
        <v>44.1</v>
      </c>
      <c r="I25" s="52">
        <v>44</v>
      </c>
      <c r="J25" s="52">
        <v>43.6</v>
      </c>
      <c r="K25" s="52">
        <v>43.8</v>
      </c>
      <c r="L25" s="52">
        <v>43.6</v>
      </c>
      <c r="M25" s="52">
        <v>43.6</v>
      </c>
      <c r="N25" s="52">
        <v>44</v>
      </c>
      <c r="O25" s="52">
        <v>44</v>
      </c>
      <c r="P25" s="52">
        <v>43.9</v>
      </c>
      <c r="Q25" s="52">
        <v>44</v>
      </c>
      <c r="R25" s="52">
        <v>32.299999999999997</v>
      </c>
      <c r="S25" s="52">
        <v>32.1</v>
      </c>
      <c r="T25" s="52">
        <v>32.200000000000003</v>
      </c>
      <c r="U25" s="52">
        <v>32.200000000000003</v>
      </c>
      <c r="V25" s="52">
        <v>32.4</v>
      </c>
      <c r="W25" s="52">
        <v>32.4</v>
      </c>
      <c r="X25" s="52">
        <v>32.4</v>
      </c>
      <c r="Y25" s="52">
        <v>95</v>
      </c>
      <c r="Z25" s="52"/>
      <c r="AA25" s="52">
        <v>84.14</v>
      </c>
      <c r="AB25" s="52">
        <v>84.03</v>
      </c>
      <c r="AC25" s="52">
        <v>84.48</v>
      </c>
      <c r="AD25" s="52">
        <v>84.3</v>
      </c>
      <c r="AE25" s="52">
        <v>84.27</v>
      </c>
      <c r="AF25" s="52">
        <v>84.2</v>
      </c>
      <c r="AG25" s="52">
        <v>84.2</v>
      </c>
      <c r="AH25" s="52">
        <v>84.15</v>
      </c>
      <c r="AI25" s="52">
        <v>83.92</v>
      </c>
      <c r="AJ25" s="52">
        <v>83.38</v>
      </c>
      <c r="AK25" s="52">
        <v>83.83</v>
      </c>
      <c r="AL25" s="52">
        <v>74.22</v>
      </c>
    </row>
    <row r="26" spans="2:38" x14ac:dyDescent="0.25">
      <c r="B26" s="2" t="s">
        <v>25</v>
      </c>
      <c r="C26" s="52">
        <v>26.8</v>
      </c>
      <c r="D26" s="52">
        <v>27</v>
      </c>
      <c r="E26" s="52">
        <v>26.8</v>
      </c>
      <c r="F26" s="52">
        <v>27.1</v>
      </c>
      <c r="G26" s="52">
        <v>27.1</v>
      </c>
      <c r="H26" s="52">
        <v>27.1</v>
      </c>
      <c r="I26" s="52">
        <v>27.1</v>
      </c>
      <c r="J26" s="52">
        <v>26.8</v>
      </c>
      <c r="K26" s="52">
        <v>27.1</v>
      </c>
      <c r="L26" s="52">
        <v>26.8</v>
      </c>
      <c r="M26" s="52">
        <v>26.6</v>
      </c>
      <c r="N26" s="52">
        <v>27.1</v>
      </c>
      <c r="O26" s="52">
        <v>26.9</v>
      </c>
      <c r="P26" s="52">
        <v>26.9</v>
      </c>
      <c r="Q26" s="52">
        <v>27.3</v>
      </c>
      <c r="R26" s="52">
        <v>29</v>
      </c>
      <c r="S26" s="52">
        <v>28.4</v>
      </c>
      <c r="T26" s="52">
        <v>28.7</v>
      </c>
      <c r="U26" s="52">
        <v>28.7</v>
      </c>
      <c r="V26" s="52">
        <v>28.8</v>
      </c>
      <c r="W26" s="52">
        <v>29</v>
      </c>
      <c r="X26" s="52">
        <v>28.8</v>
      </c>
      <c r="Y26" s="52">
        <v>27.8</v>
      </c>
      <c r="Z26" s="52">
        <v>28.3</v>
      </c>
      <c r="AA26" s="52"/>
      <c r="AB26" s="52">
        <v>99.04</v>
      </c>
      <c r="AC26" s="52">
        <v>98.98</v>
      </c>
      <c r="AD26" s="52">
        <v>98.94</v>
      </c>
      <c r="AE26" s="52">
        <v>99.07</v>
      </c>
      <c r="AF26" s="52">
        <v>99.16</v>
      </c>
      <c r="AG26" s="52">
        <v>99.16</v>
      </c>
      <c r="AH26" s="52">
        <v>99.16</v>
      </c>
      <c r="AI26" s="52">
        <v>98.07</v>
      </c>
      <c r="AJ26" s="52">
        <v>90.27</v>
      </c>
      <c r="AK26" s="52">
        <v>92.05</v>
      </c>
      <c r="AL26" s="52">
        <v>75.12</v>
      </c>
    </row>
    <row r="27" spans="2:38" x14ac:dyDescent="0.25">
      <c r="B27" s="2" t="s">
        <v>26</v>
      </c>
      <c r="C27" s="52">
        <v>27.4</v>
      </c>
      <c r="D27" s="52">
        <v>27</v>
      </c>
      <c r="E27" s="52">
        <v>26.9</v>
      </c>
      <c r="F27" s="52">
        <v>27.1</v>
      </c>
      <c r="G27" s="52">
        <v>27</v>
      </c>
      <c r="H27" s="52">
        <v>27.3</v>
      </c>
      <c r="I27" s="52">
        <v>27.3</v>
      </c>
      <c r="J27" s="52">
        <v>26.8</v>
      </c>
      <c r="K27" s="52">
        <v>27</v>
      </c>
      <c r="L27" s="52">
        <v>26.8</v>
      </c>
      <c r="M27" s="52">
        <v>26.8</v>
      </c>
      <c r="N27" s="52">
        <v>27.4</v>
      </c>
      <c r="O27" s="52">
        <v>26.9</v>
      </c>
      <c r="P27" s="52">
        <v>27</v>
      </c>
      <c r="Q27" s="52">
        <v>27.1</v>
      </c>
      <c r="R27" s="52">
        <v>28.9</v>
      </c>
      <c r="S27" s="52">
        <v>28.8</v>
      </c>
      <c r="T27" s="52">
        <v>29</v>
      </c>
      <c r="U27" s="52">
        <v>29</v>
      </c>
      <c r="V27" s="52">
        <v>29.1</v>
      </c>
      <c r="W27" s="52">
        <v>29.1</v>
      </c>
      <c r="X27" s="52">
        <v>29</v>
      </c>
      <c r="Y27" s="52">
        <v>27.7</v>
      </c>
      <c r="Z27" s="52">
        <v>28</v>
      </c>
      <c r="AA27" s="52">
        <v>91.7</v>
      </c>
      <c r="AB27" s="52"/>
      <c r="AC27" s="52">
        <v>98.7</v>
      </c>
      <c r="AD27" s="52">
        <v>98.84</v>
      </c>
      <c r="AE27" s="52">
        <v>99.19</v>
      </c>
      <c r="AF27" s="52">
        <v>99.08</v>
      </c>
      <c r="AG27" s="52">
        <v>99.08</v>
      </c>
      <c r="AH27" s="52">
        <v>99.06</v>
      </c>
      <c r="AI27" s="52">
        <v>97.91</v>
      </c>
      <c r="AJ27" s="52">
        <v>90.26</v>
      </c>
      <c r="AK27" s="52">
        <v>92.08</v>
      </c>
      <c r="AL27" s="52">
        <v>75.489999999999995</v>
      </c>
    </row>
    <row r="28" spans="2:38" x14ac:dyDescent="0.25">
      <c r="B28" s="2" t="s">
        <v>27</v>
      </c>
      <c r="C28" s="52">
        <v>26.7</v>
      </c>
      <c r="D28" s="52">
        <v>27.1</v>
      </c>
      <c r="E28" s="52">
        <v>26.6</v>
      </c>
      <c r="F28" s="52">
        <v>26.9</v>
      </c>
      <c r="G28" s="52">
        <v>26.8</v>
      </c>
      <c r="H28" s="52">
        <v>27</v>
      </c>
      <c r="I28" s="52">
        <v>27</v>
      </c>
      <c r="J28" s="52">
        <v>26.7</v>
      </c>
      <c r="K28" s="52">
        <v>26.8</v>
      </c>
      <c r="L28" s="52">
        <v>26.8</v>
      </c>
      <c r="M28" s="52">
        <v>26.5</v>
      </c>
      <c r="N28" s="52">
        <v>27</v>
      </c>
      <c r="O28" s="52">
        <v>26.8</v>
      </c>
      <c r="P28" s="52">
        <v>26.8</v>
      </c>
      <c r="Q28" s="52">
        <v>26.8</v>
      </c>
      <c r="R28" s="52">
        <v>28.7</v>
      </c>
      <c r="S28" s="52">
        <v>28.1</v>
      </c>
      <c r="T28" s="52">
        <v>28.5</v>
      </c>
      <c r="U28" s="52">
        <v>28.5</v>
      </c>
      <c r="V28" s="52">
        <v>28.4</v>
      </c>
      <c r="W28" s="52">
        <v>28.7</v>
      </c>
      <c r="X28" s="52">
        <v>28.5</v>
      </c>
      <c r="Y28" s="52">
        <v>28.4</v>
      </c>
      <c r="Z28" s="52">
        <v>28.7</v>
      </c>
      <c r="AA28" s="52">
        <v>90.6</v>
      </c>
      <c r="AB28" s="52">
        <v>88.6</v>
      </c>
      <c r="AC28" s="52"/>
      <c r="AD28" s="52">
        <v>98.8</v>
      </c>
      <c r="AE28" s="52">
        <v>98.79</v>
      </c>
      <c r="AF28" s="52">
        <v>98.83</v>
      </c>
      <c r="AG28" s="52">
        <v>98.82</v>
      </c>
      <c r="AH28" s="52">
        <v>98.91</v>
      </c>
      <c r="AI28" s="52">
        <v>97.9</v>
      </c>
      <c r="AJ28" s="52">
        <v>90.18</v>
      </c>
      <c r="AK28" s="52">
        <v>92.15</v>
      </c>
      <c r="AL28" s="52">
        <v>75.19</v>
      </c>
    </row>
    <row r="29" spans="2:38" ht="17.25" x14ac:dyDescent="0.25">
      <c r="B29" s="2" t="s">
        <v>28</v>
      </c>
      <c r="C29" s="52">
        <v>27.1</v>
      </c>
      <c r="D29" s="52">
        <v>27</v>
      </c>
      <c r="E29" s="52">
        <v>26.9</v>
      </c>
      <c r="F29" s="52">
        <v>27.2</v>
      </c>
      <c r="G29" s="52">
        <v>27.2</v>
      </c>
      <c r="H29" s="52">
        <v>27.7</v>
      </c>
      <c r="I29" s="52">
        <v>27.6</v>
      </c>
      <c r="J29" s="52">
        <v>27.7</v>
      </c>
      <c r="K29" s="52">
        <v>27.2</v>
      </c>
      <c r="L29" s="52">
        <v>27</v>
      </c>
      <c r="M29" s="52">
        <v>26.8</v>
      </c>
      <c r="N29" s="52">
        <v>27.7</v>
      </c>
      <c r="O29" s="52">
        <v>27.1</v>
      </c>
      <c r="P29" s="52">
        <v>27.1</v>
      </c>
      <c r="Q29" s="52">
        <v>27.3</v>
      </c>
      <c r="R29" s="52">
        <v>29.1</v>
      </c>
      <c r="S29" s="52">
        <v>28.8</v>
      </c>
      <c r="T29" s="52">
        <v>29.6</v>
      </c>
      <c r="U29" s="52">
        <v>29.6</v>
      </c>
      <c r="V29" s="52">
        <v>29.1</v>
      </c>
      <c r="W29" s="52">
        <v>29.4</v>
      </c>
      <c r="X29" s="52">
        <v>29.4</v>
      </c>
      <c r="Y29" s="52">
        <v>28</v>
      </c>
      <c r="Z29" s="52">
        <v>28.5</v>
      </c>
      <c r="AA29" s="52">
        <v>91.1</v>
      </c>
      <c r="AB29" s="52">
        <v>89.7</v>
      </c>
      <c r="AC29" s="52">
        <v>89.4</v>
      </c>
      <c r="AD29" s="52"/>
      <c r="AE29" s="52">
        <v>98.92</v>
      </c>
      <c r="AF29" s="52">
        <v>98.85</v>
      </c>
      <c r="AG29" s="52">
        <v>98.86</v>
      </c>
      <c r="AH29" s="52">
        <v>99.09</v>
      </c>
      <c r="AI29" s="52">
        <v>98.89</v>
      </c>
      <c r="AJ29" s="52">
        <v>90.29</v>
      </c>
      <c r="AK29" s="52">
        <v>92.16</v>
      </c>
      <c r="AL29" s="52">
        <v>75.2</v>
      </c>
    </row>
    <row r="30" spans="2:38" x14ac:dyDescent="0.25">
      <c r="B30" s="2" t="s">
        <v>29</v>
      </c>
      <c r="C30" s="52">
        <v>27</v>
      </c>
      <c r="D30" s="52">
        <v>27.1</v>
      </c>
      <c r="E30" s="52">
        <v>27</v>
      </c>
      <c r="F30" s="52">
        <v>27.3</v>
      </c>
      <c r="G30" s="52">
        <v>27.4</v>
      </c>
      <c r="H30" s="52">
        <v>27.6</v>
      </c>
      <c r="I30" s="52">
        <v>27.5</v>
      </c>
      <c r="J30" s="52">
        <v>27</v>
      </c>
      <c r="K30" s="52">
        <v>27.3</v>
      </c>
      <c r="L30" s="52">
        <v>27</v>
      </c>
      <c r="M30" s="52">
        <v>26.8</v>
      </c>
      <c r="N30" s="52">
        <v>27.6</v>
      </c>
      <c r="O30" s="52">
        <v>27.2</v>
      </c>
      <c r="P30" s="52">
        <v>27.1</v>
      </c>
      <c r="Q30" s="52">
        <v>27.6</v>
      </c>
      <c r="R30" s="52">
        <v>29.1</v>
      </c>
      <c r="S30" s="52">
        <v>28.6</v>
      </c>
      <c r="T30" s="52">
        <v>28.9</v>
      </c>
      <c r="U30" s="52">
        <v>28.9</v>
      </c>
      <c r="V30" s="52">
        <v>28.9</v>
      </c>
      <c r="W30" s="52">
        <v>29.3</v>
      </c>
      <c r="X30" s="52">
        <v>29.2</v>
      </c>
      <c r="Y30" s="52">
        <v>27.8</v>
      </c>
      <c r="Z30" s="52">
        <v>28.3</v>
      </c>
      <c r="AA30" s="52">
        <v>92.1</v>
      </c>
      <c r="AB30" s="52">
        <v>92.8</v>
      </c>
      <c r="AC30" s="52">
        <v>89.1</v>
      </c>
      <c r="AD30" s="52">
        <v>90</v>
      </c>
      <c r="AE30" s="52"/>
      <c r="AF30" s="52">
        <v>99.1</v>
      </c>
      <c r="AG30" s="52">
        <v>99.1</v>
      </c>
      <c r="AH30" s="52">
        <v>99.18</v>
      </c>
      <c r="AI30" s="52">
        <v>97.91</v>
      </c>
      <c r="AJ30" s="52">
        <v>90.34</v>
      </c>
      <c r="AK30" s="52">
        <v>92.1</v>
      </c>
      <c r="AL30" s="52">
        <v>75.069999999999993</v>
      </c>
    </row>
    <row r="31" spans="2:38" x14ac:dyDescent="0.25">
      <c r="B31" s="2" t="s">
        <v>30</v>
      </c>
      <c r="C31" s="52">
        <v>26.9</v>
      </c>
      <c r="D31" s="52">
        <v>27</v>
      </c>
      <c r="E31" s="52">
        <v>26.8</v>
      </c>
      <c r="F31" s="52">
        <v>27.1</v>
      </c>
      <c r="G31" s="52">
        <v>27.1</v>
      </c>
      <c r="H31" s="52">
        <v>27.1</v>
      </c>
      <c r="I31" s="52">
        <v>27.1</v>
      </c>
      <c r="J31" s="52">
        <v>26.9</v>
      </c>
      <c r="K31" s="52">
        <v>27.1</v>
      </c>
      <c r="L31" s="52">
        <v>26.8</v>
      </c>
      <c r="M31" s="52">
        <v>26.7</v>
      </c>
      <c r="N31" s="52">
        <v>27.1</v>
      </c>
      <c r="O31" s="52">
        <v>27</v>
      </c>
      <c r="P31" s="52">
        <v>27</v>
      </c>
      <c r="Q31" s="52">
        <v>27.2</v>
      </c>
      <c r="R31" s="52">
        <v>29.3</v>
      </c>
      <c r="S31" s="52">
        <v>28.5</v>
      </c>
      <c r="T31" s="52">
        <v>29</v>
      </c>
      <c r="U31" s="52">
        <v>29</v>
      </c>
      <c r="V31" s="52">
        <v>28.9</v>
      </c>
      <c r="W31" s="52">
        <v>29</v>
      </c>
      <c r="X31" s="52">
        <v>28.9</v>
      </c>
      <c r="Y31" s="52">
        <v>27.7</v>
      </c>
      <c r="Z31" s="52">
        <v>28.3</v>
      </c>
      <c r="AA31" s="52">
        <v>93.2</v>
      </c>
      <c r="AB31" s="52">
        <v>92.2</v>
      </c>
      <c r="AC31" s="52">
        <v>90.2</v>
      </c>
      <c r="AD31" s="52">
        <v>91</v>
      </c>
      <c r="AE31" s="52">
        <v>92.9</v>
      </c>
      <c r="AF31" s="52"/>
      <c r="AG31" s="52">
        <v>100</v>
      </c>
      <c r="AH31" s="52">
        <v>99.42</v>
      </c>
      <c r="AI31" s="52">
        <v>97.96</v>
      </c>
      <c r="AJ31" s="52">
        <v>90.21</v>
      </c>
      <c r="AK31" s="52">
        <v>92.01</v>
      </c>
      <c r="AL31" s="52">
        <v>75.12</v>
      </c>
    </row>
    <row r="32" spans="2:38" x14ac:dyDescent="0.25">
      <c r="B32" s="2" t="s">
        <v>31</v>
      </c>
      <c r="C32" s="52">
        <v>26.9</v>
      </c>
      <c r="D32" s="52">
        <v>27</v>
      </c>
      <c r="E32" s="52">
        <v>26.8</v>
      </c>
      <c r="F32" s="52">
        <v>27.1</v>
      </c>
      <c r="G32" s="52">
        <v>27.1</v>
      </c>
      <c r="H32" s="52">
        <v>27.1</v>
      </c>
      <c r="I32" s="52">
        <v>27.1</v>
      </c>
      <c r="J32" s="52">
        <v>26.9</v>
      </c>
      <c r="K32" s="52">
        <v>27.1</v>
      </c>
      <c r="L32" s="52">
        <v>26.8</v>
      </c>
      <c r="M32" s="52">
        <v>26.7</v>
      </c>
      <c r="N32" s="52">
        <v>27.1</v>
      </c>
      <c r="O32" s="52">
        <v>27</v>
      </c>
      <c r="P32" s="52">
        <v>27</v>
      </c>
      <c r="Q32" s="52">
        <v>27.2</v>
      </c>
      <c r="R32" s="52">
        <v>29.3</v>
      </c>
      <c r="S32" s="52">
        <v>28.5</v>
      </c>
      <c r="T32" s="52">
        <v>29</v>
      </c>
      <c r="U32" s="52">
        <v>29</v>
      </c>
      <c r="V32" s="52">
        <v>28.9</v>
      </c>
      <c r="W32" s="52">
        <v>29</v>
      </c>
      <c r="X32" s="52">
        <v>28.9</v>
      </c>
      <c r="Y32" s="52">
        <v>27.7</v>
      </c>
      <c r="Z32" s="52">
        <v>28.3</v>
      </c>
      <c r="AA32" s="52">
        <v>93.2</v>
      </c>
      <c r="AB32" s="52">
        <v>92.2</v>
      </c>
      <c r="AC32" s="52">
        <v>90.2</v>
      </c>
      <c r="AD32" s="52">
        <v>91</v>
      </c>
      <c r="AE32" s="52">
        <v>92.9</v>
      </c>
      <c r="AF32" s="52">
        <v>100</v>
      </c>
      <c r="AG32" s="52"/>
      <c r="AH32" s="52">
        <v>99.42</v>
      </c>
      <c r="AI32" s="52">
        <v>97.96</v>
      </c>
      <c r="AJ32" s="52">
        <v>90.21</v>
      </c>
      <c r="AK32" s="52">
        <v>92.03</v>
      </c>
      <c r="AL32" s="52">
        <v>75.13</v>
      </c>
    </row>
    <row r="33" spans="2:38" x14ac:dyDescent="0.25">
      <c r="B33" s="2" t="s">
        <v>32</v>
      </c>
      <c r="C33" s="52">
        <v>26.8</v>
      </c>
      <c r="D33" s="52">
        <v>27</v>
      </c>
      <c r="E33" s="52">
        <v>26.9</v>
      </c>
      <c r="F33" s="52">
        <v>27.2</v>
      </c>
      <c r="G33" s="52">
        <v>27.2</v>
      </c>
      <c r="H33" s="52">
        <v>27.3</v>
      </c>
      <c r="I33" s="52">
        <v>27.3</v>
      </c>
      <c r="J33" s="52">
        <v>26.9</v>
      </c>
      <c r="K33" s="52">
        <v>27.1</v>
      </c>
      <c r="L33" s="52">
        <v>26.9</v>
      </c>
      <c r="M33" s="52">
        <v>26.7</v>
      </c>
      <c r="N33" s="52">
        <v>27.3</v>
      </c>
      <c r="O33" s="52">
        <v>27</v>
      </c>
      <c r="P33" s="52">
        <v>27</v>
      </c>
      <c r="Q33" s="52">
        <v>27.2</v>
      </c>
      <c r="R33" s="52">
        <v>29.2</v>
      </c>
      <c r="S33" s="52">
        <v>28.5</v>
      </c>
      <c r="T33" s="52">
        <v>28.9</v>
      </c>
      <c r="U33" s="52">
        <v>28.9</v>
      </c>
      <c r="V33" s="52">
        <v>28.9</v>
      </c>
      <c r="W33" s="52">
        <v>29</v>
      </c>
      <c r="X33" s="52">
        <v>29</v>
      </c>
      <c r="Y33" s="52">
        <v>27.9</v>
      </c>
      <c r="Z33" s="52">
        <v>28.5</v>
      </c>
      <c r="AA33" s="52">
        <v>93</v>
      </c>
      <c r="AB33" s="52">
        <v>91.9</v>
      </c>
      <c r="AC33" s="52">
        <v>90.2</v>
      </c>
      <c r="AD33" s="52">
        <v>91.9</v>
      </c>
      <c r="AE33" s="52">
        <v>93</v>
      </c>
      <c r="AF33" s="52">
        <v>96.3</v>
      </c>
      <c r="AG33" s="52">
        <v>96.3</v>
      </c>
      <c r="AH33" s="52"/>
      <c r="AI33" s="52">
        <v>98.1</v>
      </c>
      <c r="AJ33" s="52">
        <v>90.22</v>
      </c>
      <c r="AK33" s="52">
        <v>92.05</v>
      </c>
      <c r="AL33" s="52">
        <v>75.23</v>
      </c>
    </row>
    <row r="34" spans="2:38" x14ac:dyDescent="0.25">
      <c r="B34" s="2" t="s">
        <v>33</v>
      </c>
      <c r="C34" s="52">
        <v>26.4</v>
      </c>
      <c r="D34" s="52">
        <v>26.5</v>
      </c>
      <c r="E34" s="52">
        <v>26.3</v>
      </c>
      <c r="F34" s="52">
        <v>26.5</v>
      </c>
      <c r="G34" s="52">
        <v>26.4</v>
      </c>
      <c r="H34" s="52">
        <v>26.8</v>
      </c>
      <c r="I34" s="52">
        <v>26.7</v>
      </c>
      <c r="J34" s="52">
        <v>26.2</v>
      </c>
      <c r="K34" s="52">
        <v>26.5</v>
      </c>
      <c r="L34" s="52">
        <v>26.4</v>
      </c>
      <c r="M34" s="52">
        <v>26.1</v>
      </c>
      <c r="N34" s="52">
        <v>26.8</v>
      </c>
      <c r="O34" s="52">
        <v>26.5</v>
      </c>
      <c r="P34" s="52">
        <v>26.4</v>
      </c>
      <c r="Q34" s="52">
        <v>26.5</v>
      </c>
      <c r="R34" s="52">
        <v>28.4</v>
      </c>
      <c r="S34" s="52">
        <v>27.8</v>
      </c>
      <c r="T34" s="52">
        <v>27.9</v>
      </c>
      <c r="U34" s="52">
        <v>27.9</v>
      </c>
      <c r="V34" s="52">
        <v>28.2</v>
      </c>
      <c r="W34" s="52">
        <v>28.4</v>
      </c>
      <c r="X34" s="52">
        <v>28.3</v>
      </c>
      <c r="Y34" s="52">
        <v>27.4</v>
      </c>
      <c r="Z34" s="52">
        <v>27.8</v>
      </c>
      <c r="AA34" s="52">
        <v>82</v>
      </c>
      <c r="AB34" s="52">
        <v>80.7</v>
      </c>
      <c r="AC34" s="52">
        <v>81</v>
      </c>
      <c r="AD34" s="52">
        <v>81.400000000000006</v>
      </c>
      <c r="AE34" s="52">
        <v>80.900000000000006</v>
      </c>
      <c r="AF34" s="52">
        <v>82.2</v>
      </c>
      <c r="AG34" s="52">
        <v>82.2</v>
      </c>
      <c r="AH34" s="52">
        <v>82.7</v>
      </c>
      <c r="AI34" s="52"/>
      <c r="AJ34" s="52">
        <v>90.02</v>
      </c>
      <c r="AK34" s="52">
        <v>91.69</v>
      </c>
      <c r="AL34" s="52">
        <v>75.05</v>
      </c>
    </row>
    <row r="35" spans="2:38" ht="17.25" x14ac:dyDescent="0.25">
      <c r="B35" t="s">
        <v>34</v>
      </c>
      <c r="C35" s="52">
        <v>27</v>
      </c>
      <c r="D35" s="52">
        <v>26.3</v>
      </c>
      <c r="E35" s="52">
        <v>26.2</v>
      </c>
      <c r="F35" s="52">
        <v>26.4</v>
      </c>
      <c r="G35" s="52">
        <v>26.8</v>
      </c>
      <c r="H35" s="52">
        <v>26.9</v>
      </c>
      <c r="I35" s="52">
        <v>26.8</v>
      </c>
      <c r="J35" s="52">
        <v>26.4</v>
      </c>
      <c r="K35" s="52">
        <v>26.6</v>
      </c>
      <c r="L35" s="52">
        <v>26.1</v>
      </c>
      <c r="M35" s="52">
        <v>26</v>
      </c>
      <c r="N35" s="52">
        <v>26.9</v>
      </c>
      <c r="O35" s="52">
        <v>26.3</v>
      </c>
      <c r="P35" s="52">
        <v>26.4</v>
      </c>
      <c r="Q35" s="52">
        <v>26.6</v>
      </c>
      <c r="R35" s="52">
        <v>29.3</v>
      </c>
      <c r="S35" s="52">
        <v>29.5</v>
      </c>
      <c r="T35" s="52">
        <v>29.4</v>
      </c>
      <c r="U35" s="52">
        <v>29.4</v>
      </c>
      <c r="V35" s="52">
        <v>29.7</v>
      </c>
      <c r="W35" s="52">
        <v>29.3</v>
      </c>
      <c r="X35" s="52">
        <v>30</v>
      </c>
      <c r="Y35" s="52">
        <v>26.4</v>
      </c>
      <c r="Z35" s="52">
        <v>26.9</v>
      </c>
      <c r="AA35" s="52">
        <v>40.700000000000003</v>
      </c>
      <c r="AB35" s="52">
        <v>40.799999999999997</v>
      </c>
      <c r="AC35" s="52">
        <v>40.4</v>
      </c>
      <c r="AD35" s="52">
        <v>40.9</v>
      </c>
      <c r="AE35" s="52">
        <v>41.2</v>
      </c>
      <c r="AF35" s="52">
        <v>40.700000000000003</v>
      </c>
      <c r="AG35" s="52">
        <v>40.700000000000003</v>
      </c>
      <c r="AH35" s="52">
        <v>40.700000000000003</v>
      </c>
      <c r="AI35" s="52">
        <v>39.700000000000003</v>
      </c>
      <c r="AJ35" s="52"/>
      <c r="AK35" s="52">
        <v>90.33</v>
      </c>
      <c r="AL35" s="52">
        <v>75.37</v>
      </c>
    </row>
    <row r="36" spans="2:38" x14ac:dyDescent="0.25">
      <c r="B36" t="s">
        <v>35</v>
      </c>
      <c r="C36" s="52">
        <v>26.5</v>
      </c>
      <c r="D36" s="52">
        <v>26.9</v>
      </c>
      <c r="E36" s="52">
        <v>26.5</v>
      </c>
      <c r="F36" s="52">
        <v>26.7</v>
      </c>
      <c r="G36" s="52">
        <v>26.6</v>
      </c>
      <c r="H36" s="52">
        <v>26.7</v>
      </c>
      <c r="I36" s="52">
        <v>26.7</v>
      </c>
      <c r="J36" s="52">
        <v>26.6</v>
      </c>
      <c r="K36" s="52">
        <v>26.6</v>
      </c>
      <c r="L36" s="52">
        <v>26.6</v>
      </c>
      <c r="M36" s="52">
        <v>26.4</v>
      </c>
      <c r="N36" s="52">
        <v>26.8</v>
      </c>
      <c r="O36" s="52">
        <v>26.7</v>
      </c>
      <c r="P36" s="52">
        <v>26.6</v>
      </c>
      <c r="Q36" s="52">
        <v>26.7</v>
      </c>
      <c r="R36" s="52">
        <v>29.2</v>
      </c>
      <c r="S36" s="52">
        <v>28.9</v>
      </c>
      <c r="T36" s="52">
        <v>29.4</v>
      </c>
      <c r="U36" s="52">
        <v>29.4</v>
      </c>
      <c r="V36" s="52">
        <v>29</v>
      </c>
      <c r="W36" s="52">
        <v>29.4</v>
      </c>
      <c r="X36" s="52">
        <v>29</v>
      </c>
      <c r="Y36" s="52">
        <v>27.1</v>
      </c>
      <c r="Z36" s="52">
        <v>27.6</v>
      </c>
      <c r="AA36" s="52">
        <v>46.7</v>
      </c>
      <c r="AB36" s="52">
        <v>46.4</v>
      </c>
      <c r="AC36" s="52">
        <v>46.7</v>
      </c>
      <c r="AD36" s="52">
        <v>46.6</v>
      </c>
      <c r="AE36" s="52">
        <v>46.7</v>
      </c>
      <c r="AF36" s="52">
        <v>46.6</v>
      </c>
      <c r="AG36" s="52">
        <v>46.6</v>
      </c>
      <c r="AH36" s="52">
        <v>46.8</v>
      </c>
      <c r="AI36" s="52">
        <v>44.9</v>
      </c>
      <c r="AJ36" s="52">
        <v>40.799999999999997</v>
      </c>
      <c r="AK36" s="52"/>
      <c r="AL36" s="52">
        <v>75.180000000000007</v>
      </c>
    </row>
    <row r="37" spans="2:38" ht="15" customHeight="1" x14ac:dyDescent="0.25">
      <c r="B37" t="s">
        <v>36</v>
      </c>
      <c r="C37" s="52">
        <v>19.899999999999999</v>
      </c>
      <c r="D37" s="52">
        <v>20.9</v>
      </c>
      <c r="E37" s="52">
        <v>20.3</v>
      </c>
      <c r="F37" s="52">
        <v>21.1</v>
      </c>
      <c r="G37" s="52">
        <v>21.3</v>
      </c>
      <c r="H37" s="52">
        <v>20.8</v>
      </c>
      <c r="I37" s="52">
        <v>20.7</v>
      </c>
      <c r="J37" s="52">
        <v>20.399999999999999</v>
      </c>
      <c r="K37" s="52">
        <v>20.9</v>
      </c>
      <c r="L37" s="52">
        <v>20.399999999999999</v>
      </c>
      <c r="M37" s="52">
        <v>20</v>
      </c>
      <c r="N37" s="52">
        <v>20.9</v>
      </c>
      <c r="O37" s="52">
        <v>20.7</v>
      </c>
      <c r="P37" s="52">
        <v>20.8</v>
      </c>
      <c r="Q37" s="52">
        <v>21.1</v>
      </c>
      <c r="R37" s="52">
        <v>21.3</v>
      </c>
      <c r="S37" s="52">
        <v>20.9</v>
      </c>
      <c r="T37" s="52">
        <v>20.8</v>
      </c>
      <c r="U37" s="52">
        <v>20.8</v>
      </c>
      <c r="V37" s="52">
        <v>22.4</v>
      </c>
      <c r="W37" s="52">
        <v>21.7</v>
      </c>
      <c r="X37" s="52">
        <v>22</v>
      </c>
      <c r="Y37" s="52">
        <v>19</v>
      </c>
      <c r="Z37" s="52">
        <v>20.6</v>
      </c>
      <c r="AA37" s="52">
        <v>21</v>
      </c>
      <c r="AB37" s="52">
        <v>20.6</v>
      </c>
      <c r="AC37" s="52">
        <v>20</v>
      </c>
      <c r="AD37" s="52">
        <v>20.7</v>
      </c>
      <c r="AE37" s="52">
        <v>20.9</v>
      </c>
      <c r="AF37" s="52">
        <v>21.1</v>
      </c>
      <c r="AG37" s="52">
        <v>21.1</v>
      </c>
      <c r="AH37" s="52">
        <v>21</v>
      </c>
      <c r="AI37" s="52">
        <v>20.6</v>
      </c>
      <c r="AJ37" s="52">
        <v>20.7</v>
      </c>
      <c r="AK37" s="52">
        <v>21.4</v>
      </c>
      <c r="AL37" s="52"/>
    </row>
  </sheetData>
  <conditionalFormatting sqref="C3:C34 AK37 U21 D4:D34 E5:E34 F6:F34 G7:G34 H8:H34 I9:I34 J10:J34 K11:K34 L12:L34 M13:M34 N14:N34 O15:O34 P16:P34 Q17:Q34 R18:R34 U22:V22 U23:W23 U24:X24 U25:Y25 S19:S26 U26:Z26 T20:T26 S27:AA34 AB28:AB34 AC29:AC34 AD30:AD34 AE31:AE34 AF32:AF34 AG33:AG34 AH34 C35:AI37 AJ36:AJ37">
    <cfRule type="colorScale" priority="1">
      <colorScale>
        <cfvo type="min"/>
        <cfvo type="max"/>
        <color theme="8" tint="0.79998168889431442"/>
        <color rgb="FF5497D4"/>
      </colorScale>
    </cfRule>
  </conditionalFormatting>
  <conditionalFormatting sqref="D2:AI2 AL36 E3:AI3 F4:AI4 G5:AI5 H6:AI6 I7:AI7 J8:AI8 K9:AI9 L10:AI10 M11:AI11 N12:AI12 O13:AI13 P14:AI14 Q15:AI15 R16:AI16 S17:AI17 T18:AI18 W21:AI21 X22:AI22 Y23:AI23 Z24:AI24 AA25:AI25 AB26:AI26 AC27:AI27 AD28:AI28 AE29:AI29 AF30:AI30 AG31:AI31 AH32:AI32 AI33 AJ2:AL34 AK35:AL35 U19:AI19 V20:AI20">
    <cfRule type="colorScale" priority="2">
      <colorScale>
        <cfvo type="min"/>
        <cfvo type="max"/>
        <color rgb="FFFFEF9C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0FBF8-B5DB-4A48-873D-8221DAF35023}">
  <dimension ref="A1:E38"/>
  <sheetViews>
    <sheetView workbookViewId="0"/>
  </sheetViews>
  <sheetFormatPr defaultRowHeight="15" x14ac:dyDescent="0.25"/>
  <cols>
    <col min="1" max="1" width="47" bestFit="1" customWidth="1"/>
    <col min="2" max="2" width="18.7109375" bestFit="1" customWidth="1"/>
    <col min="3" max="3" width="20.28515625" bestFit="1" customWidth="1"/>
    <col min="4" max="4" width="23.7109375" bestFit="1" customWidth="1"/>
    <col min="5" max="5" width="20.5703125" bestFit="1" customWidth="1"/>
  </cols>
  <sheetData>
    <row r="1" spans="1:5" x14ac:dyDescent="0.25">
      <c r="A1" s="1" t="s">
        <v>38</v>
      </c>
      <c r="B1" s="3" t="s">
        <v>39</v>
      </c>
      <c r="C1" s="3" t="s">
        <v>40</v>
      </c>
      <c r="D1" s="3" t="s">
        <v>41</v>
      </c>
      <c r="E1" s="3" t="s">
        <v>42</v>
      </c>
    </row>
    <row r="2" spans="1:5" x14ac:dyDescent="0.25">
      <c r="B2" s="7" t="s">
        <v>43</v>
      </c>
      <c r="C2" s="7" t="s">
        <v>44</v>
      </c>
      <c r="D2" s="7" t="s">
        <v>45</v>
      </c>
      <c r="E2" s="7" t="s">
        <v>46</v>
      </c>
    </row>
    <row r="3" spans="1:5" ht="17.25" x14ac:dyDescent="0.25">
      <c r="A3" s="2" t="s">
        <v>2</v>
      </c>
      <c r="B3" s="4" t="s">
        <v>47</v>
      </c>
      <c r="C3" s="5">
        <v>0</v>
      </c>
      <c r="D3" s="4" t="s">
        <v>48</v>
      </c>
      <c r="E3" s="4" t="s">
        <v>49</v>
      </c>
    </row>
    <row r="4" spans="1:5" x14ac:dyDescent="0.25">
      <c r="A4" s="2" t="s">
        <v>3</v>
      </c>
      <c r="B4" s="4" t="s">
        <v>50</v>
      </c>
      <c r="C4" s="5">
        <v>0</v>
      </c>
      <c r="D4" s="4" t="s">
        <v>51</v>
      </c>
      <c r="E4" s="4" t="s">
        <v>52</v>
      </c>
    </row>
    <row r="5" spans="1:5" x14ac:dyDescent="0.25">
      <c r="A5" s="2" t="s">
        <v>4</v>
      </c>
      <c r="B5" s="4" t="s">
        <v>53</v>
      </c>
      <c r="C5" s="5">
        <v>0</v>
      </c>
      <c r="D5" s="4" t="s">
        <v>48</v>
      </c>
      <c r="E5" s="4" t="s">
        <v>54</v>
      </c>
    </row>
    <row r="6" spans="1:5" x14ac:dyDescent="0.25">
      <c r="A6" s="2" t="s">
        <v>5</v>
      </c>
      <c r="B6" s="4" t="s">
        <v>55</v>
      </c>
      <c r="C6" s="5">
        <v>0</v>
      </c>
      <c r="D6" s="4" t="s">
        <v>56</v>
      </c>
      <c r="E6" s="4" t="s">
        <v>57</v>
      </c>
    </row>
    <row r="7" spans="1:5" x14ac:dyDescent="0.25">
      <c r="A7" s="2" t="s">
        <v>6</v>
      </c>
      <c r="B7" s="4" t="s">
        <v>58</v>
      </c>
      <c r="C7" s="5">
        <v>0</v>
      </c>
      <c r="D7" s="4" t="s">
        <v>59</v>
      </c>
      <c r="E7" s="4" t="s">
        <v>60</v>
      </c>
    </row>
    <row r="8" spans="1:5" ht="17.25" x14ac:dyDescent="0.25">
      <c r="A8" s="2" t="s">
        <v>7</v>
      </c>
      <c r="B8" s="4" t="s">
        <v>61</v>
      </c>
      <c r="C8" s="5">
        <v>0</v>
      </c>
      <c r="D8" s="4" t="s">
        <v>59</v>
      </c>
      <c r="E8" s="4" t="s">
        <v>62</v>
      </c>
    </row>
    <row r="9" spans="1:5" x14ac:dyDescent="0.25">
      <c r="A9" s="2" t="s">
        <v>8</v>
      </c>
      <c r="B9" s="4" t="s">
        <v>63</v>
      </c>
      <c r="C9" s="5">
        <v>0</v>
      </c>
      <c r="D9" s="4" t="s">
        <v>59</v>
      </c>
      <c r="E9" s="4" t="s">
        <v>64</v>
      </c>
    </row>
    <row r="10" spans="1:5" x14ac:dyDescent="0.25">
      <c r="A10" s="2" t="s">
        <v>9</v>
      </c>
      <c r="B10" s="4" t="s">
        <v>63</v>
      </c>
      <c r="C10" s="5">
        <v>0</v>
      </c>
      <c r="D10" s="4" t="s">
        <v>59</v>
      </c>
      <c r="E10" s="4" t="s">
        <v>54</v>
      </c>
    </row>
    <row r="11" spans="1:5" x14ac:dyDescent="0.25">
      <c r="A11" s="2" t="s">
        <v>10</v>
      </c>
      <c r="B11" s="4" t="s">
        <v>65</v>
      </c>
      <c r="C11" s="5">
        <v>0</v>
      </c>
      <c r="D11" s="4" t="s">
        <v>59</v>
      </c>
      <c r="E11" s="4" t="s">
        <v>54</v>
      </c>
    </row>
    <row r="12" spans="1:5" x14ac:dyDescent="0.25">
      <c r="A12" s="2" t="s">
        <v>11</v>
      </c>
      <c r="B12" s="4" t="s">
        <v>66</v>
      </c>
      <c r="C12" s="5" t="s">
        <v>67</v>
      </c>
      <c r="D12" s="4" t="s">
        <v>59</v>
      </c>
      <c r="E12" s="4" t="s">
        <v>62</v>
      </c>
    </row>
    <row r="13" spans="1:5" x14ac:dyDescent="0.25">
      <c r="A13" s="2" t="s">
        <v>12</v>
      </c>
      <c r="B13" s="4" t="s">
        <v>58</v>
      </c>
      <c r="C13" s="5">
        <v>0</v>
      </c>
      <c r="D13" s="4" t="s">
        <v>56</v>
      </c>
      <c r="E13" s="4" t="s">
        <v>68</v>
      </c>
    </row>
    <row r="14" spans="1:5" x14ac:dyDescent="0.25">
      <c r="A14" s="2" t="s">
        <v>13</v>
      </c>
      <c r="B14" s="4" t="s">
        <v>55</v>
      </c>
      <c r="C14" s="5">
        <v>0</v>
      </c>
      <c r="D14" s="4" t="s">
        <v>56</v>
      </c>
      <c r="E14" s="4" t="s">
        <v>60</v>
      </c>
    </row>
    <row r="15" spans="1:5" x14ac:dyDescent="0.25">
      <c r="A15" s="2" t="s">
        <v>14</v>
      </c>
      <c r="B15" s="4" t="s">
        <v>63</v>
      </c>
      <c r="C15" s="5">
        <v>0</v>
      </c>
      <c r="D15" s="4" t="s">
        <v>59</v>
      </c>
      <c r="E15" s="4" t="s">
        <v>69</v>
      </c>
    </row>
    <row r="16" spans="1:5" x14ac:dyDescent="0.25">
      <c r="A16" s="2" t="s">
        <v>15</v>
      </c>
      <c r="B16" s="4" t="s">
        <v>70</v>
      </c>
      <c r="C16" s="5">
        <v>0</v>
      </c>
      <c r="D16" s="4" t="s">
        <v>56</v>
      </c>
      <c r="E16" s="4" t="s">
        <v>71</v>
      </c>
    </row>
    <row r="17" spans="1:5" x14ac:dyDescent="0.25">
      <c r="A17" s="2" t="s">
        <v>16</v>
      </c>
      <c r="B17" s="4" t="s">
        <v>55</v>
      </c>
      <c r="C17" s="5">
        <v>0</v>
      </c>
      <c r="D17" s="4" t="s">
        <v>56</v>
      </c>
      <c r="E17" s="4" t="s">
        <v>60</v>
      </c>
    </row>
    <row r="18" spans="1:5" x14ac:dyDescent="0.25">
      <c r="A18" s="2" t="s">
        <v>17</v>
      </c>
      <c r="B18" s="4" t="s">
        <v>72</v>
      </c>
      <c r="C18" s="5">
        <v>0</v>
      </c>
      <c r="D18" s="4" t="s">
        <v>56</v>
      </c>
      <c r="E18" s="4" t="s">
        <v>60</v>
      </c>
    </row>
    <row r="19" spans="1:5" x14ac:dyDescent="0.25">
      <c r="A19" s="2" t="s">
        <v>18</v>
      </c>
      <c r="B19" s="4" t="s">
        <v>73</v>
      </c>
      <c r="C19" s="5">
        <v>0</v>
      </c>
      <c r="D19" s="4" t="s">
        <v>51</v>
      </c>
      <c r="E19" s="4" t="s">
        <v>74</v>
      </c>
    </row>
    <row r="20" spans="1:5" x14ac:dyDescent="0.25">
      <c r="A20" s="2" t="s">
        <v>19</v>
      </c>
      <c r="B20" s="4" t="s">
        <v>75</v>
      </c>
      <c r="C20" s="5">
        <v>0</v>
      </c>
      <c r="D20" s="4" t="s">
        <v>76</v>
      </c>
      <c r="E20" s="4" t="s">
        <v>77</v>
      </c>
    </row>
    <row r="21" spans="1:5" ht="17.25" x14ac:dyDescent="0.25">
      <c r="A21" s="2" t="s">
        <v>20</v>
      </c>
      <c r="B21" s="4" t="s">
        <v>78</v>
      </c>
      <c r="C21" s="5">
        <v>0</v>
      </c>
      <c r="D21" s="4" t="s">
        <v>79</v>
      </c>
      <c r="E21" s="4" t="s">
        <v>80</v>
      </c>
    </row>
    <row r="22" spans="1:5" x14ac:dyDescent="0.25">
      <c r="A22" s="2" t="s">
        <v>21</v>
      </c>
      <c r="B22" s="4" t="s">
        <v>81</v>
      </c>
      <c r="C22" s="5">
        <v>0</v>
      </c>
      <c r="D22" s="4" t="s">
        <v>76</v>
      </c>
      <c r="E22" s="4" t="s">
        <v>82</v>
      </c>
    </row>
    <row r="23" spans="1:5" x14ac:dyDescent="0.25">
      <c r="A23" s="2" t="s">
        <v>22</v>
      </c>
      <c r="B23" s="4" t="s">
        <v>83</v>
      </c>
      <c r="C23" s="5">
        <v>0</v>
      </c>
      <c r="D23" s="4" t="s">
        <v>76</v>
      </c>
      <c r="E23" s="4" t="s">
        <v>80</v>
      </c>
    </row>
    <row r="24" spans="1:5" x14ac:dyDescent="0.25">
      <c r="A24" s="2" t="s">
        <v>23</v>
      </c>
      <c r="B24" s="4" t="s">
        <v>84</v>
      </c>
      <c r="C24" s="5">
        <v>0</v>
      </c>
      <c r="D24" s="4" t="s">
        <v>76</v>
      </c>
      <c r="E24" s="4" t="s">
        <v>85</v>
      </c>
    </row>
    <row r="25" spans="1:5" x14ac:dyDescent="0.25">
      <c r="A25" t="s">
        <v>37</v>
      </c>
      <c r="B25" s="4" t="s">
        <v>86</v>
      </c>
      <c r="C25" s="5">
        <v>0</v>
      </c>
      <c r="D25" s="4" t="s">
        <v>87</v>
      </c>
      <c r="E25" s="4" t="s">
        <v>88</v>
      </c>
    </row>
    <row r="26" spans="1:5" x14ac:dyDescent="0.25">
      <c r="A26" t="s">
        <v>24</v>
      </c>
      <c r="B26" s="4" t="s">
        <v>89</v>
      </c>
      <c r="C26" s="5">
        <v>0</v>
      </c>
      <c r="D26" s="4" t="s">
        <v>59</v>
      </c>
      <c r="E26" s="4" t="s">
        <v>57</v>
      </c>
    </row>
    <row r="27" spans="1:5" x14ac:dyDescent="0.25">
      <c r="A27" s="2" t="s">
        <v>25</v>
      </c>
      <c r="B27" s="4" t="s">
        <v>90</v>
      </c>
      <c r="C27" s="5">
        <v>0</v>
      </c>
      <c r="D27" s="4" t="s">
        <v>59</v>
      </c>
      <c r="E27" s="4" t="s">
        <v>80</v>
      </c>
    </row>
    <row r="28" spans="1:5" x14ac:dyDescent="0.25">
      <c r="A28" s="2" t="s">
        <v>26</v>
      </c>
      <c r="B28" s="4" t="s">
        <v>91</v>
      </c>
      <c r="C28" s="5">
        <v>0</v>
      </c>
      <c r="D28" s="4" t="s">
        <v>79</v>
      </c>
      <c r="E28" s="4" t="s">
        <v>92</v>
      </c>
    </row>
    <row r="29" spans="1:5" x14ac:dyDescent="0.25">
      <c r="A29" s="2" t="s">
        <v>27</v>
      </c>
      <c r="B29" s="4" t="s">
        <v>93</v>
      </c>
      <c r="C29" s="5">
        <v>0</v>
      </c>
      <c r="D29" s="4" t="s">
        <v>79</v>
      </c>
      <c r="E29" s="4" t="s">
        <v>94</v>
      </c>
    </row>
    <row r="30" spans="1:5" ht="17.25" x14ac:dyDescent="0.25">
      <c r="A30" s="2" t="s">
        <v>28</v>
      </c>
      <c r="B30" s="4" t="s">
        <v>95</v>
      </c>
      <c r="C30" s="5">
        <v>0</v>
      </c>
      <c r="D30" s="4" t="s">
        <v>56</v>
      </c>
      <c r="E30" s="4" t="s">
        <v>96</v>
      </c>
    </row>
    <row r="31" spans="1:5" x14ac:dyDescent="0.25">
      <c r="A31" s="2" t="s">
        <v>29</v>
      </c>
      <c r="B31" s="4" t="s">
        <v>97</v>
      </c>
      <c r="C31" s="5">
        <v>0</v>
      </c>
      <c r="D31" s="4" t="s">
        <v>56</v>
      </c>
      <c r="E31" s="4" t="s">
        <v>98</v>
      </c>
    </row>
    <row r="32" spans="1:5" x14ac:dyDescent="0.25">
      <c r="A32" s="2" t="s">
        <v>30</v>
      </c>
      <c r="B32" s="4" t="s">
        <v>99</v>
      </c>
      <c r="C32" s="5">
        <v>0</v>
      </c>
      <c r="D32" s="4" t="s">
        <v>59</v>
      </c>
      <c r="E32" s="4" t="s">
        <v>100</v>
      </c>
    </row>
    <row r="33" spans="1:5" x14ac:dyDescent="0.25">
      <c r="A33" s="2" t="s">
        <v>31</v>
      </c>
      <c r="B33" s="4" t="s">
        <v>101</v>
      </c>
      <c r="C33" s="5" t="s">
        <v>102</v>
      </c>
      <c r="D33" s="4" t="s">
        <v>103</v>
      </c>
      <c r="E33" s="4" t="s">
        <v>104</v>
      </c>
    </row>
    <row r="34" spans="1:5" x14ac:dyDescent="0.25">
      <c r="A34" s="2" t="s">
        <v>32</v>
      </c>
      <c r="B34" s="4" t="s">
        <v>101</v>
      </c>
      <c r="C34" s="5" t="s">
        <v>102</v>
      </c>
      <c r="D34" s="4" t="s">
        <v>103</v>
      </c>
      <c r="E34" s="4" t="s">
        <v>104</v>
      </c>
    </row>
    <row r="35" spans="1:5" x14ac:dyDescent="0.25">
      <c r="A35" s="2" t="s">
        <v>33</v>
      </c>
      <c r="B35" s="4" t="s">
        <v>105</v>
      </c>
      <c r="C35" s="5">
        <v>0</v>
      </c>
      <c r="D35" s="4" t="s">
        <v>59</v>
      </c>
      <c r="E35" s="4" t="s">
        <v>106</v>
      </c>
    </row>
    <row r="36" spans="1:5" ht="17.25" x14ac:dyDescent="0.25">
      <c r="A36" t="s">
        <v>34</v>
      </c>
      <c r="B36" s="4" t="s">
        <v>107</v>
      </c>
      <c r="C36" s="5" t="s">
        <v>67</v>
      </c>
      <c r="D36" s="4" t="s">
        <v>79</v>
      </c>
      <c r="E36" s="4" t="s">
        <v>108</v>
      </c>
    </row>
    <row r="37" spans="1:5" x14ac:dyDescent="0.25">
      <c r="A37" t="s">
        <v>35</v>
      </c>
      <c r="B37" s="4" t="s">
        <v>109</v>
      </c>
      <c r="C37" s="5">
        <v>0</v>
      </c>
      <c r="D37" s="4" t="s">
        <v>56</v>
      </c>
      <c r="E37" s="4" t="s">
        <v>110</v>
      </c>
    </row>
    <row r="38" spans="1:5" ht="17.25" x14ac:dyDescent="0.25">
      <c r="A38" t="s">
        <v>36</v>
      </c>
      <c r="B38" s="4" t="s">
        <v>111</v>
      </c>
      <c r="C38" s="5">
        <v>0</v>
      </c>
      <c r="D38" s="4" t="s">
        <v>79</v>
      </c>
      <c r="E38" s="4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C7A87-F7E2-4079-9C4F-A2DF7A5D6221}">
  <dimension ref="A1:K40"/>
  <sheetViews>
    <sheetView workbookViewId="0">
      <selection activeCell="E6" sqref="E6"/>
    </sheetView>
  </sheetViews>
  <sheetFormatPr defaultRowHeight="15" x14ac:dyDescent="0.25"/>
  <cols>
    <col min="1" max="1" width="47" bestFit="1" customWidth="1"/>
    <col min="2" max="11" width="9.28515625" style="4" customWidth="1"/>
  </cols>
  <sheetData>
    <row r="1" spans="1:11" x14ac:dyDescent="0.25">
      <c r="A1" s="1" t="s">
        <v>113</v>
      </c>
      <c r="B1" s="8" t="s">
        <v>114</v>
      </c>
      <c r="C1" s="8" t="s">
        <v>115</v>
      </c>
      <c r="D1" s="42" t="s">
        <v>116</v>
      </c>
      <c r="E1" s="42"/>
      <c r="F1" s="42"/>
      <c r="G1" s="42"/>
      <c r="H1" s="42"/>
      <c r="I1" s="42" t="s">
        <v>117</v>
      </c>
      <c r="J1" s="42"/>
      <c r="K1" s="8" t="s">
        <v>118</v>
      </c>
    </row>
    <row r="2" spans="1:11" x14ac:dyDescent="0.25">
      <c r="A2" s="1" t="s">
        <v>119</v>
      </c>
      <c r="B2" s="8" t="s">
        <v>120</v>
      </c>
      <c r="C2" s="8" t="s">
        <v>121</v>
      </c>
      <c r="D2" s="42" t="s">
        <v>122</v>
      </c>
      <c r="E2" s="42"/>
      <c r="F2" s="42"/>
      <c r="G2" s="42"/>
      <c r="H2" s="42"/>
      <c r="I2" s="8" t="s">
        <v>123</v>
      </c>
      <c r="J2" s="8" t="s">
        <v>124</v>
      </c>
      <c r="K2" s="8" t="s">
        <v>125</v>
      </c>
    </row>
    <row r="3" spans="1:11" x14ac:dyDescent="0.25">
      <c r="A3" s="1" t="s">
        <v>126</v>
      </c>
      <c r="B3" s="8"/>
      <c r="C3" s="8"/>
      <c r="D3" s="9" t="s">
        <v>127</v>
      </c>
      <c r="E3" s="9" t="s">
        <v>128</v>
      </c>
      <c r="F3" s="9" t="s">
        <v>129</v>
      </c>
      <c r="G3" s="9" t="s">
        <v>130</v>
      </c>
      <c r="H3" s="9" t="s">
        <v>131</v>
      </c>
      <c r="I3" s="8"/>
      <c r="J3" s="9"/>
      <c r="K3" s="8"/>
    </row>
    <row r="4" spans="1:11" x14ac:dyDescent="0.25">
      <c r="A4" s="1" t="s">
        <v>132</v>
      </c>
      <c r="B4" s="10" t="s">
        <v>133</v>
      </c>
      <c r="C4" s="10" t="s">
        <v>134</v>
      </c>
      <c r="D4" s="11" t="s">
        <v>135</v>
      </c>
      <c r="E4" s="11" t="s">
        <v>136</v>
      </c>
      <c r="F4" s="11" t="s">
        <v>137</v>
      </c>
      <c r="G4" s="11" t="s">
        <v>138</v>
      </c>
      <c r="H4" s="11" t="s">
        <v>139</v>
      </c>
      <c r="I4" s="11" t="s">
        <v>140</v>
      </c>
      <c r="J4" s="11" t="s">
        <v>141</v>
      </c>
      <c r="K4" s="11" t="s">
        <v>142</v>
      </c>
    </row>
    <row r="5" spans="1:11" ht="17.25" x14ac:dyDescent="0.25">
      <c r="A5" s="2" t="s">
        <v>2</v>
      </c>
      <c r="B5" s="6">
        <v>1</v>
      </c>
      <c r="C5" s="6"/>
      <c r="D5" s="6">
        <v>1</v>
      </c>
      <c r="E5" s="6">
        <v>1</v>
      </c>
      <c r="F5" s="6">
        <v>1</v>
      </c>
      <c r="G5" s="6">
        <v>1</v>
      </c>
      <c r="H5" s="6">
        <v>1</v>
      </c>
      <c r="I5" s="6">
        <v>1</v>
      </c>
      <c r="J5" s="6"/>
      <c r="K5" s="6">
        <v>1</v>
      </c>
    </row>
    <row r="6" spans="1:11" ht="15.75" x14ac:dyDescent="0.25">
      <c r="A6" s="2" t="s">
        <v>3</v>
      </c>
      <c r="B6" s="6">
        <v>1</v>
      </c>
      <c r="C6" s="6">
        <v>1</v>
      </c>
      <c r="D6" s="6">
        <v>1</v>
      </c>
      <c r="E6" s="6">
        <v>1</v>
      </c>
      <c r="F6" s="6">
        <v>1</v>
      </c>
      <c r="G6" s="6">
        <v>1</v>
      </c>
      <c r="H6" s="6">
        <v>1</v>
      </c>
      <c r="I6" s="6">
        <v>1</v>
      </c>
      <c r="J6" s="6"/>
      <c r="K6" s="6">
        <v>1</v>
      </c>
    </row>
    <row r="7" spans="1:11" ht="15.75" x14ac:dyDescent="0.25">
      <c r="A7" s="2" t="s">
        <v>4</v>
      </c>
      <c r="B7" s="6">
        <v>1</v>
      </c>
      <c r="C7" s="6"/>
      <c r="D7" s="6">
        <v>1</v>
      </c>
      <c r="E7" s="6">
        <v>1</v>
      </c>
      <c r="F7" s="6">
        <v>1</v>
      </c>
      <c r="G7" s="6">
        <v>1</v>
      </c>
      <c r="H7" s="6">
        <v>1</v>
      </c>
      <c r="I7" s="6">
        <v>1</v>
      </c>
      <c r="J7" s="6"/>
      <c r="K7" s="6">
        <v>1</v>
      </c>
    </row>
    <row r="8" spans="1:11" ht="15.75" x14ac:dyDescent="0.25">
      <c r="A8" s="2" t="s">
        <v>5</v>
      </c>
      <c r="B8" s="6">
        <v>1</v>
      </c>
      <c r="C8" s="6"/>
      <c r="D8" s="6">
        <v>1</v>
      </c>
      <c r="E8" s="6">
        <v>1</v>
      </c>
      <c r="F8" s="6">
        <v>1</v>
      </c>
      <c r="G8" s="6">
        <v>1</v>
      </c>
      <c r="H8" s="6">
        <v>1</v>
      </c>
      <c r="I8" s="6">
        <v>1</v>
      </c>
      <c r="J8" s="6"/>
      <c r="K8" s="6">
        <v>1</v>
      </c>
    </row>
    <row r="9" spans="1:11" ht="15.75" x14ac:dyDescent="0.25">
      <c r="A9" s="2" t="s">
        <v>6</v>
      </c>
      <c r="B9" s="6">
        <v>1</v>
      </c>
      <c r="C9" s="6"/>
      <c r="D9" s="6">
        <v>1</v>
      </c>
      <c r="E9" s="6">
        <v>1</v>
      </c>
      <c r="F9" s="6">
        <v>1</v>
      </c>
      <c r="G9" s="6">
        <v>1</v>
      </c>
      <c r="H9" s="6">
        <v>1</v>
      </c>
      <c r="I9" s="6">
        <v>1</v>
      </c>
      <c r="J9" s="6"/>
      <c r="K9" s="6">
        <v>1</v>
      </c>
    </row>
    <row r="10" spans="1:11" ht="17.25" x14ac:dyDescent="0.25">
      <c r="A10" s="2" t="s">
        <v>7</v>
      </c>
      <c r="B10" s="6">
        <v>1</v>
      </c>
      <c r="C10" s="6"/>
      <c r="D10" s="6">
        <v>1</v>
      </c>
      <c r="E10" s="6">
        <v>1</v>
      </c>
      <c r="F10" s="6">
        <v>1</v>
      </c>
      <c r="G10" s="6">
        <v>1</v>
      </c>
      <c r="H10" s="6">
        <v>1</v>
      </c>
      <c r="I10" s="6">
        <v>1</v>
      </c>
      <c r="J10" s="6"/>
      <c r="K10" s="6">
        <v>1</v>
      </c>
    </row>
    <row r="11" spans="1:11" ht="15.75" x14ac:dyDescent="0.25">
      <c r="A11" s="2" t="s">
        <v>8</v>
      </c>
      <c r="B11" s="6">
        <v>1</v>
      </c>
      <c r="C11" s="6">
        <v>1</v>
      </c>
      <c r="D11" s="6">
        <v>1</v>
      </c>
      <c r="E11" s="6">
        <v>1</v>
      </c>
      <c r="F11" s="6">
        <v>1</v>
      </c>
      <c r="G11" s="6">
        <v>1</v>
      </c>
      <c r="H11" s="6">
        <v>1</v>
      </c>
      <c r="I11" s="6">
        <v>1</v>
      </c>
      <c r="J11" s="6"/>
      <c r="K11" s="6">
        <v>1</v>
      </c>
    </row>
    <row r="12" spans="1:11" ht="15.75" x14ac:dyDescent="0.25">
      <c r="A12" s="2" t="s">
        <v>9</v>
      </c>
      <c r="B12" s="6">
        <v>1</v>
      </c>
      <c r="C12" s="6"/>
      <c r="D12" s="6">
        <v>1</v>
      </c>
      <c r="E12" s="6">
        <v>1</v>
      </c>
      <c r="F12" s="6">
        <v>1</v>
      </c>
      <c r="G12" s="6">
        <v>1</v>
      </c>
      <c r="H12" s="6">
        <v>1</v>
      </c>
      <c r="I12" s="6">
        <v>1</v>
      </c>
      <c r="J12" s="6"/>
      <c r="K12" s="6">
        <v>1</v>
      </c>
    </row>
    <row r="13" spans="1:11" ht="15.75" x14ac:dyDescent="0.25">
      <c r="A13" s="2" t="s">
        <v>10</v>
      </c>
      <c r="B13" s="6">
        <v>1</v>
      </c>
      <c r="C13" s="6"/>
      <c r="D13" s="6">
        <v>1</v>
      </c>
      <c r="E13" s="6">
        <v>1</v>
      </c>
      <c r="F13" s="6">
        <v>1</v>
      </c>
      <c r="G13" s="6">
        <v>1</v>
      </c>
      <c r="H13" s="6">
        <v>1</v>
      </c>
      <c r="I13" s="6">
        <v>1</v>
      </c>
      <c r="J13" s="6"/>
      <c r="K13" s="6">
        <v>1</v>
      </c>
    </row>
    <row r="14" spans="1:11" ht="15.75" x14ac:dyDescent="0.25">
      <c r="A14" s="2" t="s">
        <v>11</v>
      </c>
      <c r="B14" s="6">
        <v>1</v>
      </c>
      <c r="C14" s="6"/>
      <c r="D14" s="6">
        <v>1</v>
      </c>
      <c r="E14" s="6">
        <v>1</v>
      </c>
      <c r="F14" s="6">
        <v>1</v>
      </c>
      <c r="G14" s="6">
        <v>1</v>
      </c>
      <c r="H14" s="6">
        <v>1</v>
      </c>
      <c r="I14" s="6">
        <v>1</v>
      </c>
      <c r="J14" s="6"/>
      <c r="K14" s="6">
        <v>1</v>
      </c>
    </row>
    <row r="15" spans="1:11" ht="15.75" x14ac:dyDescent="0.25">
      <c r="A15" s="2" t="s">
        <v>12</v>
      </c>
      <c r="B15" s="6">
        <v>1</v>
      </c>
      <c r="C15" s="6"/>
      <c r="D15" s="6">
        <v>1</v>
      </c>
      <c r="E15" s="6">
        <v>1</v>
      </c>
      <c r="F15" s="6">
        <v>1</v>
      </c>
      <c r="G15" s="6">
        <v>1</v>
      </c>
      <c r="H15" s="6">
        <v>1</v>
      </c>
      <c r="I15" s="6">
        <v>1</v>
      </c>
      <c r="J15" s="6"/>
      <c r="K15" s="6">
        <v>1</v>
      </c>
    </row>
    <row r="16" spans="1:11" ht="15.75" x14ac:dyDescent="0.25">
      <c r="A16" s="2" t="s">
        <v>13</v>
      </c>
      <c r="B16" s="6">
        <v>1</v>
      </c>
      <c r="C16" s="6"/>
      <c r="D16" s="6">
        <v>1</v>
      </c>
      <c r="E16" s="6">
        <v>1</v>
      </c>
      <c r="F16" s="6">
        <v>1</v>
      </c>
      <c r="G16" s="6">
        <v>1</v>
      </c>
      <c r="H16" s="6">
        <v>1</v>
      </c>
      <c r="I16" s="6">
        <v>1</v>
      </c>
      <c r="J16" s="6"/>
      <c r="K16" s="6">
        <v>1</v>
      </c>
    </row>
    <row r="17" spans="1:11" ht="15.75" x14ac:dyDescent="0.25">
      <c r="A17" s="2" t="s">
        <v>14</v>
      </c>
      <c r="B17" s="6">
        <v>1</v>
      </c>
      <c r="C17" s="6"/>
      <c r="D17" s="6">
        <v>1</v>
      </c>
      <c r="E17" s="6">
        <v>1</v>
      </c>
      <c r="F17" s="6">
        <v>1</v>
      </c>
      <c r="G17" s="6">
        <v>1</v>
      </c>
      <c r="H17" s="6">
        <v>1</v>
      </c>
      <c r="I17" s="6">
        <v>1</v>
      </c>
      <c r="J17" s="6"/>
      <c r="K17" s="6">
        <v>1</v>
      </c>
    </row>
    <row r="18" spans="1:11" ht="15.75" x14ac:dyDescent="0.25">
      <c r="A18" s="2" t="s">
        <v>15</v>
      </c>
      <c r="B18" s="6">
        <v>1</v>
      </c>
      <c r="C18" s="6"/>
      <c r="D18" s="6">
        <v>1</v>
      </c>
      <c r="E18" s="6">
        <v>1</v>
      </c>
      <c r="F18" s="6">
        <v>1</v>
      </c>
      <c r="G18" s="6">
        <v>1</v>
      </c>
      <c r="H18" s="6">
        <v>1</v>
      </c>
      <c r="I18" s="6">
        <v>1</v>
      </c>
      <c r="J18" s="6"/>
      <c r="K18" s="6">
        <v>1</v>
      </c>
    </row>
    <row r="19" spans="1:11" ht="15.75" x14ac:dyDescent="0.25">
      <c r="A19" s="2" t="s">
        <v>16</v>
      </c>
      <c r="B19" s="6">
        <v>1</v>
      </c>
      <c r="C19" s="6"/>
      <c r="D19" s="6">
        <v>1</v>
      </c>
      <c r="E19" s="6">
        <v>1</v>
      </c>
      <c r="F19" s="6">
        <v>1</v>
      </c>
      <c r="G19" s="6">
        <v>1</v>
      </c>
      <c r="H19" s="6">
        <v>1</v>
      </c>
      <c r="I19" s="6">
        <v>1</v>
      </c>
      <c r="J19" s="6"/>
      <c r="K19" s="6">
        <v>1</v>
      </c>
    </row>
    <row r="20" spans="1:11" ht="15.75" x14ac:dyDescent="0.25">
      <c r="A20" s="2" t="s">
        <v>17</v>
      </c>
      <c r="B20" s="6">
        <v>1</v>
      </c>
      <c r="C20" s="6"/>
      <c r="D20" s="6">
        <v>1</v>
      </c>
      <c r="E20" s="6">
        <v>1</v>
      </c>
      <c r="F20" s="6">
        <v>1</v>
      </c>
      <c r="G20" s="6">
        <v>1</v>
      </c>
      <c r="H20" s="6">
        <v>1</v>
      </c>
      <c r="I20" s="6">
        <v>1</v>
      </c>
      <c r="J20" s="6"/>
      <c r="K20" s="6">
        <v>1</v>
      </c>
    </row>
    <row r="21" spans="1:11" ht="15.75" x14ac:dyDescent="0.25">
      <c r="A21" s="2" t="s">
        <v>18</v>
      </c>
      <c r="B21" s="6">
        <v>1</v>
      </c>
      <c r="C21" s="6"/>
      <c r="D21" s="6">
        <v>1</v>
      </c>
      <c r="E21" s="6">
        <v>1</v>
      </c>
      <c r="F21" s="6">
        <v>1</v>
      </c>
      <c r="G21" s="6">
        <v>1</v>
      </c>
      <c r="H21" s="6">
        <v>1</v>
      </c>
      <c r="I21" s="6">
        <v>1</v>
      </c>
      <c r="J21" s="6"/>
      <c r="K21" s="6">
        <v>1</v>
      </c>
    </row>
    <row r="22" spans="1:11" ht="15.75" x14ac:dyDescent="0.25">
      <c r="A22" s="2" t="s">
        <v>19</v>
      </c>
      <c r="B22" s="6">
        <v>1</v>
      </c>
      <c r="C22" s="6"/>
      <c r="D22" s="6">
        <v>1</v>
      </c>
      <c r="E22" s="6">
        <v>1</v>
      </c>
      <c r="F22" s="6">
        <v>1</v>
      </c>
      <c r="G22" s="6">
        <v>1</v>
      </c>
      <c r="H22" s="6">
        <v>1</v>
      </c>
      <c r="I22" s="6">
        <v>1</v>
      </c>
      <c r="J22" s="6">
        <v>1</v>
      </c>
      <c r="K22" s="6">
        <v>1</v>
      </c>
    </row>
    <row r="23" spans="1:11" ht="17.25" x14ac:dyDescent="0.25">
      <c r="A23" s="2" t="s">
        <v>20</v>
      </c>
      <c r="B23" s="6">
        <v>1</v>
      </c>
      <c r="C23" s="6"/>
      <c r="D23" s="6">
        <v>1</v>
      </c>
      <c r="E23" s="6">
        <v>1</v>
      </c>
      <c r="F23" s="6">
        <v>1</v>
      </c>
      <c r="G23" s="6">
        <v>1</v>
      </c>
      <c r="H23" s="6">
        <v>1</v>
      </c>
      <c r="I23" s="6">
        <v>1</v>
      </c>
      <c r="J23" s="6"/>
      <c r="K23" s="6">
        <v>1</v>
      </c>
    </row>
    <row r="24" spans="1:11" ht="15.75" x14ac:dyDescent="0.25">
      <c r="A24" s="2" t="s">
        <v>21</v>
      </c>
      <c r="B24" s="6">
        <v>1</v>
      </c>
      <c r="C24" s="6"/>
      <c r="D24" s="6">
        <v>1</v>
      </c>
      <c r="E24" s="6">
        <v>1</v>
      </c>
      <c r="F24" s="6">
        <v>1</v>
      </c>
      <c r="G24" s="6">
        <v>1</v>
      </c>
      <c r="H24" s="6">
        <v>1</v>
      </c>
      <c r="I24" s="6">
        <v>1</v>
      </c>
      <c r="J24" s="6"/>
      <c r="K24" s="6">
        <v>1</v>
      </c>
    </row>
    <row r="25" spans="1:11" ht="15.75" x14ac:dyDescent="0.25">
      <c r="A25" s="2" t="s">
        <v>22</v>
      </c>
      <c r="B25" s="6">
        <v>1</v>
      </c>
      <c r="C25" s="6"/>
      <c r="D25" s="6">
        <v>1</v>
      </c>
      <c r="E25" s="6">
        <v>1</v>
      </c>
      <c r="F25" s="6">
        <v>1</v>
      </c>
      <c r="G25" s="6">
        <v>1</v>
      </c>
      <c r="H25" s="6">
        <v>1</v>
      </c>
      <c r="I25" s="6">
        <v>1</v>
      </c>
      <c r="J25" s="6"/>
      <c r="K25" s="6">
        <v>1</v>
      </c>
    </row>
    <row r="26" spans="1:11" ht="15.75" x14ac:dyDescent="0.25">
      <c r="A26" s="2" t="s">
        <v>23</v>
      </c>
      <c r="B26" s="6">
        <v>1</v>
      </c>
      <c r="C26" s="6"/>
      <c r="D26" s="6">
        <v>1</v>
      </c>
      <c r="E26" s="6">
        <v>1</v>
      </c>
      <c r="F26" s="6">
        <v>1</v>
      </c>
      <c r="G26" s="6">
        <v>1</v>
      </c>
      <c r="H26" s="6">
        <v>1</v>
      </c>
      <c r="I26" s="6">
        <v>1</v>
      </c>
      <c r="J26" s="6"/>
      <c r="K26" s="6">
        <v>1</v>
      </c>
    </row>
    <row r="27" spans="1:11" ht="15.75" x14ac:dyDescent="0.25">
      <c r="A27" t="s">
        <v>37</v>
      </c>
      <c r="B27" s="6">
        <v>1</v>
      </c>
      <c r="C27" s="6"/>
      <c r="D27" s="6">
        <v>1</v>
      </c>
      <c r="E27" s="6">
        <v>1</v>
      </c>
      <c r="F27" s="6">
        <v>1</v>
      </c>
      <c r="G27" s="6">
        <v>1</v>
      </c>
      <c r="H27" s="6">
        <v>1</v>
      </c>
      <c r="I27" s="6">
        <v>1</v>
      </c>
      <c r="J27" s="6">
        <v>1</v>
      </c>
      <c r="K27" s="6">
        <v>1</v>
      </c>
    </row>
    <row r="28" spans="1:11" ht="15.75" x14ac:dyDescent="0.25">
      <c r="A28" t="s">
        <v>24</v>
      </c>
      <c r="B28" s="6">
        <v>1</v>
      </c>
      <c r="C28" s="6"/>
      <c r="D28" s="6">
        <v>1</v>
      </c>
      <c r="E28" s="6">
        <v>1</v>
      </c>
      <c r="F28" s="6">
        <v>1</v>
      </c>
      <c r="G28" s="6">
        <v>1</v>
      </c>
      <c r="H28" s="6">
        <v>1</v>
      </c>
      <c r="I28" s="6">
        <v>1</v>
      </c>
      <c r="J28" s="6"/>
      <c r="K28" s="6">
        <v>1</v>
      </c>
    </row>
    <row r="29" spans="1:11" ht="15.75" x14ac:dyDescent="0.25">
      <c r="A29" s="2" t="s">
        <v>25</v>
      </c>
      <c r="B29" s="6">
        <v>1</v>
      </c>
      <c r="C29" s="6"/>
      <c r="D29" s="6">
        <v>1</v>
      </c>
      <c r="E29" s="6">
        <v>1</v>
      </c>
      <c r="F29" s="6">
        <v>1</v>
      </c>
      <c r="G29" s="6">
        <v>1</v>
      </c>
      <c r="H29" s="6">
        <v>1</v>
      </c>
      <c r="I29" s="6">
        <v>1</v>
      </c>
      <c r="J29" s="6"/>
      <c r="K29" s="6">
        <v>1</v>
      </c>
    </row>
    <row r="30" spans="1:11" ht="15.75" x14ac:dyDescent="0.25">
      <c r="A30" s="2" t="s">
        <v>26</v>
      </c>
      <c r="B30" s="6">
        <v>1</v>
      </c>
      <c r="C30" s="6"/>
      <c r="D30" s="6">
        <v>1</v>
      </c>
      <c r="E30" s="6">
        <v>1</v>
      </c>
      <c r="F30" s="6">
        <v>1</v>
      </c>
      <c r="G30" s="6">
        <v>1</v>
      </c>
      <c r="H30" s="6">
        <v>1</v>
      </c>
      <c r="I30" s="6">
        <v>1</v>
      </c>
      <c r="J30" s="6">
        <v>1</v>
      </c>
      <c r="K30" s="6">
        <v>1</v>
      </c>
    </row>
    <row r="31" spans="1:11" ht="15.75" x14ac:dyDescent="0.25">
      <c r="A31" s="2" t="s">
        <v>27</v>
      </c>
      <c r="B31" s="6">
        <v>1</v>
      </c>
      <c r="C31" s="6"/>
      <c r="D31" s="6">
        <v>1</v>
      </c>
      <c r="E31" s="6">
        <v>1</v>
      </c>
      <c r="F31" s="6">
        <v>1</v>
      </c>
      <c r="G31" s="6">
        <v>1</v>
      </c>
      <c r="H31" s="6">
        <v>1</v>
      </c>
      <c r="I31" s="6">
        <v>1</v>
      </c>
      <c r="J31" s="6">
        <v>1</v>
      </c>
      <c r="K31" s="6">
        <v>1</v>
      </c>
    </row>
    <row r="32" spans="1:11" ht="17.25" x14ac:dyDescent="0.25">
      <c r="A32" s="2" t="s">
        <v>28</v>
      </c>
      <c r="B32" s="6">
        <v>1</v>
      </c>
      <c r="C32" s="6"/>
      <c r="D32" s="6">
        <v>1</v>
      </c>
      <c r="E32" s="6">
        <v>1</v>
      </c>
      <c r="F32" s="6">
        <v>1</v>
      </c>
      <c r="G32" s="6">
        <v>1</v>
      </c>
      <c r="H32" s="6">
        <v>1</v>
      </c>
      <c r="I32" s="6">
        <v>1</v>
      </c>
      <c r="J32" s="6"/>
      <c r="K32" s="6">
        <v>1</v>
      </c>
    </row>
    <row r="33" spans="1:11" ht="15.75" x14ac:dyDescent="0.25">
      <c r="A33" s="2" t="s">
        <v>29</v>
      </c>
      <c r="B33" s="6">
        <v>1</v>
      </c>
      <c r="C33" s="6"/>
      <c r="D33" s="6">
        <v>1</v>
      </c>
      <c r="E33" s="6">
        <v>1</v>
      </c>
      <c r="F33" s="6">
        <v>1</v>
      </c>
      <c r="G33" s="6">
        <v>1</v>
      </c>
      <c r="H33" s="6">
        <v>1</v>
      </c>
      <c r="I33" s="6">
        <v>1</v>
      </c>
      <c r="J33" s="6">
        <v>1</v>
      </c>
      <c r="K33" s="6">
        <v>1</v>
      </c>
    </row>
    <row r="34" spans="1:11" ht="15.75" x14ac:dyDescent="0.25">
      <c r="A34" s="2" t="s">
        <v>30</v>
      </c>
      <c r="B34" s="6">
        <v>1</v>
      </c>
      <c r="C34" s="6"/>
      <c r="D34" s="6">
        <v>1</v>
      </c>
      <c r="E34" s="6">
        <v>1</v>
      </c>
      <c r="F34" s="6">
        <v>1</v>
      </c>
      <c r="G34" s="6">
        <v>1</v>
      </c>
      <c r="H34" s="6">
        <v>1</v>
      </c>
      <c r="I34" s="6">
        <v>1</v>
      </c>
      <c r="J34" s="6">
        <v>1</v>
      </c>
      <c r="K34" s="6">
        <v>1</v>
      </c>
    </row>
    <row r="35" spans="1:11" ht="15.75" x14ac:dyDescent="0.25">
      <c r="A35" s="2" t="s">
        <v>31</v>
      </c>
      <c r="B35" s="6">
        <v>1</v>
      </c>
      <c r="C35" s="6"/>
      <c r="D35" s="6">
        <v>1</v>
      </c>
      <c r="E35" s="6">
        <v>1</v>
      </c>
      <c r="F35" s="6">
        <v>1</v>
      </c>
      <c r="G35" s="6">
        <v>1</v>
      </c>
      <c r="H35" s="6">
        <v>1</v>
      </c>
      <c r="I35" s="6">
        <v>1</v>
      </c>
      <c r="J35" s="6">
        <v>1</v>
      </c>
      <c r="K35" s="6">
        <v>1</v>
      </c>
    </row>
    <row r="36" spans="1:11" ht="15.75" x14ac:dyDescent="0.25">
      <c r="A36" s="2" t="s">
        <v>32</v>
      </c>
      <c r="B36" s="6">
        <v>1</v>
      </c>
      <c r="C36" s="6"/>
      <c r="D36" s="6">
        <v>1</v>
      </c>
      <c r="E36" s="6">
        <v>1</v>
      </c>
      <c r="F36" s="6">
        <v>1</v>
      </c>
      <c r="G36" s="6">
        <v>1</v>
      </c>
      <c r="H36" s="6">
        <v>1</v>
      </c>
      <c r="I36" s="6">
        <v>1</v>
      </c>
      <c r="J36" s="6">
        <v>1</v>
      </c>
      <c r="K36" s="6">
        <v>1</v>
      </c>
    </row>
    <row r="37" spans="1:11" ht="15.75" x14ac:dyDescent="0.25">
      <c r="A37" s="2" t="s">
        <v>33</v>
      </c>
      <c r="B37" s="6">
        <v>1</v>
      </c>
      <c r="C37" s="6"/>
      <c r="D37" s="6">
        <v>1</v>
      </c>
      <c r="E37" s="6">
        <v>1</v>
      </c>
      <c r="F37" s="6">
        <v>1</v>
      </c>
      <c r="G37" s="6">
        <v>1</v>
      </c>
      <c r="H37" s="6">
        <v>1</v>
      </c>
      <c r="I37" s="6">
        <v>1</v>
      </c>
      <c r="J37" s="6">
        <v>1</v>
      </c>
      <c r="K37" s="6">
        <v>1</v>
      </c>
    </row>
    <row r="38" spans="1:11" ht="17.25" x14ac:dyDescent="0.25">
      <c r="A38" t="s">
        <v>34</v>
      </c>
      <c r="B38" s="6">
        <v>1</v>
      </c>
      <c r="C38" s="6"/>
      <c r="D38" s="6">
        <v>1</v>
      </c>
      <c r="E38" s="6">
        <v>1</v>
      </c>
      <c r="F38" s="6">
        <v>1</v>
      </c>
      <c r="G38" s="6">
        <v>1</v>
      </c>
      <c r="H38" s="6">
        <v>1</v>
      </c>
      <c r="I38" s="6">
        <v>1</v>
      </c>
      <c r="J38" s="6">
        <v>1</v>
      </c>
      <c r="K38" s="6">
        <v>1</v>
      </c>
    </row>
    <row r="39" spans="1:11" ht="15.75" x14ac:dyDescent="0.25">
      <c r="A39" t="s">
        <v>35</v>
      </c>
      <c r="B39" s="6">
        <v>1</v>
      </c>
      <c r="C39" s="6"/>
      <c r="D39" s="6">
        <v>1</v>
      </c>
      <c r="E39" s="6">
        <v>1</v>
      </c>
      <c r="F39" s="6">
        <v>1</v>
      </c>
      <c r="G39" s="6">
        <v>1</v>
      </c>
      <c r="H39" s="6">
        <v>1</v>
      </c>
      <c r="I39" s="6">
        <v>1</v>
      </c>
      <c r="J39" s="6"/>
      <c r="K39" s="6">
        <v>1</v>
      </c>
    </row>
    <row r="40" spans="1:11" ht="17.25" x14ac:dyDescent="0.25">
      <c r="A40" t="s">
        <v>36</v>
      </c>
      <c r="B40" s="6">
        <v>1</v>
      </c>
      <c r="C40" s="6"/>
      <c r="D40" s="6">
        <v>1</v>
      </c>
      <c r="E40" s="6">
        <v>1</v>
      </c>
      <c r="F40" s="6">
        <v>1</v>
      </c>
      <c r="G40" s="6">
        <v>1</v>
      </c>
      <c r="H40" s="6">
        <v>1</v>
      </c>
      <c r="I40" s="6">
        <v>1</v>
      </c>
      <c r="J40" s="6"/>
      <c r="K40" s="6">
        <v>1</v>
      </c>
    </row>
  </sheetData>
  <mergeCells count="3">
    <mergeCell ref="D2:H2"/>
    <mergeCell ref="D1:H1"/>
    <mergeCell ref="I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5E8FD-08B6-45C0-BD83-0D9BCC61BB74}">
  <dimension ref="A1:E38"/>
  <sheetViews>
    <sheetView workbookViewId="0">
      <selection activeCell="I10" sqref="I10"/>
    </sheetView>
  </sheetViews>
  <sheetFormatPr defaultRowHeight="15" x14ac:dyDescent="0.25"/>
  <cols>
    <col min="1" max="1" width="47" bestFit="1" customWidth="1"/>
    <col min="2" max="2" width="15.28515625" bestFit="1" customWidth="1"/>
    <col min="3" max="3" width="18.85546875" bestFit="1" customWidth="1"/>
    <col min="4" max="4" width="15.28515625" bestFit="1" customWidth="1"/>
    <col min="5" max="5" width="21.5703125" style="4" customWidth="1"/>
  </cols>
  <sheetData>
    <row r="1" spans="1:5" x14ac:dyDescent="0.25">
      <c r="A1" s="14" t="s">
        <v>38</v>
      </c>
      <c r="B1" s="43" t="s">
        <v>143</v>
      </c>
      <c r="C1" s="43"/>
      <c r="D1" s="43"/>
      <c r="E1" s="43"/>
    </row>
    <row r="2" spans="1:5" x14ac:dyDescent="0.25">
      <c r="A2" s="14"/>
      <c r="B2" s="15" t="s">
        <v>144</v>
      </c>
      <c r="C2" s="15" t="s">
        <v>145</v>
      </c>
      <c r="D2" s="15" t="s">
        <v>146</v>
      </c>
      <c r="E2" s="15" t="s">
        <v>147</v>
      </c>
    </row>
    <row r="3" spans="1:5" ht="17.25" x14ac:dyDescent="0.25">
      <c r="A3" s="2" t="s">
        <v>175</v>
      </c>
      <c r="B3" s="12" t="s">
        <v>148</v>
      </c>
      <c r="C3" s="12"/>
      <c r="D3" s="12" t="s">
        <v>149</v>
      </c>
      <c r="E3" s="13"/>
    </row>
    <row r="4" spans="1:5" x14ac:dyDescent="0.25">
      <c r="A4" s="2" t="s">
        <v>176</v>
      </c>
      <c r="B4" s="12" t="s">
        <v>150</v>
      </c>
      <c r="C4" s="12"/>
      <c r="D4" s="12" t="s">
        <v>151</v>
      </c>
      <c r="E4" s="4">
        <v>1</v>
      </c>
    </row>
    <row r="5" spans="1:5" x14ac:dyDescent="0.25">
      <c r="A5" s="2" t="s">
        <v>177</v>
      </c>
      <c r="B5" s="12" t="s">
        <v>152</v>
      </c>
      <c r="C5" s="12" t="s">
        <v>153</v>
      </c>
      <c r="D5" s="12"/>
      <c r="E5" s="4">
        <v>1</v>
      </c>
    </row>
    <row r="6" spans="1:5" x14ac:dyDescent="0.25">
      <c r="A6" s="2" t="s">
        <v>178</v>
      </c>
      <c r="B6" s="12" t="s">
        <v>154</v>
      </c>
      <c r="C6" s="12"/>
      <c r="D6" s="12"/>
      <c r="E6" s="13"/>
    </row>
    <row r="7" spans="1:5" x14ac:dyDescent="0.25">
      <c r="A7" s="2" t="s">
        <v>179</v>
      </c>
      <c r="B7" s="12" t="s">
        <v>155</v>
      </c>
      <c r="C7" s="12" t="s">
        <v>156</v>
      </c>
      <c r="D7" s="12"/>
      <c r="E7" s="13"/>
    </row>
    <row r="8" spans="1:5" ht="17.25" x14ac:dyDescent="0.25">
      <c r="A8" s="2" t="s">
        <v>180</v>
      </c>
      <c r="B8" s="12" t="s">
        <v>157</v>
      </c>
      <c r="C8" s="12"/>
      <c r="D8" s="13" t="s">
        <v>158</v>
      </c>
      <c r="E8" s="16"/>
    </row>
    <row r="9" spans="1:5" x14ac:dyDescent="0.25">
      <c r="A9" s="2" t="s">
        <v>181</v>
      </c>
      <c r="B9" s="12" t="s">
        <v>159</v>
      </c>
      <c r="C9" s="12" t="s">
        <v>153</v>
      </c>
      <c r="D9" s="12" t="s">
        <v>158</v>
      </c>
      <c r="E9" s="13"/>
    </row>
    <row r="10" spans="1:5" x14ac:dyDescent="0.25">
      <c r="A10" s="2" t="s">
        <v>182</v>
      </c>
      <c r="B10" s="12" t="s">
        <v>159</v>
      </c>
      <c r="C10" s="12" t="s">
        <v>153</v>
      </c>
      <c r="D10" s="12" t="s">
        <v>158</v>
      </c>
      <c r="E10" s="13"/>
    </row>
    <row r="11" spans="1:5" x14ac:dyDescent="0.25">
      <c r="A11" s="2" t="s">
        <v>183</v>
      </c>
      <c r="B11" s="12" t="s">
        <v>160</v>
      </c>
      <c r="C11" s="12"/>
      <c r="D11" s="12" t="s">
        <v>158</v>
      </c>
      <c r="E11" s="13"/>
    </row>
    <row r="12" spans="1:5" x14ac:dyDescent="0.25">
      <c r="A12" s="2" t="s">
        <v>184</v>
      </c>
      <c r="B12" s="12" t="s">
        <v>159</v>
      </c>
      <c r="C12" s="12"/>
      <c r="D12" s="12" t="s">
        <v>151</v>
      </c>
      <c r="E12" s="4">
        <v>1</v>
      </c>
    </row>
    <row r="13" spans="1:5" x14ac:dyDescent="0.25">
      <c r="A13" s="2" t="s">
        <v>185</v>
      </c>
      <c r="B13" s="12" t="s">
        <v>152</v>
      </c>
      <c r="C13" s="12" t="s">
        <v>153</v>
      </c>
      <c r="D13" s="12"/>
      <c r="E13" s="4">
        <v>1</v>
      </c>
    </row>
    <row r="14" spans="1:5" x14ac:dyDescent="0.25">
      <c r="A14" s="2" t="s">
        <v>186</v>
      </c>
      <c r="B14" s="12" t="s">
        <v>159</v>
      </c>
      <c r="C14" s="12" t="s">
        <v>153</v>
      </c>
      <c r="D14" s="12" t="s">
        <v>158</v>
      </c>
      <c r="E14" s="13"/>
    </row>
    <row r="15" spans="1:5" x14ac:dyDescent="0.25">
      <c r="A15" s="2" t="s">
        <v>187</v>
      </c>
      <c r="B15" s="12" t="s">
        <v>159</v>
      </c>
      <c r="C15" s="12" t="s">
        <v>161</v>
      </c>
      <c r="D15" s="12" t="s">
        <v>162</v>
      </c>
      <c r="E15" s="13"/>
    </row>
    <row r="16" spans="1:5" x14ac:dyDescent="0.25">
      <c r="A16" s="2" t="s">
        <v>188</v>
      </c>
      <c r="B16" s="12" t="s">
        <v>150</v>
      </c>
      <c r="C16" s="12" t="s">
        <v>153</v>
      </c>
      <c r="D16" s="12"/>
      <c r="E16" s="4">
        <v>1</v>
      </c>
    </row>
    <row r="17" spans="1:5" x14ac:dyDescent="0.25">
      <c r="A17" s="2" t="s">
        <v>189</v>
      </c>
      <c r="B17" s="12" t="s">
        <v>157</v>
      </c>
      <c r="C17" s="12" t="s">
        <v>163</v>
      </c>
      <c r="D17" s="12"/>
      <c r="E17" s="13"/>
    </row>
    <row r="18" spans="1:5" x14ac:dyDescent="0.25">
      <c r="A18" s="2" t="s">
        <v>190</v>
      </c>
      <c r="B18" s="12" t="s">
        <v>159</v>
      </c>
      <c r="C18" s="12"/>
      <c r="D18" s="12" t="s">
        <v>149</v>
      </c>
      <c r="E18" s="13"/>
    </row>
    <row r="19" spans="1:5" x14ac:dyDescent="0.25">
      <c r="A19" s="2" t="s">
        <v>191</v>
      </c>
      <c r="B19" s="12" t="s">
        <v>164</v>
      </c>
      <c r="C19" s="12" t="s">
        <v>159</v>
      </c>
      <c r="D19" s="12"/>
      <c r="E19" s="4">
        <v>1</v>
      </c>
    </row>
    <row r="20" spans="1:5" x14ac:dyDescent="0.25">
      <c r="A20" s="2" t="s">
        <v>192</v>
      </c>
      <c r="B20" s="12" t="s">
        <v>165</v>
      </c>
      <c r="C20" s="12"/>
      <c r="D20" s="12" t="s">
        <v>166</v>
      </c>
      <c r="E20" s="4">
        <v>2</v>
      </c>
    </row>
    <row r="21" spans="1:5" ht="17.25" x14ac:dyDescent="0.25">
      <c r="A21" s="2" t="s">
        <v>193</v>
      </c>
      <c r="B21" s="12" t="s">
        <v>167</v>
      </c>
      <c r="C21" s="12" t="s">
        <v>153</v>
      </c>
      <c r="D21" s="12"/>
      <c r="E21" s="4">
        <v>1</v>
      </c>
    </row>
    <row r="22" spans="1:5" x14ac:dyDescent="0.25">
      <c r="A22" s="2" t="s">
        <v>194</v>
      </c>
      <c r="B22" s="12" t="s">
        <v>168</v>
      </c>
      <c r="C22" s="12" t="s">
        <v>159</v>
      </c>
      <c r="D22" s="12" t="s">
        <v>149</v>
      </c>
      <c r="E22" s="13"/>
    </row>
    <row r="23" spans="1:5" x14ac:dyDescent="0.25">
      <c r="A23" s="2" t="s">
        <v>195</v>
      </c>
      <c r="B23" s="12" t="s">
        <v>159</v>
      </c>
      <c r="C23" s="12" t="s">
        <v>156</v>
      </c>
      <c r="D23" s="12"/>
      <c r="E23" s="4">
        <v>3</v>
      </c>
    </row>
    <row r="24" spans="1:5" x14ac:dyDescent="0.25">
      <c r="A24" s="2" t="s">
        <v>196</v>
      </c>
      <c r="B24" s="12" t="s">
        <v>169</v>
      </c>
      <c r="C24" s="12" t="s">
        <v>170</v>
      </c>
      <c r="D24" s="12" t="s">
        <v>149</v>
      </c>
      <c r="E24" s="4">
        <v>3</v>
      </c>
    </row>
    <row r="25" spans="1:5" x14ac:dyDescent="0.25">
      <c r="A25" t="s">
        <v>197</v>
      </c>
      <c r="B25" s="12"/>
      <c r="C25" s="12"/>
      <c r="D25" s="12"/>
      <c r="E25" s="4">
        <v>1</v>
      </c>
    </row>
    <row r="26" spans="1:5" x14ac:dyDescent="0.25">
      <c r="A26" t="s">
        <v>198</v>
      </c>
      <c r="B26" s="12"/>
      <c r="C26" s="12"/>
      <c r="D26" s="12"/>
      <c r="E26" s="4">
        <v>1</v>
      </c>
    </row>
    <row r="27" spans="1:5" x14ac:dyDescent="0.25">
      <c r="A27" s="2" t="s">
        <v>199</v>
      </c>
      <c r="B27" s="12"/>
      <c r="C27" s="12" t="s">
        <v>153</v>
      </c>
      <c r="D27" s="12"/>
      <c r="E27" s="13"/>
    </row>
    <row r="28" spans="1:5" x14ac:dyDescent="0.25">
      <c r="A28" s="2" t="s">
        <v>200</v>
      </c>
      <c r="B28" s="12" t="s">
        <v>171</v>
      </c>
      <c r="C28" s="12" t="s">
        <v>172</v>
      </c>
      <c r="D28" s="12"/>
      <c r="E28" s="13"/>
    </row>
    <row r="29" spans="1:5" x14ac:dyDescent="0.25">
      <c r="A29" s="2" t="s">
        <v>201</v>
      </c>
      <c r="B29" s="12" t="s">
        <v>171</v>
      </c>
      <c r="C29" s="12"/>
      <c r="D29" s="12"/>
      <c r="E29" s="4">
        <v>1</v>
      </c>
    </row>
    <row r="30" spans="1:5" ht="17.25" x14ac:dyDescent="0.25">
      <c r="A30" s="2" t="s">
        <v>202</v>
      </c>
      <c r="B30" s="12" t="s">
        <v>173</v>
      </c>
      <c r="C30" s="12" t="s">
        <v>159</v>
      </c>
      <c r="D30" s="12"/>
      <c r="E30" s="13"/>
    </row>
    <row r="31" spans="1:5" x14ac:dyDescent="0.25">
      <c r="A31" s="2" t="s">
        <v>203</v>
      </c>
      <c r="B31" s="12" t="s">
        <v>153</v>
      </c>
      <c r="C31" s="12" t="s">
        <v>167</v>
      </c>
      <c r="D31" s="12"/>
      <c r="E31" s="13"/>
    </row>
    <row r="32" spans="1:5" x14ac:dyDescent="0.25">
      <c r="A32" s="2" t="s">
        <v>204</v>
      </c>
      <c r="B32" s="12" t="s">
        <v>153</v>
      </c>
      <c r="C32" s="12"/>
      <c r="D32" s="12"/>
      <c r="E32" s="13"/>
    </row>
    <row r="33" spans="1:5" x14ac:dyDescent="0.25">
      <c r="A33" s="2" t="s">
        <v>205</v>
      </c>
      <c r="B33" s="12" t="s">
        <v>153</v>
      </c>
      <c r="C33" s="12"/>
      <c r="D33" s="12"/>
      <c r="E33" s="13"/>
    </row>
    <row r="34" spans="1:5" x14ac:dyDescent="0.25">
      <c r="A34" s="2" t="s">
        <v>206</v>
      </c>
      <c r="B34" s="12" t="s">
        <v>153</v>
      </c>
      <c r="C34" s="12"/>
      <c r="D34" s="12"/>
      <c r="E34" s="13"/>
    </row>
    <row r="35" spans="1:5" x14ac:dyDescent="0.25">
      <c r="A35" s="2" t="s">
        <v>207</v>
      </c>
      <c r="B35" s="12"/>
      <c r="C35" s="12"/>
      <c r="D35" s="12"/>
      <c r="E35" s="13"/>
    </row>
    <row r="36" spans="1:5" ht="17.25" x14ac:dyDescent="0.25">
      <c r="A36" t="s">
        <v>34</v>
      </c>
      <c r="B36" s="12" t="s">
        <v>170</v>
      </c>
      <c r="C36" s="12" t="s">
        <v>156</v>
      </c>
      <c r="D36" s="12" t="s">
        <v>67</v>
      </c>
      <c r="E36" s="13"/>
    </row>
    <row r="37" spans="1:5" x14ac:dyDescent="0.25">
      <c r="A37" t="s">
        <v>208</v>
      </c>
      <c r="B37" s="12"/>
      <c r="C37" s="12"/>
      <c r="D37" s="12"/>
      <c r="E37" s="13"/>
    </row>
    <row r="38" spans="1:5" ht="17.25" x14ac:dyDescent="0.25">
      <c r="A38" t="s">
        <v>36</v>
      </c>
      <c r="B38" s="12" t="s">
        <v>174</v>
      </c>
      <c r="C38" s="12"/>
      <c r="D38" s="12"/>
      <c r="E38" s="13"/>
    </row>
  </sheetData>
  <mergeCells count="1">
    <mergeCell ref="B1: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5BFA7-213D-4F68-97BC-9071B958872B}">
  <dimension ref="A1:Q38"/>
  <sheetViews>
    <sheetView workbookViewId="0">
      <selection activeCell="G14" sqref="G14"/>
    </sheetView>
  </sheetViews>
  <sheetFormatPr defaultRowHeight="15" x14ac:dyDescent="0.25"/>
  <cols>
    <col min="1" max="1" width="47" bestFit="1" customWidth="1"/>
    <col min="2" max="2" width="15.42578125" bestFit="1" customWidth="1"/>
    <col min="3" max="6" width="13.5703125" bestFit="1" customWidth="1"/>
    <col min="7" max="7" width="13.7109375" customWidth="1"/>
    <col min="8" max="8" width="11.7109375" bestFit="1" customWidth="1"/>
    <col min="9" max="9" width="15" bestFit="1" customWidth="1"/>
    <col min="10" max="10" width="10.5703125" bestFit="1" customWidth="1"/>
    <col min="11" max="11" width="12.42578125" bestFit="1" customWidth="1"/>
    <col min="12" max="12" width="12.85546875" bestFit="1" customWidth="1"/>
    <col min="13" max="13" width="14" bestFit="1" customWidth="1"/>
    <col min="14" max="14" width="13.140625" bestFit="1" customWidth="1"/>
    <col min="16" max="16" width="14" bestFit="1" customWidth="1"/>
    <col min="17" max="17" width="16" bestFit="1" customWidth="1"/>
  </cols>
  <sheetData>
    <row r="1" spans="1:17" x14ac:dyDescent="0.25">
      <c r="A1" s="18" t="s">
        <v>38</v>
      </c>
      <c r="B1" s="42" t="s">
        <v>209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</row>
    <row r="2" spans="1:17" x14ac:dyDescent="0.25">
      <c r="A2" s="19"/>
      <c r="B2" s="20" t="s">
        <v>218</v>
      </c>
      <c r="C2" s="20" t="s">
        <v>219</v>
      </c>
      <c r="D2" s="20" t="s">
        <v>220</v>
      </c>
      <c r="E2" s="20" t="s">
        <v>221</v>
      </c>
      <c r="F2" s="20" t="s">
        <v>222</v>
      </c>
      <c r="G2" s="21" t="s">
        <v>223</v>
      </c>
      <c r="H2" s="20" t="s">
        <v>224</v>
      </c>
      <c r="I2" s="20" t="s">
        <v>225</v>
      </c>
      <c r="J2" s="20" t="s">
        <v>226</v>
      </c>
      <c r="K2" s="20" t="s">
        <v>227</v>
      </c>
      <c r="L2" s="20" t="s">
        <v>228</v>
      </c>
      <c r="M2" s="20" t="s">
        <v>229</v>
      </c>
      <c r="N2" s="20" t="s">
        <v>210</v>
      </c>
      <c r="O2" s="20" t="s">
        <v>230</v>
      </c>
      <c r="P2" s="20" t="s">
        <v>231</v>
      </c>
      <c r="Q2" s="20" t="s">
        <v>232</v>
      </c>
    </row>
    <row r="3" spans="1:17" ht="17.25" x14ac:dyDescent="0.25">
      <c r="A3" s="2" t="s">
        <v>175</v>
      </c>
      <c r="B3" s="5"/>
      <c r="C3" s="17" t="s">
        <v>211</v>
      </c>
      <c r="D3" s="17" t="s">
        <v>211</v>
      </c>
      <c r="E3" s="17" t="s">
        <v>212</v>
      </c>
      <c r="F3" s="17" t="s">
        <v>211</v>
      </c>
      <c r="G3" s="17" t="s">
        <v>213</v>
      </c>
      <c r="H3" s="17" t="s">
        <v>213</v>
      </c>
      <c r="I3" s="5"/>
      <c r="J3" s="17" t="s">
        <v>214</v>
      </c>
      <c r="K3" s="17" t="s">
        <v>211</v>
      </c>
      <c r="L3" s="17" t="s">
        <v>213</v>
      </c>
      <c r="M3" s="5"/>
      <c r="N3" s="17" t="s">
        <v>213</v>
      </c>
      <c r="O3" s="17" t="s">
        <v>213</v>
      </c>
      <c r="P3" s="5"/>
      <c r="Q3" s="5"/>
    </row>
    <row r="4" spans="1:17" x14ac:dyDescent="0.25">
      <c r="A4" s="2" t="s">
        <v>176</v>
      </c>
      <c r="B4" s="5"/>
      <c r="C4" s="17" t="s">
        <v>211</v>
      </c>
      <c r="D4" s="17" t="s">
        <v>211</v>
      </c>
      <c r="E4" s="17" t="s">
        <v>212</v>
      </c>
      <c r="F4" s="17" t="s">
        <v>211</v>
      </c>
      <c r="G4" s="17" t="s">
        <v>213</v>
      </c>
      <c r="H4" s="17" t="s">
        <v>213</v>
      </c>
      <c r="I4" s="17" t="s">
        <v>211</v>
      </c>
      <c r="J4" s="17" t="s">
        <v>214</v>
      </c>
      <c r="K4" s="17" t="s">
        <v>211</v>
      </c>
      <c r="L4" s="17" t="s">
        <v>213</v>
      </c>
      <c r="M4" s="5"/>
      <c r="N4" s="17" t="s">
        <v>213</v>
      </c>
      <c r="O4" s="17" t="s">
        <v>213</v>
      </c>
      <c r="P4" s="5"/>
      <c r="Q4" s="5"/>
    </row>
    <row r="5" spans="1:17" x14ac:dyDescent="0.25">
      <c r="A5" s="2" t="s">
        <v>177</v>
      </c>
      <c r="B5" s="5"/>
      <c r="C5" s="17" t="s">
        <v>211</v>
      </c>
      <c r="D5" s="17" t="s">
        <v>211</v>
      </c>
      <c r="E5" s="17" t="s">
        <v>211</v>
      </c>
      <c r="F5" s="17" t="s">
        <v>211</v>
      </c>
      <c r="G5" s="17" t="s">
        <v>213</v>
      </c>
      <c r="H5" s="17" t="s">
        <v>211</v>
      </c>
      <c r="I5" s="5"/>
      <c r="J5" s="17" t="s">
        <v>213</v>
      </c>
      <c r="K5" s="5"/>
      <c r="L5" s="17" t="s">
        <v>211</v>
      </c>
      <c r="M5" s="5"/>
      <c r="N5" s="17" t="s">
        <v>211</v>
      </c>
      <c r="O5" s="17" t="s">
        <v>211</v>
      </c>
      <c r="P5" s="5"/>
      <c r="Q5" s="5"/>
    </row>
    <row r="6" spans="1:17" x14ac:dyDescent="0.25">
      <c r="A6" s="2" t="s">
        <v>178</v>
      </c>
      <c r="B6" s="17" t="s">
        <v>211</v>
      </c>
      <c r="C6" s="17" t="s">
        <v>214</v>
      </c>
      <c r="D6" s="17" t="s">
        <v>213</v>
      </c>
      <c r="E6" s="17" t="s">
        <v>215</v>
      </c>
      <c r="F6" s="17" t="s">
        <v>213</v>
      </c>
      <c r="G6" s="17" t="s">
        <v>214</v>
      </c>
      <c r="H6" s="17" t="s">
        <v>213</v>
      </c>
      <c r="I6" s="17" t="s">
        <v>211</v>
      </c>
      <c r="J6" s="17" t="s">
        <v>214</v>
      </c>
      <c r="K6" s="17" t="s">
        <v>211</v>
      </c>
      <c r="L6" s="17" t="s">
        <v>213</v>
      </c>
      <c r="M6" s="5"/>
      <c r="N6" s="17" t="s">
        <v>213</v>
      </c>
      <c r="O6" s="17" t="s">
        <v>213</v>
      </c>
      <c r="P6" s="5"/>
      <c r="Q6" s="5"/>
    </row>
    <row r="7" spans="1:17" x14ac:dyDescent="0.25">
      <c r="A7" s="2" t="s">
        <v>179</v>
      </c>
      <c r="B7" s="17" t="s">
        <v>211</v>
      </c>
      <c r="C7" s="17" t="s">
        <v>214</v>
      </c>
      <c r="D7" s="17" t="s">
        <v>213</v>
      </c>
      <c r="E7" s="17" t="s">
        <v>215</v>
      </c>
      <c r="F7" s="17" t="s">
        <v>213</v>
      </c>
      <c r="G7" s="17" t="s">
        <v>214</v>
      </c>
      <c r="H7" s="17" t="s">
        <v>213</v>
      </c>
      <c r="I7" s="17" t="s">
        <v>211</v>
      </c>
      <c r="J7" s="17" t="s">
        <v>214</v>
      </c>
      <c r="K7" s="17" t="s">
        <v>211</v>
      </c>
      <c r="L7" s="17" t="s">
        <v>213</v>
      </c>
      <c r="M7" s="5"/>
      <c r="N7" s="17" t="s">
        <v>213</v>
      </c>
      <c r="O7" s="17" t="s">
        <v>213</v>
      </c>
      <c r="P7" s="5"/>
      <c r="Q7" s="5"/>
    </row>
    <row r="8" spans="1:17" ht="17.25" x14ac:dyDescent="0.25">
      <c r="A8" s="2" t="s">
        <v>180</v>
      </c>
      <c r="B8" s="17" t="s">
        <v>211</v>
      </c>
      <c r="C8" s="17" t="s">
        <v>214</v>
      </c>
      <c r="D8" s="17" t="s">
        <v>213</v>
      </c>
      <c r="E8" s="17" t="s">
        <v>216</v>
      </c>
      <c r="F8" s="17" t="s">
        <v>214</v>
      </c>
      <c r="G8" s="17" t="s">
        <v>217</v>
      </c>
      <c r="H8" s="17" t="s">
        <v>213</v>
      </c>
      <c r="I8" s="17" t="s">
        <v>211</v>
      </c>
      <c r="J8" s="17" t="s">
        <v>214</v>
      </c>
      <c r="K8" s="17" t="s">
        <v>211</v>
      </c>
      <c r="L8" s="17" t="s">
        <v>213</v>
      </c>
      <c r="M8" s="5"/>
      <c r="N8" s="17" t="s">
        <v>213</v>
      </c>
      <c r="O8" s="17" t="s">
        <v>213</v>
      </c>
      <c r="P8" s="5"/>
      <c r="Q8" s="5"/>
    </row>
    <row r="9" spans="1:17" x14ac:dyDescent="0.25">
      <c r="A9" s="2" t="s">
        <v>181</v>
      </c>
      <c r="B9" s="17" t="s">
        <v>211</v>
      </c>
      <c r="C9" s="17" t="s">
        <v>214</v>
      </c>
      <c r="D9" s="17" t="s">
        <v>213</v>
      </c>
      <c r="E9" s="17" t="s">
        <v>213</v>
      </c>
      <c r="F9" s="17" t="s">
        <v>213</v>
      </c>
      <c r="G9" s="17" t="s">
        <v>214</v>
      </c>
      <c r="H9" s="17" t="s">
        <v>211</v>
      </c>
      <c r="I9" s="5"/>
      <c r="J9" s="17" t="s">
        <v>213</v>
      </c>
      <c r="K9" s="5"/>
      <c r="L9" s="17" t="s">
        <v>211</v>
      </c>
      <c r="M9" s="5"/>
      <c r="N9" s="17" t="s">
        <v>211</v>
      </c>
      <c r="O9" s="17" t="s">
        <v>211</v>
      </c>
      <c r="P9" s="5"/>
      <c r="Q9" s="5"/>
    </row>
    <row r="10" spans="1:17" x14ac:dyDescent="0.25">
      <c r="A10" s="2" t="s">
        <v>182</v>
      </c>
      <c r="B10" s="17" t="s">
        <v>211</v>
      </c>
      <c r="C10" s="17" t="s">
        <v>214</v>
      </c>
      <c r="D10" s="17" t="s">
        <v>213</v>
      </c>
      <c r="E10" s="17" t="s">
        <v>213</v>
      </c>
      <c r="F10" s="17" t="s">
        <v>213</v>
      </c>
      <c r="G10" s="17" t="s">
        <v>214</v>
      </c>
      <c r="H10" s="17" t="s">
        <v>211</v>
      </c>
      <c r="I10" s="5"/>
      <c r="J10" s="17" t="s">
        <v>213</v>
      </c>
      <c r="K10" s="5"/>
      <c r="L10" s="17" t="s">
        <v>211</v>
      </c>
      <c r="M10" s="5"/>
      <c r="N10" s="17" t="s">
        <v>211</v>
      </c>
      <c r="O10" s="17" t="s">
        <v>211</v>
      </c>
      <c r="P10" s="5"/>
      <c r="Q10" s="5"/>
    </row>
    <row r="11" spans="1:17" x14ac:dyDescent="0.25">
      <c r="A11" s="2" t="s">
        <v>183</v>
      </c>
      <c r="B11" s="5"/>
      <c r="C11" s="17" t="s">
        <v>213</v>
      </c>
      <c r="D11" s="17" t="s">
        <v>213</v>
      </c>
      <c r="E11" s="17" t="s">
        <v>215</v>
      </c>
      <c r="F11" s="17" t="s">
        <v>213</v>
      </c>
      <c r="G11" s="17" t="s">
        <v>214</v>
      </c>
      <c r="H11" s="17" t="s">
        <v>213</v>
      </c>
      <c r="I11" s="17" t="s">
        <v>211</v>
      </c>
      <c r="J11" s="17" t="s">
        <v>214</v>
      </c>
      <c r="K11" s="17" t="s">
        <v>211</v>
      </c>
      <c r="L11" s="17" t="s">
        <v>213</v>
      </c>
      <c r="M11" s="5"/>
      <c r="N11" s="17" t="s">
        <v>213</v>
      </c>
      <c r="O11" s="17" t="s">
        <v>213</v>
      </c>
      <c r="P11" s="5"/>
      <c r="Q11" s="5"/>
    </row>
    <row r="12" spans="1:17" x14ac:dyDescent="0.25">
      <c r="A12" s="2" t="s">
        <v>184</v>
      </c>
      <c r="B12" s="5"/>
      <c r="C12" s="17" t="s">
        <v>213</v>
      </c>
      <c r="D12" s="17" t="s">
        <v>213</v>
      </c>
      <c r="E12" s="17" t="s">
        <v>213</v>
      </c>
      <c r="F12" s="17" t="s">
        <v>213</v>
      </c>
      <c r="G12" s="17" t="s">
        <v>214</v>
      </c>
      <c r="H12" s="17" t="s">
        <v>211</v>
      </c>
      <c r="I12" s="5"/>
      <c r="J12" s="17" t="s">
        <v>213</v>
      </c>
      <c r="K12" s="5"/>
      <c r="L12" s="17" t="s">
        <v>211</v>
      </c>
      <c r="M12" s="5"/>
      <c r="N12" s="17" t="s">
        <v>211</v>
      </c>
      <c r="O12" s="17" t="s">
        <v>211</v>
      </c>
      <c r="P12" s="5"/>
      <c r="Q12" s="5"/>
    </row>
    <row r="13" spans="1:17" x14ac:dyDescent="0.25">
      <c r="A13" s="2" t="s">
        <v>185</v>
      </c>
      <c r="B13" s="5"/>
      <c r="C13" s="17" t="s">
        <v>211</v>
      </c>
      <c r="D13" s="17" t="s">
        <v>211</v>
      </c>
      <c r="E13" s="17" t="s">
        <v>211</v>
      </c>
      <c r="F13" s="17" t="s">
        <v>211</v>
      </c>
      <c r="G13" s="17" t="s">
        <v>213</v>
      </c>
      <c r="H13" s="17" t="s">
        <v>211</v>
      </c>
      <c r="I13" s="5"/>
      <c r="J13" s="17" t="s">
        <v>213</v>
      </c>
      <c r="K13" s="5"/>
      <c r="L13" s="17" t="s">
        <v>211</v>
      </c>
      <c r="M13" s="5"/>
      <c r="N13" s="17" t="s">
        <v>211</v>
      </c>
      <c r="O13" s="17" t="s">
        <v>211</v>
      </c>
      <c r="P13" s="5"/>
      <c r="Q13" s="5"/>
    </row>
    <row r="14" spans="1:17" x14ac:dyDescent="0.25">
      <c r="A14" s="2" t="s">
        <v>186</v>
      </c>
      <c r="B14" s="17" t="s">
        <v>211</v>
      </c>
      <c r="C14" s="17" t="s">
        <v>214</v>
      </c>
      <c r="D14" s="17" t="s">
        <v>213</v>
      </c>
      <c r="E14" s="17" t="s">
        <v>213</v>
      </c>
      <c r="F14" s="17" t="s">
        <v>213</v>
      </c>
      <c r="G14" s="17" t="s">
        <v>214</v>
      </c>
      <c r="H14" s="17" t="s">
        <v>211</v>
      </c>
      <c r="I14" s="5"/>
      <c r="J14" s="17" t="s">
        <v>213</v>
      </c>
      <c r="K14" s="5"/>
      <c r="L14" s="17" t="s">
        <v>211</v>
      </c>
      <c r="M14" s="5"/>
      <c r="N14" s="17" t="s">
        <v>211</v>
      </c>
      <c r="O14" s="17" t="s">
        <v>211</v>
      </c>
      <c r="P14" s="5"/>
      <c r="Q14" s="5"/>
    </row>
    <row r="15" spans="1:17" x14ac:dyDescent="0.25">
      <c r="A15" s="2" t="s">
        <v>187</v>
      </c>
      <c r="B15" s="5"/>
      <c r="C15" s="17" t="s">
        <v>211</v>
      </c>
      <c r="D15" s="17" t="s">
        <v>211</v>
      </c>
      <c r="E15" s="17" t="s">
        <v>212</v>
      </c>
      <c r="F15" s="17" t="s">
        <v>211</v>
      </c>
      <c r="G15" s="17" t="s">
        <v>213</v>
      </c>
      <c r="H15" s="17" t="s">
        <v>213</v>
      </c>
      <c r="I15" s="17" t="s">
        <v>211</v>
      </c>
      <c r="J15" s="17" t="s">
        <v>214</v>
      </c>
      <c r="K15" s="17" t="s">
        <v>211</v>
      </c>
      <c r="L15" s="17" t="s">
        <v>213</v>
      </c>
      <c r="M15" s="5"/>
      <c r="N15" s="17" t="s">
        <v>213</v>
      </c>
      <c r="O15" s="17" t="s">
        <v>213</v>
      </c>
      <c r="P15" s="5"/>
      <c r="Q15" s="5"/>
    </row>
    <row r="16" spans="1:17" x14ac:dyDescent="0.25">
      <c r="A16" s="2" t="s">
        <v>188</v>
      </c>
      <c r="B16" s="5"/>
      <c r="C16" s="17" t="s">
        <v>211</v>
      </c>
      <c r="D16" s="17" t="s">
        <v>211</v>
      </c>
      <c r="E16" s="17" t="s">
        <v>211</v>
      </c>
      <c r="F16" s="17" t="s">
        <v>211</v>
      </c>
      <c r="G16" s="17" t="s">
        <v>213</v>
      </c>
      <c r="H16" s="17" t="s">
        <v>211</v>
      </c>
      <c r="I16" s="5"/>
      <c r="J16" s="17" t="s">
        <v>213</v>
      </c>
      <c r="K16" s="5"/>
      <c r="L16" s="17" t="s">
        <v>211</v>
      </c>
      <c r="M16" s="5"/>
      <c r="N16" s="17" t="s">
        <v>211</v>
      </c>
      <c r="O16" s="17" t="s">
        <v>211</v>
      </c>
      <c r="P16" s="5"/>
      <c r="Q16" s="5"/>
    </row>
    <row r="17" spans="1:17" x14ac:dyDescent="0.25">
      <c r="A17" s="2" t="s">
        <v>189</v>
      </c>
      <c r="B17" s="5"/>
      <c r="C17" s="17" t="s">
        <v>211</v>
      </c>
      <c r="D17" s="17" t="s">
        <v>211</v>
      </c>
      <c r="E17" s="17" t="s">
        <v>212</v>
      </c>
      <c r="F17" s="17" t="s">
        <v>211</v>
      </c>
      <c r="G17" s="17" t="s">
        <v>211</v>
      </c>
      <c r="H17" s="17" t="s">
        <v>213</v>
      </c>
      <c r="I17" s="17" t="s">
        <v>211</v>
      </c>
      <c r="J17" s="17" t="s">
        <v>214</v>
      </c>
      <c r="K17" s="17" t="s">
        <v>211</v>
      </c>
      <c r="L17" s="17" t="s">
        <v>213</v>
      </c>
      <c r="M17" s="5"/>
      <c r="N17" s="17" t="s">
        <v>213</v>
      </c>
      <c r="O17" s="17" t="s">
        <v>213</v>
      </c>
      <c r="P17" s="5"/>
      <c r="Q17" s="5"/>
    </row>
    <row r="18" spans="1:17" x14ac:dyDescent="0.25">
      <c r="A18" s="2" t="s">
        <v>190</v>
      </c>
      <c r="B18" s="5"/>
      <c r="C18" s="5"/>
      <c r="D18" s="5"/>
      <c r="E18" s="5"/>
      <c r="F18" s="5"/>
      <c r="G18" s="17" t="s">
        <v>213</v>
      </c>
      <c r="H18" s="5"/>
      <c r="I18" s="5"/>
      <c r="J18" s="17" t="s">
        <v>213</v>
      </c>
      <c r="K18" s="5"/>
      <c r="L18" s="5"/>
      <c r="M18" s="5"/>
      <c r="N18" s="5"/>
      <c r="O18" s="5"/>
      <c r="P18" s="5"/>
      <c r="Q18" s="5"/>
    </row>
    <row r="19" spans="1:17" x14ac:dyDescent="0.25">
      <c r="A19" s="2" t="s">
        <v>191</v>
      </c>
      <c r="B19" s="5"/>
      <c r="C19" s="17" t="s">
        <v>213</v>
      </c>
      <c r="D19" s="17" t="s">
        <v>213</v>
      </c>
      <c r="E19" s="17" t="s">
        <v>215</v>
      </c>
      <c r="F19" s="17" t="s">
        <v>213</v>
      </c>
      <c r="G19" s="17" t="s">
        <v>213</v>
      </c>
      <c r="H19" s="17" t="s">
        <v>213</v>
      </c>
      <c r="I19" s="5"/>
      <c r="J19" s="17" t="s">
        <v>213</v>
      </c>
      <c r="K19" s="5"/>
      <c r="L19" s="17" t="s">
        <v>211</v>
      </c>
      <c r="M19" s="5"/>
      <c r="N19" s="17" t="s">
        <v>211</v>
      </c>
      <c r="O19" s="17" t="s">
        <v>211</v>
      </c>
      <c r="P19" s="5"/>
      <c r="Q19" s="5"/>
    </row>
    <row r="20" spans="1:17" x14ac:dyDescent="0.25">
      <c r="A20" s="2" t="s">
        <v>192</v>
      </c>
      <c r="B20" s="5"/>
      <c r="C20" s="5"/>
      <c r="D20" s="5"/>
      <c r="E20" s="17" t="s">
        <v>211</v>
      </c>
      <c r="F20" s="5"/>
      <c r="G20" s="17" t="s">
        <v>213</v>
      </c>
      <c r="H20" s="17" t="s">
        <v>211</v>
      </c>
      <c r="I20" s="17" t="s">
        <v>211</v>
      </c>
      <c r="J20" s="17" t="s">
        <v>214</v>
      </c>
      <c r="K20" s="17" t="s">
        <v>211</v>
      </c>
      <c r="L20" s="17" t="s">
        <v>211</v>
      </c>
      <c r="M20" s="5"/>
      <c r="N20" s="17" t="s">
        <v>211</v>
      </c>
      <c r="O20" s="17" t="s">
        <v>211</v>
      </c>
      <c r="P20" s="5"/>
      <c r="Q20" s="5"/>
    </row>
    <row r="21" spans="1:17" ht="17.25" x14ac:dyDescent="0.25">
      <c r="A21" s="2" t="s">
        <v>193</v>
      </c>
      <c r="B21" s="5"/>
      <c r="C21" s="5"/>
      <c r="D21" s="5"/>
      <c r="E21" s="5"/>
      <c r="F21" s="5"/>
      <c r="G21" s="17" t="s">
        <v>211</v>
      </c>
      <c r="H21" s="5"/>
      <c r="I21" s="5"/>
      <c r="J21" s="17" t="s">
        <v>213</v>
      </c>
      <c r="K21" s="5"/>
      <c r="L21" s="5"/>
      <c r="M21" s="5"/>
      <c r="N21" s="5"/>
      <c r="O21" s="5"/>
      <c r="P21" s="5"/>
      <c r="Q21" s="5"/>
    </row>
    <row r="22" spans="1:17" x14ac:dyDescent="0.25">
      <c r="A22" s="2" t="s">
        <v>194</v>
      </c>
      <c r="B22" s="5"/>
      <c r="C22" s="17" t="s">
        <v>211</v>
      </c>
      <c r="D22" s="17" t="s">
        <v>211</v>
      </c>
      <c r="E22" s="17" t="s">
        <v>211</v>
      </c>
      <c r="F22" s="17" t="s">
        <v>211</v>
      </c>
      <c r="G22" s="17" t="s">
        <v>211</v>
      </c>
      <c r="H22" s="17" t="s">
        <v>211</v>
      </c>
      <c r="I22" s="5"/>
      <c r="J22" s="17" t="s">
        <v>213</v>
      </c>
      <c r="K22" s="5"/>
      <c r="L22" s="17" t="s">
        <v>211</v>
      </c>
      <c r="M22" s="5"/>
      <c r="N22" s="17" t="s">
        <v>211</v>
      </c>
      <c r="O22" s="17" t="s">
        <v>211</v>
      </c>
      <c r="P22" s="5"/>
      <c r="Q22" s="5"/>
    </row>
    <row r="23" spans="1:17" x14ac:dyDescent="0.25">
      <c r="A23" s="2" t="s">
        <v>195</v>
      </c>
      <c r="B23" s="5"/>
      <c r="C23" s="5"/>
      <c r="D23" s="5"/>
      <c r="E23" s="5"/>
      <c r="F23" s="5"/>
      <c r="G23" s="17" t="s">
        <v>211</v>
      </c>
      <c r="H23" s="5"/>
      <c r="I23" s="17" t="s">
        <v>211</v>
      </c>
      <c r="J23" s="17" t="s">
        <v>213</v>
      </c>
      <c r="K23" s="5"/>
      <c r="L23" s="5"/>
      <c r="M23" s="5"/>
      <c r="N23" s="5"/>
      <c r="O23" s="5"/>
      <c r="P23" s="5"/>
      <c r="Q23" s="5"/>
    </row>
    <row r="24" spans="1:17" x14ac:dyDescent="0.25">
      <c r="A24" s="2" t="s">
        <v>196</v>
      </c>
      <c r="B24" s="17" t="s">
        <v>211</v>
      </c>
      <c r="C24" s="17" t="s">
        <v>213</v>
      </c>
      <c r="D24" s="17" t="s">
        <v>213</v>
      </c>
      <c r="E24" s="17" t="s">
        <v>215</v>
      </c>
      <c r="F24" s="17" t="s">
        <v>213</v>
      </c>
      <c r="G24" s="17" t="s">
        <v>213</v>
      </c>
      <c r="H24" s="17" t="s">
        <v>213</v>
      </c>
      <c r="I24" s="17" t="s">
        <v>213</v>
      </c>
      <c r="J24" s="17" t="s">
        <v>217</v>
      </c>
      <c r="K24" s="17" t="s">
        <v>211</v>
      </c>
      <c r="L24" s="17" t="s">
        <v>211</v>
      </c>
      <c r="M24" s="17" t="s">
        <v>211</v>
      </c>
      <c r="N24" s="17" t="s">
        <v>211</v>
      </c>
      <c r="O24" s="17" t="s">
        <v>211</v>
      </c>
      <c r="P24" s="17" t="s">
        <v>211</v>
      </c>
      <c r="Q24" s="17" t="s">
        <v>211</v>
      </c>
    </row>
    <row r="25" spans="1:17" x14ac:dyDescent="0.25">
      <c r="A25" t="s">
        <v>197</v>
      </c>
      <c r="B25" s="17" t="s">
        <v>211</v>
      </c>
      <c r="C25" s="17" t="s">
        <v>213</v>
      </c>
      <c r="D25" s="17" t="s">
        <v>213</v>
      </c>
      <c r="E25" s="17" t="s">
        <v>213</v>
      </c>
      <c r="F25" s="17" t="s">
        <v>213</v>
      </c>
      <c r="G25" s="17" t="s">
        <v>213</v>
      </c>
      <c r="H25" s="17" t="s">
        <v>211</v>
      </c>
      <c r="I25" s="17" t="s">
        <v>211</v>
      </c>
      <c r="J25" s="17" t="s">
        <v>214</v>
      </c>
      <c r="K25" s="5"/>
      <c r="L25" s="5"/>
      <c r="M25" s="17" t="s">
        <v>211</v>
      </c>
      <c r="N25" s="17" t="s">
        <v>211</v>
      </c>
      <c r="O25" s="17"/>
      <c r="P25" s="17" t="s">
        <v>211</v>
      </c>
      <c r="Q25" s="17" t="s">
        <v>211</v>
      </c>
    </row>
    <row r="26" spans="1:17" x14ac:dyDescent="0.25">
      <c r="A26" t="s">
        <v>198</v>
      </c>
      <c r="B26" s="17" t="s">
        <v>211</v>
      </c>
      <c r="C26" s="17" t="s">
        <v>213</v>
      </c>
      <c r="D26" s="17" t="s">
        <v>213</v>
      </c>
      <c r="E26" s="17" t="s">
        <v>213</v>
      </c>
      <c r="F26" s="17" t="s">
        <v>213</v>
      </c>
      <c r="G26" s="17" t="s">
        <v>213</v>
      </c>
      <c r="H26" s="17" t="s">
        <v>211</v>
      </c>
      <c r="I26" s="17" t="s">
        <v>211</v>
      </c>
      <c r="J26" s="17" t="s">
        <v>214</v>
      </c>
      <c r="K26" s="5"/>
      <c r="L26" s="5"/>
      <c r="M26" s="17" t="s">
        <v>211</v>
      </c>
      <c r="N26" s="17" t="s">
        <v>211</v>
      </c>
      <c r="O26" s="17"/>
      <c r="P26" s="17" t="s">
        <v>211</v>
      </c>
      <c r="Q26" s="17" t="s">
        <v>211</v>
      </c>
    </row>
    <row r="27" spans="1:17" x14ac:dyDescent="0.25">
      <c r="A27" s="2" t="s">
        <v>199</v>
      </c>
      <c r="B27" s="5"/>
      <c r="C27" s="5"/>
      <c r="D27" s="5"/>
      <c r="E27" s="5"/>
      <c r="F27" s="17"/>
      <c r="G27" s="17" t="s">
        <v>211</v>
      </c>
      <c r="H27" s="5"/>
      <c r="I27" s="17" t="s">
        <v>211</v>
      </c>
      <c r="J27" s="17" t="s">
        <v>213</v>
      </c>
      <c r="K27" s="17"/>
      <c r="L27" s="5"/>
      <c r="M27" s="17" t="s">
        <v>211</v>
      </c>
      <c r="N27" s="17"/>
      <c r="O27" s="17"/>
      <c r="P27" s="17" t="s">
        <v>211</v>
      </c>
      <c r="Q27" s="17" t="s">
        <v>211</v>
      </c>
    </row>
    <row r="28" spans="1:17" x14ac:dyDescent="0.25">
      <c r="A28" s="2" t="s">
        <v>200</v>
      </c>
      <c r="B28" s="5"/>
      <c r="C28" s="5"/>
      <c r="D28" s="5"/>
      <c r="E28" s="17"/>
      <c r="F28" s="17"/>
      <c r="G28" s="17" t="s">
        <v>211</v>
      </c>
      <c r="H28" s="17"/>
      <c r="I28" s="17" t="s">
        <v>211</v>
      </c>
      <c r="J28" s="17" t="s">
        <v>213</v>
      </c>
      <c r="K28" s="17"/>
      <c r="L28" s="5"/>
      <c r="M28" s="17" t="s">
        <v>211</v>
      </c>
      <c r="N28" s="17"/>
      <c r="O28" s="17"/>
      <c r="P28" s="17" t="s">
        <v>211</v>
      </c>
      <c r="Q28" s="17" t="s">
        <v>211</v>
      </c>
    </row>
    <row r="29" spans="1:17" x14ac:dyDescent="0.25">
      <c r="A29" s="2" t="s">
        <v>201</v>
      </c>
      <c r="B29" s="5"/>
      <c r="C29" s="5"/>
      <c r="D29" s="5"/>
      <c r="E29" s="17"/>
      <c r="F29" s="17"/>
      <c r="G29" s="17" t="s">
        <v>211</v>
      </c>
      <c r="H29" s="17"/>
      <c r="I29" s="17" t="s">
        <v>211</v>
      </c>
      <c r="J29" s="17" t="s">
        <v>213</v>
      </c>
      <c r="K29" s="17"/>
      <c r="L29" s="5"/>
      <c r="M29" s="17" t="s">
        <v>211</v>
      </c>
      <c r="N29" s="17"/>
      <c r="O29" s="17"/>
      <c r="P29" s="17" t="s">
        <v>211</v>
      </c>
      <c r="Q29" s="17" t="s">
        <v>211</v>
      </c>
    </row>
    <row r="30" spans="1:17" ht="17.25" x14ac:dyDescent="0.25">
      <c r="A30" s="2" t="s">
        <v>202</v>
      </c>
      <c r="B30" s="17"/>
      <c r="C30" s="5"/>
      <c r="D30" s="5"/>
      <c r="E30" s="17"/>
      <c r="F30" s="17"/>
      <c r="G30" s="17" t="s">
        <v>211</v>
      </c>
      <c r="H30" s="17"/>
      <c r="I30" s="17" t="s">
        <v>211</v>
      </c>
      <c r="J30" s="17" t="s">
        <v>213</v>
      </c>
      <c r="K30" s="17"/>
      <c r="L30" s="5"/>
      <c r="M30" s="17" t="s">
        <v>211</v>
      </c>
      <c r="N30" s="17"/>
      <c r="O30" s="17"/>
      <c r="P30" s="17" t="s">
        <v>211</v>
      </c>
      <c r="Q30" s="17" t="s">
        <v>211</v>
      </c>
    </row>
    <row r="31" spans="1:17" x14ac:dyDescent="0.25">
      <c r="A31" s="2" t="s">
        <v>203</v>
      </c>
      <c r="B31" s="17"/>
      <c r="C31" s="5"/>
      <c r="D31" s="5"/>
      <c r="E31" s="17"/>
      <c r="F31" s="17"/>
      <c r="G31" s="17" t="s">
        <v>211</v>
      </c>
      <c r="H31" s="17"/>
      <c r="I31" s="17" t="s">
        <v>211</v>
      </c>
      <c r="J31" s="17" t="s">
        <v>213</v>
      </c>
      <c r="K31" s="17"/>
      <c r="L31" s="5"/>
      <c r="M31" s="17" t="s">
        <v>211</v>
      </c>
      <c r="N31" s="17"/>
      <c r="O31" s="17"/>
      <c r="P31" s="17" t="s">
        <v>211</v>
      </c>
      <c r="Q31" s="17" t="s">
        <v>211</v>
      </c>
    </row>
    <row r="32" spans="1:17" x14ac:dyDescent="0.25">
      <c r="A32" s="2" t="s">
        <v>204</v>
      </c>
      <c r="B32" s="17"/>
      <c r="C32" s="5"/>
      <c r="D32" s="5"/>
      <c r="E32" s="17"/>
      <c r="F32" s="17"/>
      <c r="G32" s="17" t="s">
        <v>211</v>
      </c>
      <c r="H32" s="17"/>
      <c r="I32" s="17" t="s">
        <v>211</v>
      </c>
      <c r="J32" s="17" t="s">
        <v>213</v>
      </c>
      <c r="K32" s="17"/>
      <c r="L32" s="5"/>
      <c r="M32" s="17" t="s">
        <v>211</v>
      </c>
      <c r="N32" s="17"/>
      <c r="O32" s="17"/>
      <c r="P32" s="17" t="s">
        <v>211</v>
      </c>
      <c r="Q32" s="17" t="s">
        <v>211</v>
      </c>
    </row>
    <row r="33" spans="1:17" x14ac:dyDescent="0.25">
      <c r="A33" s="2" t="s">
        <v>205</v>
      </c>
      <c r="B33" s="17"/>
      <c r="C33" s="5"/>
      <c r="D33" s="5"/>
      <c r="E33" s="17"/>
      <c r="F33" s="17"/>
      <c r="G33" s="17" t="s">
        <v>211</v>
      </c>
      <c r="H33" s="17"/>
      <c r="I33" s="17" t="s">
        <v>211</v>
      </c>
      <c r="J33" s="17" t="s">
        <v>213</v>
      </c>
      <c r="K33" s="17"/>
      <c r="L33" s="5"/>
      <c r="M33" s="17" t="s">
        <v>211</v>
      </c>
      <c r="N33" s="17"/>
      <c r="O33" s="17"/>
      <c r="P33" s="17" t="s">
        <v>211</v>
      </c>
      <c r="Q33" s="17" t="s">
        <v>211</v>
      </c>
    </row>
    <row r="34" spans="1:17" x14ac:dyDescent="0.25">
      <c r="A34" s="2" t="s">
        <v>206</v>
      </c>
      <c r="B34" s="17"/>
      <c r="C34" s="5"/>
      <c r="D34" s="5"/>
      <c r="E34" s="17"/>
      <c r="F34" s="17"/>
      <c r="G34" s="17" t="s">
        <v>211</v>
      </c>
      <c r="H34" s="17"/>
      <c r="I34" s="17" t="s">
        <v>211</v>
      </c>
      <c r="J34" s="17" t="s">
        <v>213</v>
      </c>
      <c r="K34" s="17"/>
      <c r="L34" s="5"/>
      <c r="M34" s="17" t="s">
        <v>211</v>
      </c>
      <c r="N34" s="17"/>
      <c r="O34" s="17"/>
      <c r="P34" s="17" t="s">
        <v>211</v>
      </c>
      <c r="Q34" s="17" t="s">
        <v>211</v>
      </c>
    </row>
    <row r="35" spans="1:17" x14ac:dyDescent="0.25">
      <c r="A35" s="2" t="s">
        <v>207</v>
      </c>
      <c r="B35" s="17"/>
      <c r="C35" s="5"/>
      <c r="D35" s="5"/>
      <c r="E35" s="17"/>
      <c r="F35" s="17"/>
      <c r="G35" s="17" t="s">
        <v>211</v>
      </c>
      <c r="H35" s="17"/>
      <c r="I35" s="17" t="s">
        <v>211</v>
      </c>
      <c r="J35" s="17" t="s">
        <v>213</v>
      </c>
      <c r="K35" s="17"/>
      <c r="L35" s="5"/>
      <c r="M35" s="17" t="s">
        <v>211</v>
      </c>
      <c r="N35" s="17"/>
      <c r="O35" s="17"/>
      <c r="P35" s="17" t="s">
        <v>211</v>
      </c>
      <c r="Q35" s="17" t="s">
        <v>211</v>
      </c>
    </row>
    <row r="36" spans="1:17" ht="17.25" x14ac:dyDescent="0.25">
      <c r="A36" t="s">
        <v>34</v>
      </c>
      <c r="B36" s="17"/>
      <c r="C36" s="5"/>
      <c r="D36" s="5"/>
      <c r="E36" s="17"/>
      <c r="F36" s="17"/>
      <c r="G36" s="17"/>
      <c r="H36" s="17"/>
      <c r="I36" s="17"/>
      <c r="J36" s="17" t="s">
        <v>213</v>
      </c>
      <c r="K36" s="17"/>
      <c r="L36" s="5"/>
      <c r="M36" s="17"/>
      <c r="N36" s="17"/>
      <c r="O36" s="17"/>
      <c r="P36" s="17"/>
      <c r="Q36" s="5"/>
    </row>
    <row r="37" spans="1:17" x14ac:dyDescent="0.25">
      <c r="A37" t="s">
        <v>208</v>
      </c>
      <c r="B37" s="17"/>
      <c r="C37" s="5"/>
      <c r="D37" s="17"/>
      <c r="E37" s="17"/>
      <c r="F37" s="17"/>
      <c r="G37" s="17"/>
      <c r="H37" s="17"/>
      <c r="I37" s="17" t="s">
        <v>211</v>
      </c>
      <c r="J37" s="17" t="s">
        <v>213</v>
      </c>
      <c r="K37" s="17"/>
      <c r="L37" s="5"/>
      <c r="M37" s="17"/>
      <c r="N37" s="17"/>
      <c r="O37" s="17"/>
      <c r="P37" s="17"/>
      <c r="Q37" s="5"/>
    </row>
    <row r="38" spans="1:17" ht="17.25" x14ac:dyDescent="0.25">
      <c r="A38" t="s">
        <v>36</v>
      </c>
      <c r="B38" s="5"/>
      <c r="C38" s="5"/>
      <c r="D38" s="5"/>
      <c r="E38" s="5"/>
      <c r="F38" s="5"/>
      <c r="G38" s="17" t="s">
        <v>213</v>
      </c>
      <c r="H38" s="5"/>
      <c r="I38" s="17" t="s">
        <v>211</v>
      </c>
      <c r="J38" s="17" t="s">
        <v>213</v>
      </c>
      <c r="K38" s="5"/>
      <c r="L38" s="5"/>
      <c r="M38" s="5"/>
      <c r="N38" s="5"/>
      <c r="O38" s="5"/>
      <c r="P38" s="5"/>
      <c r="Q38" s="5"/>
    </row>
  </sheetData>
  <mergeCells count="1">
    <mergeCell ref="B1:Q1"/>
  </mergeCells>
  <conditionalFormatting sqref="B2">
    <cfRule type="duplicateValues" dxfId="14" priority="13"/>
  </conditionalFormatting>
  <conditionalFormatting sqref="C2">
    <cfRule type="duplicateValues" dxfId="13" priority="12"/>
  </conditionalFormatting>
  <conditionalFormatting sqref="D2">
    <cfRule type="duplicateValues" dxfId="12" priority="11"/>
  </conditionalFormatting>
  <conditionalFormatting sqref="E2">
    <cfRule type="duplicateValues" dxfId="11" priority="10"/>
  </conditionalFormatting>
  <conditionalFormatting sqref="F2">
    <cfRule type="duplicateValues" dxfId="10" priority="9"/>
  </conditionalFormatting>
  <conditionalFormatting sqref="G2">
    <cfRule type="duplicateValues" dxfId="9" priority="14"/>
  </conditionalFormatting>
  <conditionalFormatting sqref="H2">
    <cfRule type="duplicateValues" dxfId="8" priority="3"/>
  </conditionalFormatting>
  <conditionalFormatting sqref="I2">
    <cfRule type="duplicateValues" dxfId="7" priority="2"/>
  </conditionalFormatting>
  <conditionalFormatting sqref="J2">
    <cfRule type="duplicateValues" dxfId="6" priority="8"/>
  </conditionalFormatting>
  <conditionalFormatting sqref="K2">
    <cfRule type="duplicateValues" dxfId="5" priority="4"/>
  </conditionalFormatting>
  <conditionalFormatting sqref="L2">
    <cfRule type="duplicateValues" dxfId="4" priority="7"/>
  </conditionalFormatting>
  <conditionalFormatting sqref="M2 P2">
    <cfRule type="duplicateValues" dxfId="3" priority="15"/>
  </conditionalFormatting>
  <conditionalFormatting sqref="N2">
    <cfRule type="duplicateValues" dxfId="2" priority="5"/>
  </conditionalFormatting>
  <conditionalFormatting sqref="O2">
    <cfRule type="duplicateValues" dxfId="1" priority="6"/>
  </conditionalFormatting>
  <conditionalFormatting sqref="Q2">
    <cfRule type="duplicateValues" dxfId="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5AA60-1D3B-4D89-818F-5C038F481642}">
  <dimension ref="A1:CA38"/>
  <sheetViews>
    <sheetView workbookViewId="0">
      <selection activeCell="A2" sqref="A2"/>
    </sheetView>
  </sheetViews>
  <sheetFormatPr defaultColWidth="14.7109375" defaultRowHeight="15" x14ac:dyDescent="0.25"/>
  <cols>
    <col min="1" max="1" width="47" bestFit="1" customWidth="1"/>
    <col min="2" max="16384" width="14.7109375" style="4"/>
  </cols>
  <sheetData>
    <row r="1" spans="1:79" x14ac:dyDescent="0.25">
      <c r="A1" s="1" t="s">
        <v>38</v>
      </c>
      <c r="B1" s="46" t="s">
        <v>233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7" t="s">
        <v>234</v>
      </c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8" t="s">
        <v>235</v>
      </c>
      <c r="AC1" s="48"/>
      <c r="AD1" s="48"/>
      <c r="AE1" s="48"/>
      <c r="AF1" s="48"/>
      <c r="AG1" s="48"/>
      <c r="AH1" s="48"/>
      <c r="AI1" s="48"/>
      <c r="AJ1" s="48"/>
      <c r="AK1" s="48"/>
      <c r="AL1" s="49" t="s">
        <v>236</v>
      </c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50" t="s">
        <v>237</v>
      </c>
      <c r="BB1" s="50"/>
      <c r="BC1" s="50"/>
      <c r="BD1" s="50"/>
      <c r="BE1" s="50"/>
      <c r="BF1" s="50"/>
      <c r="BG1" s="50"/>
      <c r="BH1" s="51" t="s">
        <v>238</v>
      </c>
      <c r="BI1" s="51"/>
      <c r="BJ1" s="51"/>
      <c r="BK1" s="51"/>
      <c r="BL1" s="51"/>
      <c r="BM1" s="51"/>
      <c r="BN1" s="51"/>
      <c r="BO1" s="51"/>
      <c r="BP1" s="51"/>
      <c r="BQ1" s="51"/>
      <c r="BR1" s="44" t="s">
        <v>239</v>
      </c>
      <c r="BS1" s="44"/>
      <c r="BT1" s="44"/>
      <c r="BU1" s="44"/>
      <c r="BV1" s="44"/>
      <c r="BW1" s="44"/>
      <c r="BX1" s="44"/>
      <c r="BY1" s="45" t="s">
        <v>240</v>
      </c>
      <c r="BZ1" s="45"/>
      <c r="CA1" s="45"/>
    </row>
    <row r="2" spans="1:79" x14ac:dyDescent="0.25">
      <c r="A2" s="1"/>
      <c r="B2" s="30" t="s">
        <v>241</v>
      </c>
      <c r="C2" s="30" t="s">
        <v>242</v>
      </c>
      <c r="D2" s="30" t="s">
        <v>243</v>
      </c>
      <c r="E2" s="30" t="s">
        <v>244</v>
      </c>
      <c r="F2" s="30" t="s">
        <v>245</v>
      </c>
      <c r="G2" s="30" t="s">
        <v>246</v>
      </c>
      <c r="H2" s="30" t="s">
        <v>247</v>
      </c>
      <c r="I2" s="30" t="s">
        <v>248</v>
      </c>
      <c r="J2" s="30" t="s">
        <v>249</v>
      </c>
      <c r="K2" s="30" t="s">
        <v>250</v>
      </c>
      <c r="L2" s="30" t="s">
        <v>251</v>
      </c>
      <c r="M2" s="30" t="s">
        <v>252</v>
      </c>
      <c r="N2" s="30" t="s">
        <v>253</v>
      </c>
      <c r="O2" s="30" t="s">
        <v>254</v>
      </c>
      <c r="P2" s="31" t="s">
        <v>255</v>
      </c>
      <c r="Q2" s="31" t="s">
        <v>256</v>
      </c>
      <c r="R2" s="31" t="s">
        <v>257</v>
      </c>
      <c r="S2" s="31" t="s">
        <v>258</v>
      </c>
      <c r="T2" s="31" t="s">
        <v>259</v>
      </c>
      <c r="U2" s="31" t="s">
        <v>260</v>
      </c>
      <c r="V2" s="31" t="s">
        <v>261</v>
      </c>
      <c r="W2" s="31" t="s">
        <v>262</v>
      </c>
      <c r="X2" s="31" t="s">
        <v>263</v>
      </c>
      <c r="Y2" s="31" t="s">
        <v>264</v>
      </c>
      <c r="Z2" s="31" t="s">
        <v>265</v>
      </c>
      <c r="AA2" s="31" t="s">
        <v>266</v>
      </c>
      <c r="AB2" s="32" t="s">
        <v>257</v>
      </c>
      <c r="AC2" s="32" t="s">
        <v>263</v>
      </c>
      <c r="AD2" s="32" t="s">
        <v>267</v>
      </c>
      <c r="AE2" s="32" t="s">
        <v>268</v>
      </c>
      <c r="AF2" s="32" t="s">
        <v>265</v>
      </c>
      <c r="AG2" s="32" t="s">
        <v>266</v>
      </c>
      <c r="AH2" s="32" t="s">
        <v>259</v>
      </c>
      <c r="AI2" s="32" t="s">
        <v>260</v>
      </c>
      <c r="AJ2" s="32" t="s">
        <v>261</v>
      </c>
      <c r="AK2" s="32" t="s">
        <v>262</v>
      </c>
      <c r="AL2" s="33" t="s">
        <v>269</v>
      </c>
      <c r="AM2" s="33" t="s">
        <v>270</v>
      </c>
      <c r="AN2" s="33" t="s">
        <v>271</v>
      </c>
      <c r="AO2" s="34" t="s">
        <v>272</v>
      </c>
      <c r="AP2" s="33" t="s">
        <v>273</v>
      </c>
      <c r="AQ2" s="34" t="s">
        <v>274</v>
      </c>
      <c r="AR2" s="34" t="s">
        <v>275</v>
      </c>
      <c r="AS2" s="33" t="s">
        <v>276</v>
      </c>
      <c r="AT2" s="34" t="s">
        <v>277</v>
      </c>
      <c r="AU2" s="34" t="s">
        <v>275</v>
      </c>
      <c r="AV2" s="33" t="s">
        <v>278</v>
      </c>
      <c r="AW2" s="33" t="s">
        <v>279</v>
      </c>
      <c r="AX2" s="33" t="s">
        <v>280</v>
      </c>
      <c r="AY2" s="33" t="s">
        <v>280</v>
      </c>
      <c r="AZ2" s="34" t="s">
        <v>281</v>
      </c>
      <c r="BA2" s="35" t="s">
        <v>270</v>
      </c>
      <c r="BB2" s="36" t="s">
        <v>282</v>
      </c>
      <c r="BC2" s="36" t="s">
        <v>283</v>
      </c>
      <c r="BD2" s="35" t="s">
        <v>273</v>
      </c>
      <c r="BE2" s="35" t="s">
        <v>284</v>
      </c>
      <c r="BF2" s="35" t="s">
        <v>284</v>
      </c>
      <c r="BG2" s="35" t="s">
        <v>276</v>
      </c>
      <c r="BH2" s="37" t="s">
        <v>285</v>
      </c>
      <c r="BI2" s="37" t="s">
        <v>273</v>
      </c>
      <c r="BJ2" s="37" t="s">
        <v>284</v>
      </c>
      <c r="BK2" s="37" t="s">
        <v>276</v>
      </c>
      <c r="BL2" s="37" t="s">
        <v>270</v>
      </c>
      <c r="BM2" s="38" t="s">
        <v>286</v>
      </c>
      <c r="BN2" s="38" t="s">
        <v>287</v>
      </c>
      <c r="BO2" s="37" t="s">
        <v>288</v>
      </c>
      <c r="BP2" s="38" t="s">
        <v>289</v>
      </c>
      <c r="BQ2" s="38" t="s">
        <v>290</v>
      </c>
      <c r="BR2" s="39" t="s">
        <v>291</v>
      </c>
      <c r="BS2" s="39" t="s">
        <v>292</v>
      </c>
      <c r="BT2" s="39" t="s">
        <v>293</v>
      </c>
      <c r="BU2" s="40" t="s">
        <v>294</v>
      </c>
      <c r="BV2" s="40" t="s">
        <v>295</v>
      </c>
      <c r="BW2" s="40" t="s">
        <v>296</v>
      </c>
      <c r="BX2" s="40" t="s">
        <v>297</v>
      </c>
      <c r="BY2" s="41" t="s">
        <v>298</v>
      </c>
      <c r="BZ2" s="41" t="s">
        <v>299</v>
      </c>
      <c r="CA2" s="41" t="s">
        <v>300</v>
      </c>
    </row>
    <row r="3" spans="1:79" ht="17.25" x14ac:dyDescent="0.25">
      <c r="A3" s="2" t="s">
        <v>175</v>
      </c>
      <c r="B3" s="22">
        <v>6</v>
      </c>
      <c r="C3" s="22">
        <v>3</v>
      </c>
      <c r="D3" s="22">
        <v>11</v>
      </c>
      <c r="E3" s="22">
        <v>2</v>
      </c>
      <c r="F3" s="22">
        <v>2</v>
      </c>
      <c r="G3" s="22">
        <v>3</v>
      </c>
      <c r="H3" s="22">
        <v>3</v>
      </c>
      <c r="I3" s="22">
        <v>2</v>
      </c>
      <c r="J3" s="22"/>
      <c r="K3" s="22">
        <v>1</v>
      </c>
      <c r="L3" s="22"/>
      <c r="M3" s="22">
        <v>1</v>
      </c>
      <c r="N3" s="22">
        <v>1</v>
      </c>
      <c r="O3" s="22">
        <v>5</v>
      </c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5">
        <v>1</v>
      </c>
      <c r="AM3" s="25">
        <v>1</v>
      </c>
      <c r="AN3" s="25"/>
      <c r="AO3" s="25"/>
      <c r="AP3" s="25">
        <v>1</v>
      </c>
      <c r="AQ3" s="25"/>
      <c r="AR3" s="25">
        <v>1</v>
      </c>
      <c r="AS3" s="25">
        <v>1</v>
      </c>
      <c r="AT3" s="25"/>
      <c r="AU3" s="25"/>
      <c r="AV3" s="25">
        <v>1</v>
      </c>
      <c r="AW3" s="25">
        <v>1</v>
      </c>
      <c r="AX3" s="25"/>
      <c r="AY3" s="25"/>
      <c r="AZ3" s="25"/>
      <c r="BA3" s="26"/>
      <c r="BB3" s="26"/>
      <c r="BC3" s="26"/>
      <c r="BD3" s="26"/>
      <c r="BE3" s="26"/>
      <c r="BF3" s="26"/>
      <c r="BG3" s="26"/>
      <c r="BH3" s="27">
        <v>1</v>
      </c>
      <c r="BI3" s="27">
        <v>1</v>
      </c>
      <c r="BJ3" s="27">
        <v>1</v>
      </c>
      <c r="BK3" s="27"/>
      <c r="BL3" s="27"/>
      <c r="BM3" s="27">
        <v>1</v>
      </c>
      <c r="BN3" s="27"/>
      <c r="BO3" s="27"/>
      <c r="BP3" s="27"/>
      <c r="BQ3" s="27"/>
      <c r="BR3" s="28"/>
      <c r="BS3" s="28"/>
      <c r="BT3" s="28"/>
      <c r="BU3" s="28">
        <v>1</v>
      </c>
      <c r="BV3" s="28">
        <v>1</v>
      </c>
      <c r="BW3" s="28">
        <v>1</v>
      </c>
      <c r="BX3" s="28">
        <v>1</v>
      </c>
      <c r="BY3" s="29">
        <v>1</v>
      </c>
      <c r="BZ3" s="29">
        <v>1</v>
      </c>
      <c r="CA3" s="29">
        <v>1</v>
      </c>
    </row>
    <row r="4" spans="1:79" x14ac:dyDescent="0.25">
      <c r="A4" s="2" t="s">
        <v>176</v>
      </c>
      <c r="B4" s="22">
        <v>6</v>
      </c>
      <c r="C4" s="22">
        <v>3</v>
      </c>
      <c r="D4" s="22">
        <v>32</v>
      </c>
      <c r="E4" s="22">
        <v>2</v>
      </c>
      <c r="F4" s="22">
        <v>7</v>
      </c>
      <c r="G4" s="22">
        <v>4</v>
      </c>
      <c r="H4" s="22">
        <v>9</v>
      </c>
      <c r="I4" s="22">
        <v>2</v>
      </c>
      <c r="J4" s="22">
        <v>5</v>
      </c>
      <c r="K4" s="22">
        <v>2</v>
      </c>
      <c r="L4" s="22"/>
      <c r="M4" s="22">
        <v>4</v>
      </c>
      <c r="N4" s="22">
        <v>2</v>
      </c>
      <c r="O4" s="22">
        <v>20</v>
      </c>
      <c r="P4" s="23">
        <v>1</v>
      </c>
      <c r="Q4" s="23">
        <v>2</v>
      </c>
      <c r="R4" s="23">
        <v>1</v>
      </c>
      <c r="S4" s="23">
        <v>1</v>
      </c>
      <c r="T4" s="23">
        <v>1</v>
      </c>
      <c r="U4" s="23">
        <v>1</v>
      </c>
      <c r="V4" s="23">
        <v>1</v>
      </c>
      <c r="W4" s="23">
        <v>1</v>
      </c>
      <c r="X4" s="23">
        <v>1</v>
      </c>
      <c r="Y4" s="23">
        <v>1</v>
      </c>
      <c r="Z4" s="23">
        <v>1</v>
      </c>
      <c r="AA4" s="23">
        <v>1</v>
      </c>
      <c r="AB4" s="24">
        <v>1</v>
      </c>
      <c r="AC4" s="24">
        <v>1</v>
      </c>
      <c r="AD4" s="24">
        <v>1</v>
      </c>
      <c r="AE4" s="24">
        <v>1</v>
      </c>
      <c r="AF4" s="24">
        <v>1</v>
      </c>
      <c r="AG4" s="24">
        <v>1</v>
      </c>
      <c r="AH4" s="24">
        <v>2</v>
      </c>
      <c r="AI4" s="24">
        <v>1</v>
      </c>
      <c r="AJ4" s="24">
        <v>1</v>
      </c>
      <c r="AK4" s="24">
        <v>2</v>
      </c>
      <c r="AL4" s="25">
        <v>1</v>
      </c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6"/>
      <c r="BB4" s="26"/>
      <c r="BC4" s="26"/>
      <c r="BD4" s="26"/>
      <c r="BE4" s="26"/>
      <c r="BF4" s="26"/>
      <c r="BG4" s="26"/>
      <c r="BH4" s="27">
        <v>1</v>
      </c>
      <c r="BI4" s="27"/>
      <c r="BJ4" s="27"/>
      <c r="BK4" s="27"/>
      <c r="BL4" s="27"/>
      <c r="BM4" s="27"/>
      <c r="BN4" s="27"/>
      <c r="BO4" s="27"/>
      <c r="BP4" s="27"/>
      <c r="BQ4" s="27"/>
      <c r="BR4" s="28"/>
      <c r="BS4" s="28"/>
      <c r="BT4" s="28"/>
      <c r="BU4" s="28">
        <v>1</v>
      </c>
      <c r="BV4" s="28">
        <v>1</v>
      </c>
      <c r="BW4" s="28">
        <v>1</v>
      </c>
      <c r="BX4" s="28">
        <v>1</v>
      </c>
      <c r="BY4" s="29">
        <v>1</v>
      </c>
      <c r="BZ4" s="29">
        <v>1</v>
      </c>
      <c r="CA4" s="29">
        <v>1</v>
      </c>
    </row>
    <row r="5" spans="1:79" x14ac:dyDescent="0.25">
      <c r="A5" s="2" t="s">
        <v>177</v>
      </c>
      <c r="B5" s="22">
        <v>5</v>
      </c>
      <c r="C5" s="22">
        <v>3</v>
      </c>
      <c r="D5" s="22">
        <v>28</v>
      </c>
      <c r="E5" s="22">
        <v>2</v>
      </c>
      <c r="F5" s="22">
        <v>7</v>
      </c>
      <c r="G5" s="22">
        <v>4</v>
      </c>
      <c r="H5" s="22">
        <v>8</v>
      </c>
      <c r="I5" s="22">
        <v>2</v>
      </c>
      <c r="J5" s="22"/>
      <c r="K5" s="22">
        <v>2</v>
      </c>
      <c r="L5" s="22"/>
      <c r="M5" s="22">
        <v>4</v>
      </c>
      <c r="N5" s="22">
        <v>1</v>
      </c>
      <c r="O5" s="22">
        <v>14</v>
      </c>
      <c r="P5" s="23">
        <v>1</v>
      </c>
      <c r="Q5" s="23">
        <v>2</v>
      </c>
      <c r="R5" s="23">
        <v>1</v>
      </c>
      <c r="S5" s="23">
        <v>1</v>
      </c>
      <c r="T5" s="23">
        <v>1</v>
      </c>
      <c r="U5" s="23">
        <v>1</v>
      </c>
      <c r="V5" s="23">
        <v>1</v>
      </c>
      <c r="W5" s="23">
        <v>1</v>
      </c>
      <c r="X5" s="23">
        <v>1</v>
      </c>
      <c r="Y5" s="23">
        <v>1</v>
      </c>
      <c r="Z5" s="23">
        <v>1</v>
      </c>
      <c r="AA5" s="23">
        <v>1</v>
      </c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5">
        <v>1</v>
      </c>
      <c r="AM5" s="25">
        <v>1</v>
      </c>
      <c r="AN5" s="25">
        <v>1</v>
      </c>
      <c r="AO5" s="25">
        <v>1</v>
      </c>
      <c r="AP5" s="25">
        <v>1</v>
      </c>
      <c r="AQ5" s="25">
        <v>1</v>
      </c>
      <c r="AR5" s="25">
        <v>1</v>
      </c>
      <c r="AS5" s="25">
        <v>1</v>
      </c>
      <c r="AT5" s="25">
        <v>1</v>
      </c>
      <c r="AU5" s="25">
        <v>1</v>
      </c>
      <c r="AV5" s="25">
        <v>2</v>
      </c>
      <c r="AW5" s="25">
        <v>2</v>
      </c>
      <c r="AX5" s="25"/>
      <c r="AY5" s="25">
        <v>1</v>
      </c>
      <c r="AZ5" s="25">
        <v>1</v>
      </c>
      <c r="BA5" s="26">
        <v>1</v>
      </c>
      <c r="BB5" s="26">
        <v>1</v>
      </c>
      <c r="BC5" s="26">
        <v>1</v>
      </c>
      <c r="BD5" s="26">
        <v>1</v>
      </c>
      <c r="BE5" s="26"/>
      <c r="BF5" s="26">
        <v>1</v>
      </c>
      <c r="BG5" s="26">
        <v>1</v>
      </c>
      <c r="BH5" s="27">
        <v>1</v>
      </c>
      <c r="BI5" s="27">
        <v>1</v>
      </c>
      <c r="BJ5" s="27">
        <v>1</v>
      </c>
      <c r="BK5" s="27">
        <v>1</v>
      </c>
      <c r="BL5" s="27">
        <v>1</v>
      </c>
      <c r="BM5" s="27">
        <v>1</v>
      </c>
      <c r="BN5" s="27">
        <v>1</v>
      </c>
      <c r="BO5" s="27">
        <v>1</v>
      </c>
      <c r="BP5" s="27">
        <v>1</v>
      </c>
      <c r="BQ5" s="27">
        <v>1</v>
      </c>
      <c r="BR5" s="28">
        <v>1</v>
      </c>
      <c r="BS5" s="28">
        <v>1</v>
      </c>
      <c r="BT5" s="28">
        <v>1</v>
      </c>
      <c r="BU5" s="28">
        <v>1</v>
      </c>
      <c r="BV5" s="28">
        <v>1</v>
      </c>
      <c r="BW5" s="28">
        <v>1</v>
      </c>
      <c r="BX5" s="28">
        <v>1</v>
      </c>
      <c r="BY5" s="29">
        <v>1</v>
      </c>
      <c r="BZ5" s="29">
        <v>1</v>
      </c>
      <c r="CA5" s="29">
        <v>1</v>
      </c>
    </row>
    <row r="6" spans="1:79" x14ac:dyDescent="0.25">
      <c r="A6" s="2" t="s">
        <v>178</v>
      </c>
      <c r="B6" s="22">
        <v>5</v>
      </c>
      <c r="C6" s="22">
        <v>3</v>
      </c>
      <c r="D6" s="22">
        <v>32</v>
      </c>
      <c r="E6" s="22">
        <v>2</v>
      </c>
      <c r="F6" s="22">
        <v>7</v>
      </c>
      <c r="G6" s="22">
        <v>4</v>
      </c>
      <c r="H6" s="22">
        <v>9</v>
      </c>
      <c r="I6" s="22">
        <v>2</v>
      </c>
      <c r="J6" s="22"/>
      <c r="K6" s="22">
        <v>2</v>
      </c>
      <c r="L6" s="22"/>
      <c r="M6" s="22">
        <v>4</v>
      </c>
      <c r="N6" s="22">
        <v>1</v>
      </c>
      <c r="O6" s="22">
        <v>17</v>
      </c>
      <c r="P6" s="23">
        <v>1</v>
      </c>
      <c r="Q6" s="23">
        <v>2</v>
      </c>
      <c r="R6" s="23">
        <v>1</v>
      </c>
      <c r="S6" s="23">
        <v>1</v>
      </c>
      <c r="T6" s="23">
        <v>1</v>
      </c>
      <c r="U6" s="23">
        <v>1</v>
      </c>
      <c r="V6" s="23">
        <v>1</v>
      </c>
      <c r="W6" s="23">
        <v>1</v>
      </c>
      <c r="X6" s="23">
        <v>1</v>
      </c>
      <c r="Y6" s="23">
        <v>1</v>
      </c>
      <c r="Z6" s="23">
        <v>1</v>
      </c>
      <c r="AA6" s="23">
        <v>1</v>
      </c>
      <c r="AB6" s="24">
        <v>1</v>
      </c>
      <c r="AC6" s="24">
        <v>1</v>
      </c>
      <c r="AD6" s="24">
        <v>1</v>
      </c>
      <c r="AE6" s="24">
        <v>1</v>
      </c>
      <c r="AF6" s="24">
        <v>1</v>
      </c>
      <c r="AG6" s="24">
        <v>1</v>
      </c>
      <c r="AH6" s="24">
        <v>2</v>
      </c>
      <c r="AI6" s="24">
        <v>1</v>
      </c>
      <c r="AJ6" s="24">
        <v>1</v>
      </c>
      <c r="AK6" s="24">
        <v>2</v>
      </c>
      <c r="AL6" s="25">
        <v>1</v>
      </c>
      <c r="AM6" s="25">
        <v>1</v>
      </c>
      <c r="AN6" s="25">
        <v>1</v>
      </c>
      <c r="AO6" s="25">
        <v>1</v>
      </c>
      <c r="AP6" s="25">
        <v>1</v>
      </c>
      <c r="AQ6" s="25">
        <v>1</v>
      </c>
      <c r="AR6" s="25">
        <v>1</v>
      </c>
      <c r="AS6" s="25">
        <v>1</v>
      </c>
      <c r="AT6" s="25">
        <v>1</v>
      </c>
      <c r="AU6" s="25">
        <v>1</v>
      </c>
      <c r="AV6" s="25">
        <v>2</v>
      </c>
      <c r="AW6" s="25">
        <v>2</v>
      </c>
      <c r="AX6" s="25"/>
      <c r="AY6" s="25">
        <v>1</v>
      </c>
      <c r="AZ6" s="25">
        <v>1</v>
      </c>
      <c r="BA6" s="26">
        <v>1</v>
      </c>
      <c r="BB6" s="26">
        <v>1</v>
      </c>
      <c r="BC6" s="26">
        <v>1</v>
      </c>
      <c r="BD6" s="26">
        <v>1</v>
      </c>
      <c r="BE6" s="26"/>
      <c r="BF6" s="26">
        <v>1</v>
      </c>
      <c r="BG6" s="26">
        <v>1</v>
      </c>
      <c r="BH6" s="27">
        <v>1</v>
      </c>
      <c r="BI6" s="27">
        <v>1</v>
      </c>
      <c r="BJ6" s="27">
        <v>1</v>
      </c>
      <c r="BK6" s="27">
        <v>1</v>
      </c>
      <c r="BL6" s="27">
        <v>1</v>
      </c>
      <c r="BM6" s="27">
        <v>1</v>
      </c>
      <c r="BN6" s="27">
        <v>1</v>
      </c>
      <c r="BO6" s="27">
        <v>1</v>
      </c>
      <c r="BP6" s="27">
        <v>1</v>
      </c>
      <c r="BQ6" s="27">
        <v>1</v>
      </c>
      <c r="BR6" s="28">
        <v>1</v>
      </c>
      <c r="BS6" s="28">
        <v>1</v>
      </c>
      <c r="BT6" s="28">
        <v>1</v>
      </c>
      <c r="BU6" s="28">
        <v>1</v>
      </c>
      <c r="BV6" s="28">
        <v>1</v>
      </c>
      <c r="BW6" s="28">
        <v>1</v>
      </c>
      <c r="BX6" s="28">
        <v>1</v>
      </c>
      <c r="BY6" s="29">
        <v>1</v>
      </c>
      <c r="BZ6" s="29">
        <v>1</v>
      </c>
      <c r="CA6" s="29">
        <v>1</v>
      </c>
    </row>
    <row r="7" spans="1:79" x14ac:dyDescent="0.25">
      <c r="A7" s="2" t="s">
        <v>179</v>
      </c>
      <c r="B7" s="22">
        <v>5</v>
      </c>
      <c r="C7" s="22">
        <v>3</v>
      </c>
      <c r="D7" s="22">
        <v>28</v>
      </c>
      <c r="E7" s="22">
        <v>2</v>
      </c>
      <c r="F7" s="22">
        <v>7</v>
      </c>
      <c r="G7" s="22">
        <v>4</v>
      </c>
      <c r="H7" s="22">
        <v>8</v>
      </c>
      <c r="I7" s="22">
        <v>2</v>
      </c>
      <c r="J7" s="22"/>
      <c r="K7" s="22">
        <v>2</v>
      </c>
      <c r="L7" s="22"/>
      <c r="M7" s="22">
        <v>4</v>
      </c>
      <c r="N7" s="22">
        <v>1</v>
      </c>
      <c r="O7" s="22">
        <v>14</v>
      </c>
      <c r="P7" s="23">
        <v>1</v>
      </c>
      <c r="Q7" s="23">
        <v>2</v>
      </c>
      <c r="R7" s="23">
        <v>1</v>
      </c>
      <c r="S7" s="23">
        <v>1</v>
      </c>
      <c r="T7" s="23">
        <v>1</v>
      </c>
      <c r="U7" s="23">
        <v>1</v>
      </c>
      <c r="V7" s="23">
        <v>1</v>
      </c>
      <c r="W7" s="23">
        <v>1</v>
      </c>
      <c r="X7" s="23">
        <v>1</v>
      </c>
      <c r="Y7" s="23">
        <v>1</v>
      </c>
      <c r="Z7" s="23">
        <v>1</v>
      </c>
      <c r="AA7" s="23">
        <v>1</v>
      </c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5">
        <v>1</v>
      </c>
      <c r="AM7" s="25">
        <v>1</v>
      </c>
      <c r="AN7" s="25">
        <v>1</v>
      </c>
      <c r="AO7" s="25">
        <v>1</v>
      </c>
      <c r="AP7" s="25">
        <v>1</v>
      </c>
      <c r="AQ7" s="25">
        <v>1</v>
      </c>
      <c r="AR7" s="25">
        <v>1</v>
      </c>
      <c r="AS7" s="25">
        <v>1</v>
      </c>
      <c r="AT7" s="25">
        <v>1</v>
      </c>
      <c r="AU7" s="25">
        <v>1</v>
      </c>
      <c r="AV7" s="25">
        <v>2</v>
      </c>
      <c r="AW7" s="25">
        <v>2</v>
      </c>
      <c r="AX7" s="25"/>
      <c r="AY7" s="25">
        <v>1</v>
      </c>
      <c r="AZ7" s="25">
        <v>1</v>
      </c>
      <c r="BA7" s="26">
        <v>1</v>
      </c>
      <c r="BB7" s="26">
        <v>1</v>
      </c>
      <c r="BC7" s="26">
        <v>1</v>
      </c>
      <c r="BD7" s="26">
        <v>1</v>
      </c>
      <c r="BE7" s="26"/>
      <c r="BF7" s="26">
        <v>1</v>
      </c>
      <c r="BG7" s="26">
        <v>1</v>
      </c>
      <c r="BH7" s="27">
        <v>1</v>
      </c>
      <c r="BI7" s="27">
        <v>1</v>
      </c>
      <c r="BJ7" s="27">
        <v>1</v>
      </c>
      <c r="BK7" s="27">
        <v>1</v>
      </c>
      <c r="BL7" s="27">
        <v>1</v>
      </c>
      <c r="BM7" s="27">
        <v>1</v>
      </c>
      <c r="BN7" s="27">
        <v>1</v>
      </c>
      <c r="BO7" s="27">
        <v>1</v>
      </c>
      <c r="BP7" s="27">
        <v>1</v>
      </c>
      <c r="BQ7" s="27">
        <v>1</v>
      </c>
      <c r="BR7" s="28">
        <v>1</v>
      </c>
      <c r="BS7" s="28">
        <v>1</v>
      </c>
      <c r="BT7" s="28">
        <v>1</v>
      </c>
      <c r="BU7" s="28">
        <v>1</v>
      </c>
      <c r="BV7" s="28">
        <v>1</v>
      </c>
      <c r="BW7" s="28">
        <v>1</v>
      </c>
      <c r="BX7" s="28">
        <v>1</v>
      </c>
      <c r="BY7" s="29">
        <v>1</v>
      </c>
      <c r="BZ7" s="29">
        <v>1</v>
      </c>
      <c r="CA7" s="29">
        <v>1</v>
      </c>
    </row>
    <row r="8" spans="1:79" ht="17.25" x14ac:dyDescent="0.25">
      <c r="A8" s="2" t="s">
        <v>180</v>
      </c>
      <c r="B8" s="22">
        <v>5</v>
      </c>
      <c r="C8" s="22">
        <v>5</v>
      </c>
      <c r="D8" s="22">
        <v>28</v>
      </c>
      <c r="E8" s="22">
        <v>2</v>
      </c>
      <c r="F8" s="22">
        <v>7</v>
      </c>
      <c r="G8" s="22">
        <v>4</v>
      </c>
      <c r="H8" s="22">
        <v>8</v>
      </c>
      <c r="I8" s="22">
        <v>2</v>
      </c>
      <c r="J8" s="22"/>
      <c r="K8" s="22">
        <v>2</v>
      </c>
      <c r="L8" s="22"/>
      <c r="M8" s="22">
        <v>4</v>
      </c>
      <c r="N8" s="22">
        <v>1</v>
      </c>
      <c r="O8" s="22">
        <v>14</v>
      </c>
      <c r="P8" s="23">
        <v>1</v>
      </c>
      <c r="Q8" s="23">
        <v>2</v>
      </c>
      <c r="R8" s="23">
        <v>1</v>
      </c>
      <c r="S8" s="23">
        <v>1</v>
      </c>
      <c r="T8" s="23">
        <v>1</v>
      </c>
      <c r="U8" s="23">
        <v>1</v>
      </c>
      <c r="V8" s="23">
        <v>2</v>
      </c>
      <c r="W8" s="23">
        <v>1</v>
      </c>
      <c r="X8" s="23">
        <v>1</v>
      </c>
      <c r="Y8" s="23">
        <v>1</v>
      </c>
      <c r="Z8" s="23">
        <v>1</v>
      </c>
      <c r="AA8" s="23">
        <v>1</v>
      </c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5">
        <v>1</v>
      </c>
      <c r="AM8" s="25">
        <v>1</v>
      </c>
      <c r="AN8" s="25">
        <v>1</v>
      </c>
      <c r="AO8" s="25">
        <v>1</v>
      </c>
      <c r="AP8" s="25">
        <v>1</v>
      </c>
      <c r="AQ8" s="25">
        <v>1</v>
      </c>
      <c r="AR8" s="25">
        <v>1</v>
      </c>
      <c r="AS8" s="25">
        <v>1</v>
      </c>
      <c r="AT8" s="25">
        <v>1</v>
      </c>
      <c r="AU8" s="25">
        <v>1</v>
      </c>
      <c r="AV8" s="25">
        <v>2</v>
      </c>
      <c r="AW8" s="25">
        <v>2</v>
      </c>
      <c r="AX8" s="25"/>
      <c r="AY8" s="25">
        <v>1</v>
      </c>
      <c r="AZ8" s="25">
        <v>1</v>
      </c>
      <c r="BA8" s="26">
        <v>1</v>
      </c>
      <c r="BB8" s="26">
        <v>1</v>
      </c>
      <c r="BC8" s="26">
        <v>1</v>
      </c>
      <c r="BD8" s="26">
        <v>1</v>
      </c>
      <c r="BE8" s="26"/>
      <c r="BF8" s="26">
        <v>1</v>
      </c>
      <c r="BG8" s="26">
        <v>1</v>
      </c>
      <c r="BH8" s="27">
        <v>1</v>
      </c>
      <c r="BI8" s="27">
        <v>1</v>
      </c>
      <c r="BJ8" s="27">
        <v>1</v>
      </c>
      <c r="BK8" s="27">
        <v>1</v>
      </c>
      <c r="BL8" s="27">
        <v>1</v>
      </c>
      <c r="BM8" s="27">
        <v>1</v>
      </c>
      <c r="BN8" s="27">
        <v>1</v>
      </c>
      <c r="BO8" s="27">
        <v>1</v>
      </c>
      <c r="BP8" s="27">
        <v>1</v>
      </c>
      <c r="BQ8" s="27">
        <v>1</v>
      </c>
      <c r="BR8" s="28">
        <v>1</v>
      </c>
      <c r="BS8" s="28">
        <v>1</v>
      </c>
      <c r="BT8" s="28">
        <v>1</v>
      </c>
      <c r="BU8" s="28">
        <v>1</v>
      </c>
      <c r="BV8" s="28">
        <v>1</v>
      </c>
      <c r="BW8" s="28">
        <v>1</v>
      </c>
      <c r="BX8" s="28">
        <v>1</v>
      </c>
      <c r="BY8" s="29">
        <v>1</v>
      </c>
      <c r="BZ8" s="29">
        <v>1</v>
      </c>
      <c r="CA8" s="29">
        <v>1</v>
      </c>
    </row>
    <row r="9" spans="1:79" x14ac:dyDescent="0.25">
      <c r="A9" s="2" t="s">
        <v>181</v>
      </c>
      <c r="B9" s="22">
        <v>5</v>
      </c>
      <c r="C9" s="22">
        <v>3</v>
      </c>
      <c r="D9" s="22">
        <v>32</v>
      </c>
      <c r="E9" s="22">
        <v>2</v>
      </c>
      <c r="F9" s="22">
        <v>7</v>
      </c>
      <c r="G9" s="22">
        <v>4</v>
      </c>
      <c r="H9" s="22">
        <v>9</v>
      </c>
      <c r="I9" s="22">
        <v>2</v>
      </c>
      <c r="J9" s="22">
        <v>5</v>
      </c>
      <c r="K9" s="22">
        <v>2</v>
      </c>
      <c r="L9" s="22"/>
      <c r="M9" s="22">
        <v>4</v>
      </c>
      <c r="N9" s="22">
        <v>2</v>
      </c>
      <c r="O9" s="22">
        <v>18</v>
      </c>
      <c r="P9" s="23">
        <v>1</v>
      </c>
      <c r="Q9" s="23">
        <v>2</v>
      </c>
      <c r="R9" s="23">
        <v>1</v>
      </c>
      <c r="S9" s="23">
        <v>1</v>
      </c>
      <c r="T9" s="23">
        <v>1</v>
      </c>
      <c r="U9" s="23">
        <v>1</v>
      </c>
      <c r="V9" s="23">
        <v>1</v>
      </c>
      <c r="W9" s="23">
        <v>1</v>
      </c>
      <c r="X9" s="23">
        <v>1</v>
      </c>
      <c r="Y9" s="23">
        <v>1</v>
      </c>
      <c r="Z9" s="23">
        <v>1</v>
      </c>
      <c r="AA9" s="23">
        <v>1</v>
      </c>
      <c r="AB9" s="24">
        <v>1</v>
      </c>
      <c r="AC9" s="24">
        <v>1</v>
      </c>
      <c r="AD9" s="24">
        <v>1</v>
      </c>
      <c r="AE9" s="24">
        <v>1</v>
      </c>
      <c r="AF9" s="24">
        <v>1</v>
      </c>
      <c r="AG9" s="24">
        <v>1</v>
      </c>
      <c r="AH9" s="24">
        <v>2</v>
      </c>
      <c r="AI9" s="24">
        <v>1</v>
      </c>
      <c r="AJ9" s="24">
        <v>1</v>
      </c>
      <c r="AK9" s="24">
        <v>2</v>
      </c>
      <c r="AL9" s="25">
        <v>1</v>
      </c>
      <c r="AM9" s="25">
        <v>1</v>
      </c>
      <c r="AN9" s="25">
        <v>1</v>
      </c>
      <c r="AO9" s="25">
        <v>1</v>
      </c>
      <c r="AP9" s="25">
        <v>1</v>
      </c>
      <c r="AQ9" s="25">
        <v>2</v>
      </c>
      <c r="AR9" s="25">
        <v>1</v>
      </c>
      <c r="AS9" s="25">
        <v>1</v>
      </c>
      <c r="AT9" s="25">
        <v>1</v>
      </c>
      <c r="AU9" s="25">
        <v>1</v>
      </c>
      <c r="AV9" s="25">
        <v>2</v>
      </c>
      <c r="AW9" s="25">
        <v>2</v>
      </c>
      <c r="AX9" s="25"/>
      <c r="AY9" s="25">
        <v>1</v>
      </c>
      <c r="AZ9" s="25">
        <v>1</v>
      </c>
      <c r="BA9" s="26">
        <v>1</v>
      </c>
      <c r="BB9" s="26">
        <v>1</v>
      </c>
      <c r="BC9" s="26">
        <v>1</v>
      </c>
      <c r="BD9" s="26">
        <v>1</v>
      </c>
      <c r="BE9" s="26"/>
      <c r="BF9" s="26">
        <v>2</v>
      </c>
      <c r="BG9" s="26">
        <v>1</v>
      </c>
      <c r="BH9" s="27">
        <v>1</v>
      </c>
      <c r="BI9" s="27">
        <v>1</v>
      </c>
      <c r="BJ9" s="27">
        <v>1</v>
      </c>
      <c r="BK9" s="27">
        <v>1</v>
      </c>
      <c r="BL9" s="27">
        <v>1</v>
      </c>
      <c r="BM9" s="27">
        <v>1</v>
      </c>
      <c r="BN9" s="27">
        <v>1</v>
      </c>
      <c r="BO9" s="27">
        <v>1</v>
      </c>
      <c r="BP9" s="27">
        <v>1</v>
      </c>
      <c r="BQ9" s="27">
        <v>1</v>
      </c>
      <c r="BR9" s="28">
        <v>1</v>
      </c>
      <c r="BS9" s="28">
        <v>1</v>
      </c>
      <c r="BT9" s="28">
        <v>1</v>
      </c>
      <c r="BU9" s="28">
        <v>1</v>
      </c>
      <c r="BV9" s="28">
        <v>1</v>
      </c>
      <c r="BW9" s="28">
        <v>1</v>
      </c>
      <c r="BX9" s="28">
        <v>1</v>
      </c>
      <c r="BY9" s="29">
        <v>1</v>
      </c>
      <c r="BZ9" s="29">
        <v>1</v>
      </c>
      <c r="CA9" s="29">
        <v>1</v>
      </c>
    </row>
    <row r="10" spans="1:79" x14ac:dyDescent="0.25">
      <c r="A10" s="2" t="s">
        <v>182</v>
      </c>
      <c r="B10" s="22">
        <v>5</v>
      </c>
      <c r="C10" s="22">
        <v>3</v>
      </c>
      <c r="D10" s="22">
        <v>32</v>
      </c>
      <c r="E10" s="22">
        <v>2</v>
      </c>
      <c r="F10" s="22">
        <v>7</v>
      </c>
      <c r="G10" s="22">
        <v>4</v>
      </c>
      <c r="H10" s="22">
        <v>9</v>
      </c>
      <c r="I10" s="22">
        <v>2</v>
      </c>
      <c r="J10" s="22">
        <v>5</v>
      </c>
      <c r="K10" s="22">
        <v>2</v>
      </c>
      <c r="L10" s="22"/>
      <c r="M10" s="22">
        <v>4</v>
      </c>
      <c r="N10" s="22">
        <v>2</v>
      </c>
      <c r="O10" s="22">
        <v>18</v>
      </c>
      <c r="P10" s="23">
        <v>1</v>
      </c>
      <c r="Q10" s="23">
        <v>2</v>
      </c>
      <c r="R10" s="23">
        <v>1</v>
      </c>
      <c r="S10" s="23">
        <v>1</v>
      </c>
      <c r="T10" s="23">
        <v>1</v>
      </c>
      <c r="U10" s="23">
        <v>1</v>
      </c>
      <c r="V10" s="23">
        <v>1</v>
      </c>
      <c r="W10" s="23">
        <v>1</v>
      </c>
      <c r="X10" s="23">
        <v>1</v>
      </c>
      <c r="Y10" s="23">
        <v>1</v>
      </c>
      <c r="Z10" s="23">
        <v>1</v>
      </c>
      <c r="AA10" s="23">
        <v>1</v>
      </c>
      <c r="AB10" s="24">
        <v>1</v>
      </c>
      <c r="AC10" s="24">
        <v>1</v>
      </c>
      <c r="AD10" s="24">
        <v>1</v>
      </c>
      <c r="AE10" s="24">
        <v>1</v>
      </c>
      <c r="AF10" s="24">
        <v>1</v>
      </c>
      <c r="AG10" s="24">
        <v>1</v>
      </c>
      <c r="AH10" s="24">
        <v>2</v>
      </c>
      <c r="AI10" s="24">
        <v>1</v>
      </c>
      <c r="AJ10" s="24">
        <v>1</v>
      </c>
      <c r="AK10" s="24">
        <v>2</v>
      </c>
      <c r="AL10" s="25">
        <v>1</v>
      </c>
      <c r="AM10" s="25">
        <v>1</v>
      </c>
      <c r="AN10" s="25">
        <v>1</v>
      </c>
      <c r="AO10" s="25">
        <v>1</v>
      </c>
      <c r="AP10" s="25">
        <v>1</v>
      </c>
      <c r="AQ10" s="25">
        <v>1</v>
      </c>
      <c r="AR10" s="25">
        <v>1</v>
      </c>
      <c r="AS10" s="25">
        <v>1</v>
      </c>
      <c r="AT10" s="25">
        <v>1</v>
      </c>
      <c r="AU10" s="25">
        <v>1</v>
      </c>
      <c r="AV10" s="25">
        <v>2</v>
      </c>
      <c r="AW10" s="25">
        <v>2</v>
      </c>
      <c r="AX10" s="25">
        <v>1</v>
      </c>
      <c r="AY10" s="25">
        <v>1</v>
      </c>
      <c r="AZ10" s="25">
        <v>1</v>
      </c>
      <c r="BA10" s="26">
        <v>1</v>
      </c>
      <c r="BB10" s="26">
        <v>1</v>
      </c>
      <c r="BC10" s="26">
        <v>1</v>
      </c>
      <c r="BD10" s="26">
        <v>1</v>
      </c>
      <c r="BE10" s="26">
        <v>1</v>
      </c>
      <c r="BF10" s="26">
        <v>1</v>
      </c>
      <c r="BG10" s="26">
        <v>1</v>
      </c>
      <c r="BH10" s="27">
        <v>1</v>
      </c>
      <c r="BI10" s="27">
        <v>1</v>
      </c>
      <c r="BJ10" s="27">
        <v>1</v>
      </c>
      <c r="BK10" s="27">
        <v>1</v>
      </c>
      <c r="BL10" s="27">
        <v>1</v>
      </c>
      <c r="BM10" s="27">
        <v>1</v>
      </c>
      <c r="BN10" s="27">
        <v>1</v>
      </c>
      <c r="BO10" s="27">
        <v>1</v>
      </c>
      <c r="BP10" s="27">
        <v>1</v>
      </c>
      <c r="BQ10" s="27">
        <v>1</v>
      </c>
      <c r="BR10" s="28">
        <v>1</v>
      </c>
      <c r="BS10" s="28">
        <v>1</v>
      </c>
      <c r="BT10" s="28">
        <v>1</v>
      </c>
      <c r="BU10" s="28">
        <v>1</v>
      </c>
      <c r="BV10" s="28">
        <v>1</v>
      </c>
      <c r="BW10" s="28">
        <v>1</v>
      </c>
      <c r="BX10" s="28">
        <v>1</v>
      </c>
      <c r="BY10" s="29">
        <v>1</v>
      </c>
      <c r="BZ10" s="29">
        <v>1</v>
      </c>
      <c r="CA10" s="29">
        <v>1</v>
      </c>
    </row>
    <row r="11" spans="1:79" x14ac:dyDescent="0.25">
      <c r="A11" s="2" t="s">
        <v>183</v>
      </c>
      <c r="B11" s="22">
        <v>5</v>
      </c>
      <c r="C11" s="22">
        <v>3</v>
      </c>
      <c r="D11" s="22">
        <v>31</v>
      </c>
      <c r="E11" s="22">
        <v>2</v>
      </c>
      <c r="F11" s="22">
        <v>7</v>
      </c>
      <c r="G11" s="22">
        <v>4</v>
      </c>
      <c r="H11" s="22">
        <v>9</v>
      </c>
      <c r="I11" s="22">
        <v>2</v>
      </c>
      <c r="J11" s="22"/>
      <c r="K11" s="22">
        <v>2</v>
      </c>
      <c r="L11" s="22"/>
      <c r="M11" s="22">
        <v>4</v>
      </c>
      <c r="N11" s="22">
        <v>1</v>
      </c>
      <c r="O11" s="22">
        <v>17</v>
      </c>
      <c r="P11" s="23">
        <v>1</v>
      </c>
      <c r="Q11" s="23">
        <v>2</v>
      </c>
      <c r="R11" s="23">
        <v>1</v>
      </c>
      <c r="S11" s="23">
        <v>1</v>
      </c>
      <c r="T11" s="23">
        <v>1</v>
      </c>
      <c r="U11" s="23">
        <v>1</v>
      </c>
      <c r="V11" s="23">
        <v>1</v>
      </c>
      <c r="W11" s="23">
        <v>1</v>
      </c>
      <c r="X11" s="23">
        <v>1</v>
      </c>
      <c r="Y11" s="23">
        <v>1</v>
      </c>
      <c r="Z11" s="23">
        <v>1</v>
      </c>
      <c r="AA11" s="23">
        <v>1</v>
      </c>
      <c r="AB11" s="24">
        <v>1</v>
      </c>
      <c r="AC11" s="24">
        <v>1</v>
      </c>
      <c r="AD11" s="24">
        <v>1</v>
      </c>
      <c r="AE11" s="24">
        <v>1</v>
      </c>
      <c r="AF11" s="24">
        <v>1</v>
      </c>
      <c r="AG11" s="24">
        <v>1</v>
      </c>
      <c r="AH11" s="24">
        <v>2</v>
      </c>
      <c r="AI11" s="24">
        <v>1</v>
      </c>
      <c r="AJ11" s="24">
        <v>1</v>
      </c>
      <c r="AK11" s="24">
        <v>2</v>
      </c>
      <c r="AL11" s="25">
        <v>1</v>
      </c>
      <c r="AM11" s="25">
        <v>1</v>
      </c>
      <c r="AN11" s="25">
        <v>1</v>
      </c>
      <c r="AO11" s="25">
        <v>1</v>
      </c>
      <c r="AP11" s="25">
        <v>1</v>
      </c>
      <c r="AQ11" s="25">
        <v>1</v>
      </c>
      <c r="AR11" s="25">
        <v>1</v>
      </c>
      <c r="AS11" s="25">
        <v>1</v>
      </c>
      <c r="AT11" s="25">
        <v>1</v>
      </c>
      <c r="AU11" s="25">
        <v>1</v>
      </c>
      <c r="AV11" s="25">
        <v>2</v>
      </c>
      <c r="AW11" s="25">
        <v>2</v>
      </c>
      <c r="AX11" s="25">
        <v>1</v>
      </c>
      <c r="AY11" s="25">
        <v>1</v>
      </c>
      <c r="AZ11" s="25">
        <v>1</v>
      </c>
      <c r="BA11" s="26">
        <v>1</v>
      </c>
      <c r="BB11" s="26">
        <v>1</v>
      </c>
      <c r="BC11" s="26">
        <v>1</v>
      </c>
      <c r="BD11" s="26">
        <v>1</v>
      </c>
      <c r="BE11" s="26">
        <v>1</v>
      </c>
      <c r="BF11" s="26">
        <v>1</v>
      </c>
      <c r="BG11" s="26">
        <v>1</v>
      </c>
      <c r="BH11" s="27">
        <v>1</v>
      </c>
      <c r="BI11" s="27">
        <v>1</v>
      </c>
      <c r="BJ11" s="27">
        <v>1</v>
      </c>
      <c r="BK11" s="27">
        <v>1</v>
      </c>
      <c r="BL11" s="27">
        <v>1</v>
      </c>
      <c r="BM11" s="27">
        <v>1</v>
      </c>
      <c r="BN11" s="27">
        <v>1</v>
      </c>
      <c r="BO11" s="27">
        <v>1</v>
      </c>
      <c r="BP11" s="27">
        <v>1</v>
      </c>
      <c r="BQ11" s="27">
        <v>1</v>
      </c>
      <c r="BR11" s="28">
        <v>1</v>
      </c>
      <c r="BS11" s="28">
        <v>1</v>
      </c>
      <c r="BT11" s="28">
        <v>1</v>
      </c>
      <c r="BU11" s="28">
        <v>1</v>
      </c>
      <c r="BV11" s="28">
        <v>1</v>
      </c>
      <c r="BW11" s="28">
        <v>1</v>
      </c>
      <c r="BX11" s="28">
        <v>1</v>
      </c>
      <c r="BY11" s="29">
        <v>1</v>
      </c>
      <c r="BZ11" s="29">
        <v>1</v>
      </c>
      <c r="CA11" s="29">
        <v>1</v>
      </c>
    </row>
    <row r="12" spans="1:79" x14ac:dyDescent="0.25">
      <c r="A12" s="2" t="s">
        <v>184</v>
      </c>
      <c r="B12" s="22">
        <v>6</v>
      </c>
      <c r="C12" s="22">
        <v>3</v>
      </c>
      <c r="D12" s="22">
        <v>34</v>
      </c>
      <c r="E12" s="22">
        <v>2</v>
      </c>
      <c r="F12" s="22">
        <v>7</v>
      </c>
      <c r="G12" s="22">
        <v>4</v>
      </c>
      <c r="H12" s="22">
        <v>9</v>
      </c>
      <c r="I12" s="22">
        <v>2</v>
      </c>
      <c r="J12" s="22">
        <v>5</v>
      </c>
      <c r="K12" s="22">
        <v>2</v>
      </c>
      <c r="L12" s="22"/>
      <c r="M12" s="22">
        <v>5</v>
      </c>
      <c r="N12" s="22">
        <v>2</v>
      </c>
      <c r="O12" s="22">
        <v>20</v>
      </c>
      <c r="P12" s="23">
        <v>1</v>
      </c>
      <c r="Q12" s="23">
        <v>2</v>
      </c>
      <c r="R12" s="23">
        <v>1</v>
      </c>
      <c r="S12" s="23">
        <v>1</v>
      </c>
      <c r="T12" s="23">
        <v>1</v>
      </c>
      <c r="U12" s="23">
        <v>1</v>
      </c>
      <c r="V12" s="23">
        <v>1</v>
      </c>
      <c r="W12" s="23">
        <v>1</v>
      </c>
      <c r="X12" s="23">
        <v>1</v>
      </c>
      <c r="Y12" s="23">
        <v>1</v>
      </c>
      <c r="Z12" s="23">
        <v>1</v>
      </c>
      <c r="AA12" s="23">
        <v>1</v>
      </c>
      <c r="AB12" s="24">
        <v>1</v>
      </c>
      <c r="AC12" s="24">
        <v>1</v>
      </c>
      <c r="AD12" s="24">
        <v>1</v>
      </c>
      <c r="AE12" s="24">
        <v>1</v>
      </c>
      <c r="AF12" s="24">
        <v>1</v>
      </c>
      <c r="AG12" s="24">
        <v>1</v>
      </c>
      <c r="AH12" s="24">
        <v>2</v>
      </c>
      <c r="AI12" s="24">
        <v>1</v>
      </c>
      <c r="AJ12" s="24">
        <v>1</v>
      </c>
      <c r="AK12" s="24">
        <v>2</v>
      </c>
      <c r="AL12" s="25">
        <v>1</v>
      </c>
      <c r="AM12" s="25">
        <v>1</v>
      </c>
      <c r="AN12" s="25">
        <v>1</v>
      </c>
      <c r="AO12" s="25">
        <v>1</v>
      </c>
      <c r="AP12" s="25">
        <v>1</v>
      </c>
      <c r="AQ12" s="25">
        <v>1</v>
      </c>
      <c r="AR12" s="25">
        <v>1</v>
      </c>
      <c r="AS12" s="25">
        <v>1</v>
      </c>
      <c r="AT12" s="25">
        <v>1</v>
      </c>
      <c r="AU12" s="25">
        <v>1</v>
      </c>
      <c r="AV12" s="25">
        <v>2</v>
      </c>
      <c r="AW12" s="25">
        <v>2</v>
      </c>
      <c r="AX12" s="25"/>
      <c r="AY12" s="25">
        <v>1</v>
      </c>
      <c r="AZ12" s="25">
        <v>1</v>
      </c>
      <c r="BA12" s="26">
        <v>1</v>
      </c>
      <c r="BB12" s="26">
        <v>1</v>
      </c>
      <c r="BC12" s="26">
        <v>1</v>
      </c>
      <c r="BD12" s="26">
        <v>1</v>
      </c>
      <c r="BE12" s="26"/>
      <c r="BF12" s="26">
        <v>1</v>
      </c>
      <c r="BG12" s="26">
        <v>1</v>
      </c>
      <c r="BH12" s="27">
        <v>1</v>
      </c>
      <c r="BI12" s="27">
        <v>1</v>
      </c>
      <c r="BJ12" s="27">
        <v>1</v>
      </c>
      <c r="BK12" s="27">
        <v>1</v>
      </c>
      <c r="BL12" s="27">
        <v>1</v>
      </c>
      <c r="BM12" s="27">
        <v>1</v>
      </c>
      <c r="BN12" s="27">
        <v>1</v>
      </c>
      <c r="BO12" s="27">
        <v>1</v>
      </c>
      <c r="BP12" s="27">
        <v>1</v>
      </c>
      <c r="BQ12" s="27">
        <v>1</v>
      </c>
      <c r="BR12" s="28">
        <v>1</v>
      </c>
      <c r="BS12" s="28">
        <v>1</v>
      </c>
      <c r="BT12" s="28">
        <v>1</v>
      </c>
      <c r="BU12" s="28">
        <v>1</v>
      </c>
      <c r="BV12" s="28">
        <v>1</v>
      </c>
      <c r="BW12" s="28">
        <v>1</v>
      </c>
      <c r="BX12" s="28">
        <v>1</v>
      </c>
      <c r="BY12" s="29">
        <v>1</v>
      </c>
      <c r="BZ12" s="29">
        <v>1</v>
      </c>
      <c r="CA12" s="29">
        <v>1</v>
      </c>
    </row>
    <row r="13" spans="1:79" x14ac:dyDescent="0.25">
      <c r="A13" s="2" t="s">
        <v>185</v>
      </c>
      <c r="B13" s="22">
        <v>5</v>
      </c>
      <c r="C13" s="22">
        <v>3</v>
      </c>
      <c r="D13" s="22">
        <v>28</v>
      </c>
      <c r="E13" s="22">
        <v>2</v>
      </c>
      <c r="F13" s="22">
        <v>7</v>
      </c>
      <c r="G13" s="22">
        <v>4</v>
      </c>
      <c r="H13" s="22">
        <v>8</v>
      </c>
      <c r="I13" s="22">
        <v>2</v>
      </c>
      <c r="J13" s="22"/>
      <c r="K13" s="22">
        <v>2</v>
      </c>
      <c r="L13" s="22"/>
      <c r="M13" s="22">
        <v>4</v>
      </c>
      <c r="N13" s="22">
        <v>1</v>
      </c>
      <c r="O13" s="22">
        <v>14</v>
      </c>
      <c r="P13" s="23">
        <v>1</v>
      </c>
      <c r="Q13" s="23">
        <v>2</v>
      </c>
      <c r="R13" s="23">
        <v>1</v>
      </c>
      <c r="S13" s="23">
        <v>1</v>
      </c>
      <c r="T13" s="23">
        <v>1</v>
      </c>
      <c r="U13" s="23">
        <v>1</v>
      </c>
      <c r="V13" s="23">
        <v>1</v>
      </c>
      <c r="W13" s="23">
        <v>1</v>
      </c>
      <c r="X13" s="23">
        <v>1</v>
      </c>
      <c r="Y13" s="23">
        <v>1</v>
      </c>
      <c r="Z13" s="23">
        <v>1</v>
      </c>
      <c r="AA13" s="23">
        <v>1</v>
      </c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5">
        <v>1</v>
      </c>
      <c r="AM13" s="25">
        <v>1</v>
      </c>
      <c r="AN13" s="25">
        <v>1</v>
      </c>
      <c r="AO13" s="25">
        <v>1</v>
      </c>
      <c r="AP13" s="25">
        <v>1</v>
      </c>
      <c r="AQ13" s="25">
        <v>1</v>
      </c>
      <c r="AR13" s="25">
        <v>1</v>
      </c>
      <c r="AS13" s="25">
        <v>1</v>
      </c>
      <c r="AT13" s="25">
        <v>1</v>
      </c>
      <c r="AU13" s="25">
        <v>1</v>
      </c>
      <c r="AV13" s="25">
        <v>2</v>
      </c>
      <c r="AW13" s="25">
        <v>2</v>
      </c>
      <c r="AX13" s="25"/>
      <c r="AY13" s="25">
        <v>1</v>
      </c>
      <c r="AZ13" s="25">
        <v>1</v>
      </c>
      <c r="BA13" s="26">
        <v>1</v>
      </c>
      <c r="BB13" s="26">
        <v>1</v>
      </c>
      <c r="BC13" s="26">
        <v>1</v>
      </c>
      <c r="BD13" s="26">
        <v>1</v>
      </c>
      <c r="BE13" s="26"/>
      <c r="BF13" s="26">
        <v>1</v>
      </c>
      <c r="BG13" s="26">
        <v>1</v>
      </c>
      <c r="BH13" s="27">
        <v>1</v>
      </c>
      <c r="BI13" s="27">
        <v>1</v>
      </c>
      <c r="BJ13" s="27">
        <v>1</v>
      </c>
      <c r="BK13" s="27">
        <v>1</v>
      </c>
      <c r="BL13" s="27">
        <v>1</v>
      </c>
      <c r="BM13" s="27">
        <v>1</v>
      </c>
      <c r="BN13" s="27">
        <v>1</v>
      </c>
      <c r="BO13" s="27">
        <v>1</v>
      </c>
      <c r="BP13" s="27">
        <v>1</v>
      </c>
      <c r="BQ13" s="27">
        <v>1</v>
      </c>
      <c r="BR13" s="28">
        <v>1</v>
      </c>
      <c r="BS13" s="28">
        <v>1</v>
      </c>
      <c r="BT13" s="28">
        <v>1</v>
      </c>
      <c r="BU13" s="28">
        <v>1</v>
      </c>
      <c r="BV13" s="28">
        <v>1</v>
      </c>
      <c r="BW13" s="28">
        <v>1</v>
      </c>
      <c r="BX13" s="28">
        <v>1</v>
      </c>
      <c r="BY13" s="29">
        <v>1</v>
      </c>
      <c r="BZ13" s="29">
        <v>1</v>
      </c>
      <c r="CA13" s="29">
        <v>1</v>
      </c>
    </row>
    <row r="14" spans="1:79" x14ac:dyDescent="0.25">
      <c r="A14" s="2" t="s">
        <v>186</v>
      </c>
      <c r="B14" s="22">
        <v>5</v>
      </c>
      <c r="C14" s="22">
        <v>3</v>
      </c>
      <c r="D14" s="22">
        <v>32</v>
      </c>
      <c r="E14" s="22">
        <v>2</v>
      </c>
      <c r="F14" s="22">
        <v>7</v>
      </c>
      <c r="G14" s="22">
        <v>4</v>
      </c>
      <c r="H14" s="22">
        <v>9</v>
      </c>
      <c r="I14" s="22">
        <v>2</v>
      </c>
      <c r="J14" s="22">
        <v>5</v>
      </c>
      <c r="K14" s="22">
        <v>2</v>
      </c>
      <c r="L14" s="22"/>
      <c r="M14" s="22">
        <v>4</v>
      </c>
      <c r="N14" s="22">
        <v>2</v>
      </c>
      <c r="O14" s="22">
        <v>18</v>
      </c>
      <c r="P14" s="23">
        <v>1</v>
      </c>
      <c r="Q14" s="23">
        <v>2</v>
      </c>
      <c r="R14" s="23">
        <v>1</v>
      </c>
      <c r="S14" s="23">
        <v>1</v>
      </c>
      <c r="T14" s="23">
        <v>1</v>
      </c>
      <c r="U14" s="23">
        <v>1</v>
      </c>
      <c r="V14" s="23">
        <v>1</v>
      </c>
      <c r="W14" s="23">
        <v>1</v>
      </c>
      <c r="X14" s="23">
        <v>1</v>
      </c>
      <c r="Y14" s="23">
        <v>1</v>
      </c>
      <c r="Z14" s="23">
        <v>1</v>
      </c>
      <c r="AA14" s="23">
        <v>1</v>
      </c>
      <c r="AB14" s="24">
        <v>1</v>
      </c>
      <c r="AC14" s="24">
        <v>1</v>
      </c>
      <c r="AD14" s="24">
        <v>1</v>
      </c>
      <c r="AE14" s="24">
        <v>1</v>
      </c>
      <c r="AF14" s="24">
        <v>1</v>
      </c>
      <c r="AG14" s="24">
        <v>1</v>
      </c>
      <c r="AH14" s="24">
        <v>2</v>
      </c>
      <c r="AI14" s="24">
        <v>1</v>
      </c>
      <c r="AJ14" s="24">
        <v>1</v>
      </c>
      <c r="AK14" s="24">
        <v>2</v>
      </c>
      <c r="AL14" s="25">
        <v>1</v>
      </c>
      <c r="AM14" s="25">
        <v>1</v>
      </c>
      <c r="AN14" s="25">
        <v>1</v>
      </c>
      <c r="AO14" s="25">
        <v>1</v>
      </c>
      <c r="AP14" s="25">
        <v>1</v>
      </c>
      <c r="AQ14" s="25">
        <v>1</v>
      </c>
      <c r="AR14" s="25">
        <v>1</v>
      </c>
      <c r="AS14" s="25">
        <v>1</v>
      </c>
      <c r="AT14" s="25">
        <v>1</v>
      </c>
      <c r="AU14" s="25">
        <v>1</v>
      </c>
      <c r="AV14" s="25">
        <v>2</v>
      </c>
      <c r="AW14" s="25">
        <v>2</v>
      </c>
      <c r="AX14" s="25"/>
      <c r="AY14" s="25">
        <v>1</v>
      </c>
      <c r="AZ14" s="25">
        <v>1</v>
      </c>
      <c r="BA14" s="26">
        <v>1</v>
      </c>
      <c r="BB14" s="26">
        <v>1</v>
      </c>
      <c r="BC14" s="26">
        <v>1</v>
      </c>
      <c r="BD14" s="26">
        <v>1</v>
      </c>
      <c r="BE14" s="26"/>
      <c r="BF14" s="26">
        <v>1</v>
      </c>
      <c r="BG14" s="26">
        <v>1</v>
      </c>
      <c r="BH14" s="27">
        <v>1</v>
      </c>
      <c r="BI14" s="27">
        <v>1</v>
      </c>
      <c r="BJ14" s="27">
        <v>1</v>
      </c>
      <c r="BK14" s="27">
        <v>1</v>
      </c>
      <c r="BL14" s="27">
        <v>1</v>
      </c>
      <c r="BM14" s="27">
        <v>1</v>
      </c>
      <c r="BN14" s="27">
        <v>1</v>
      </c>
      <c r="BO14" s="27">
        <v>1</v>
      </c>
      <c r="BP14" s="27">
        <v>1</v>
      </c>
      <c r="BQ14" s="27">
        <v>1</v>
      </c>
      <c r="BR14" s="28">
        <v>1</v>
      </c>
      <c r="BS14" s="28">
        <v>1</v>
      </c>
      <c r="BT14" s="28">
        <v>1</v>
      </c>
      <c r="BU14" s="28">
        <v>1</v>
      </c>
      <c r="BV14" s="28">
        <v>1</v>
      </c>
      <c r="BW14" s="28">
        <v>1</v>
      </c>
      <c r="BX14" s="28">
        <v>1</v>
      </c>
      <c r="BY14" s="29">
        <v>1</v>
      </c>
      <c r="BZ14" s="29">
        <v>1</v>
      </c>
      <c r="CA14" s="29">
        <v>1</v>
      </c>
    </row>
    <row r="15" spans="1:79" x14ac:dyDescent="0.25">
      <c r="A15" s="2" t="s">
        <v>187</v>
      </c>
      <c r="B15" s="22">
        <v>7</v>
      </c>
      <c r="C15" s="22">
        <v>3</v>
      </c>
      <c r="D15" s="22">
        <v>34</v>
      </c>
      <c r="E15" s="22">
        <v>2</v>
      </c>
      <c r="F15" s="22">
        <v>7</v>
      </c>
      <c r="G15" s="22">
        <v>4</v>
      </c>
      <c r="H15" s="22">
        <v>8</v>
      </c>
      <c r="I15" s="22">
        <v>2</v>
      </c>
      <c r="J15" s="22">
        <v>5</v>
      </c>
      <c r="K15" s="22">
        <v>2</v>
      </c>
      <c r="L15" s="22"/>
      <c r="M15" s="22">
        <v>6</v>
      </c>
      <c r="N15" s="22">
        <v>2</v>
      </c>
      <c r="O15" s="22">
        <v>20</v>
      </c>
      <c r="P15" s="23">
        <v>1</v>
      </c>
      <c r="Q15" s="23">
        <v>2</v>
      </c>
      <c r="R15" s="23">
        <v>1</v>
      </c>
      <c r="S15" s="23">
        <v>1</v>
      </c>
      <c r="T15" s="23">
        <v>1</v>
      </c>
      <c r="U15" s="23">
        <v>1</v>
      </c>
      <c r="V15" s="23">
        <v>1</v>
      </c>
      <c r="W15" s="23">
        <v>1</v>
      </c>
      <c r="X15" s="23">
        <v>1</v>
      </c>
      <c r="Y15" s="23">
        <v>1</v>
      </c>
      <c r="Z15" s="23">
        <v>1</v>
      </c>
      <c r="AA15" s="23">
        <v>1</v>
      </c>
      <c r="AB15" s="24">
        <v>1</v>
      </c>
      <c r="AC15" s="24">
        <v>1</v>
      </c>
      <c r="AD15" s="24">
        <v>1</v>
      </c>
      <c r="AE15" s="24">
        <v>1</v>
      </c>
      <c r="AF15" s="24">
        <v>1</v>
      </c>
      <c r="AG15" s="24">
        <v>1</v>
      </c>
      <c r="AH15" s="24">
        <v>2</v>
      </c>
      <c r="AI15" s="24">
        <v>1</v>
      </c>
      <c r="AJ15" s="24">
        <v>1</v>
      </c>
      <c r="AK15" s="24">
        <v>2</v>
      </c>
      <c r="AL15" s="25">
        <v>1</v>
      </c>
      <c r="AM15" s="25">
        <v>1</v>
      </c>
      <c r="AN15" s="25">
        <v>1</v>
      </c>
      <c r="AO15" s="25">
        <v>1</v>
      </c>
      <c r="AP15" s="25">
        <v>1</v>
      </c>
      <c r="AQ15" s="25">
        <v>1</v>
      </c>
      <c r="AR15" s="25">
        <v>1</v>
      </c>
      <c r="AS15" s="25">
        <v>1</v>
      </c>
      <c r="AT15" s="25">
        <v>1</v>
      </c>
      <c r="AU15" s="25">
        <v>1</v>
      </c>
      <c r="AV15" s="25">
        <v>2</v>
      </c>
      <c r="AW15" s="25">
        <v>2</v>
      </c>
      <c r="AX15" s="25">
        <v>1</v>
      </c>
      <c r="AY15" s="25">
        <v>1</v>
      </c>
      <c r="AZ15" s="25">
        <v>1</v>
      </c>
      <c r="BA15" s="26">
        <v>1</v>
      </c>
      <c r="BB15" s="26">
        <v>1</v>
      </c>
      <c r="BC15" s="26">
        <v>1</v>
      </c>
      <c r="BD15" s="26">
        <v>1</v>
      </c>
      <c r="BE15" s="26">
        <v>1</v>
      </c>
      <c r="BF15" s="26">
        <v>1</v>
      </c>
      <c r="BG15" s="26">
        <v>1</v>
      </c>
      <c r="BH15" s="27">
        <v>1</v>
      </c>
      <c r="BI15" s="27">
        <v>1</v>
      </c>
      <c r="BJ15" s="27">
        <v>1</v>
      </c>
      <c r="BK15" s="27">
        <v>1</v>
      </c>
      <c r="BL15" s="27">
        <v>1</v>
      </c>
      <c r="BM15" s="27">
        <v>1</v>
      </c>
      <c r="BN15" s="27">
        <v>1</v>
      </c>
      <c r="BO15" s="27">
        <v>1</v>
      </c>
      <c r="BP15" s="27">
        <v>1</v>
      </c>
      <c r="BQ15" s="27">
        <v>1</v>
      </c>
      <c r="BR15" s="28">
        <v>1</v>
      </c>
      <c r="BS15" s="28">
        <v>1</v>
      </c>
      <c r="BT15" s="28">
        <v>1</v>
      </c>
      <c r="BU15" s="28">
        <v>1</v>
      </c>
      <c r="BV15" s="28">
        <v>1</v>
      </c>
      <c r="BW15" s="28">
        <v>1</v>
      </c>
      <c r="BX15" s="28">
        <v>1</v>
      </c>
      <c r="BY15" s="29">
        <v>1</v>
      </c>
      <c r="BZ15" s="29">
        <v>1</v>
      </c>
      <c r="CA15" s="29">
        <v>1</v>
      </c>
    </row>
    <row r="16" spans="1:79" x14ac:dyDescent="0.25">
      <c r="A16" s="2" t="s">
        <v>188</v>
      </c>
      <c r="B16" s="22">
        <v>5</v>
      </c>
      <c r="C16" s="22">
        <v>3</v>
      </c>
      <c r="D16" s="22">
        <v>28</v>
      </c>
      <c r="E16" s="22">
        <v>2</v>
      </c>
      <c r="F16" s="22">
        <v>7</v>
      </c>
      <c r="G16" s="22">
        <v>4</v>
      </c>
      <c r="H16" s="22">
        <v>8</v>
      </c>
      <c r="I16" s="22">
        <v>2</v>
      </c>
      <c r="J16" s="22"/>
      <c r="K16" s="22">
        <v>2</v>
      </c>
      <c r="L16" s="22"/>
      <c r="M16" s="22">
        <v>4</v>
      </c>
      <c r="N16" s="22">
        <v>1</v>
      </c>
      <c r="O16" s="22">
        <v>14</v>
      </c>
      <c r="P16" s="23">
        <v>1</v>
      </c>
      <c r="Q16" s="23">
        <v>2</v>
      </c>
      <c r="R16" s="23">
        <v>1</v>
      </c>
      <c r="S16" s="23">
        <v>1</v>
      </c>
      <c r="T16" s="23">
        <v>1</v>
      </c>
      <c r="U16" s="23">
        <v>1</v>
      </c>
      <c r="V16" s="23">
        <v>1</v>
      </c>
      <c r="W16" s="23">
        <v>1</v>
      </c>
      <c r="X16" s="23">
        <v>1</v>
      </c>
      <c r="Y16" s="23">
        <v>1</v>
      </c>
      <c r="Z16" s="23">
        <v>1</v>
      </c>
      <c r="AA16" s="23">
        <v>1</v>
      </c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5">
        <v>1</v>
      </c>
      <c r="AM16" s="25">
        <v>1</v>
      </c>
      <c r="AN16" s="25">
        <v>1</v>
      </c>
      <c r="AO16" s="25">
        <v>1</v>
      </c>
      <c r="AP16" s="25">
        <v>1</v>
      </c>
      <c r="AQ16" s="25">
        <v>1</v>
      </c>
      <c r="AR16" s="25">
        <v>1</v>
      </c>
      <c r="AS16" s="25">
        <v>1</v>
      </c>
      <c r="AT16" s="25">
        <v>1</v>
      </c>
      <c r="AU16" s="25">
        <v>1</v>
      </c>
      <c r="AV16" s="25">
        <v>2</v>
      </c>
      <c r="AW16" s="25">
        <v>2</v>
      </c>
      <c r="AX16" s="25"/>
      <c r="AY16" s="25">
        <v>1</v>
      </c>
      <c r="AZ16" s="25">
        <v>1</v>
      </c>
      <c r="BA16" s="26">
        <v>1</v>
      </c>
      <c r="BB16" s="26">
        <v>1</v>
      </c>
      <c r="BC16" s="26">
        <v>1</v>
      </c>
      <c r="BD16" s="26">
        <v>1</v>
      </c>
      <c r="BE16" s="26"/>
      <c r="BF16" s="26">
        <v>1</v>
      </c>
      <c r="BG16" s="26">
        <v>1</v>
      </c>
      <c r="BH16" s="27">
        <v>1</v>
      </c>
      <c r="BI16" s="27">
        <v>1</v>
      </c>
      <c r="BJ16" s="27">
        <v>1</v>
      </c>
      <c r="BK16" s="27">
        <v>1</v>
      </c>
      <c r="BL16" s="27">
        <v>1</v>
      </c>
      <c r="BM16" s="27">
        <v>1</v>
      </c>
      <c r="BN16" s="27">
        <v>1</v>
      </c>
      <c r="BO16" s="27">
        <v>1</v>
      </c>
      <c r="BP16" s="27">
        <v>1</v>
      </c>
      <c r="BQ16" s="27">
        <v>1</v>
      </c>
      <c r="BR16" s="28">
        <v>1</v>
      </c>
      <c r="BS16" s="28">
        <v>1</v>
      </c>
      <c r="BT16" s="28">
        <v>1</v>
      </c>
      <c r="BU16" s="28">
        <v>1</v>
      </c>
      <c r="BV16" s="28">
        <v>1</v>
      </c>
      <c r="BW16" s="28">
        <v>1</v>
      </c>
      <c r="BX16" s="28">
        <v>1</v>
      </c>
      <c r="BY16" s="29">
        <v>1</v>
      </c>
      <c r="BZ16" s="29">
        <v>1</v>
      </c>
      <c r="CA16" s="29">
        <v>1</v>
      </c>
    </row>
    <row r="17" spans="1:79" x14ac:dyDescent="0.25">
      <c r="A17" s="2" t="s">
        <v>189</v>
      </c>
      <c r="B17" s="22">
        <v>5</v>
      </c>
      <c r="C17" s="22">
        <v>3</v>
      </c>
      <c r="D17" s="22">
        <v>28</v>
      </c>
      <c r="E17" s="22">
        <v>2</v>
      </c>
      <c r="F17" s="22">
        <v>7</v>
      </c>
      <c r="G17" s="22">
        <v>4</v>
      </c>
      <c r="H17" s="22">
        <v>7</v>
      </c>
      <c r="I17" s="22">
        <v>2</v>
      </c>
      <c r="J17" s="22">
        <v>1</v>
      </c>
      <c r="K17" s="22">
        <v>2</v>
      </c>
      <c r="L17" s="22"/>
      <c r="M17" s="22">
        <v>5</v>
      </c>
      <c r="N17" s="22">
        <v>1</v>
      </c>
      <c r="O17" s="22">
        <v>14</v>
      </c>
      <c r="P17" s="23">
        <v>1</v>
      </c>
      <c r="Q17" s="23">
        <v>2</v>
      </c>
      <c r="R17" s="23">
        <v>1</v>
      </c>
      <c r="S17" s="23">
        <v>1</v>
      </c>
      <c r="T17" s="23">
        <v>1</v>
      </c>
      <c r="U17" s="23">
        <v>1</v>
      </c>
      <c r="V17" s="23">
        <v>1</v>
      </c>
      <c r="W17" s="23">
        <v>1</v>
      </c>
      <c r="X17" s="23">
        <v>1</v>
      </c>
      <c r="Y17" s="23">
        <v>1</v>
      </c>
      <c r="Z17" s="23">
        <v>1</v>
      </c>
      <c r="AA17" s="23">
        <v>1</v>
      </c>
      <c r="AB17" s="24"/>
      <c r="AC17" s="24"/>
      <c r="AD17" s="24"/>
      <c r="AE17" s="24"/>
      <c r="AF17" s="24"/>
      <c r="AG17" s="24"/>
      <c r="AH17" s="24">
        <v>1</v>
      </c>
      <c r="AI17" s="24"/>
      <c r="AJ17" s="24"/>
      <c r="AK17" s="24">
        <v>1</v>
      </c>
      <c r="AL17" s="25">
        <v>1</v>
      </c>
      <c r="AM17" s="25">
        <v>1</v>
      </c>
      <c r="AN17" s="25">
        <v>1</v>
      </c>
      <c r="AO17" s="25">
        <v>1</v>
      </c>
      <c r="AP17" s="25">
        <v>1</v>
      </c>
      <c r="AQ17" s="25">
        <v>1</v>
      </c>
      <c r="AR17" s="25">
        <v>1</v>
      </c>
      <c r="AS17" s="25">
        <v>1</v>
      </c>
      <c r="AT17" s="25">
        <v>1</v>
      </c>
      <c r="AU17" s="25">
        <v>1</v>
      </c>
      <c r="AV17" s="25">
        <v>2</v>
      </c>
      <c r="AW17" s="25">
        <v>2</v>
      </c>
      <c r="AX17" s="25"/>
      <c r="AY17" s="25">
        <v>1</v>
      </c>
      <c r="AZ17" s="25">
        <v>1</v>
      </c>
      <c r="BA17" s="26">
        <v>1</v>
      </c>
      <c r="BB17" s="26">
        <v>1</v>
      </c>
      <c r="BC17" s="26">
        <v>1</v>
      </c>
      <c r="BD17" s="26">
        <v>1</v>
      </c>
      <c r="BE17" s="26"/>
      <c r="BF17" s="26">
        <v>1</v>
      </c>
      <c r="BG17" s="26">
        <v>1</v>
      </c>
      <c r="BH17" s="27">
        <v>1</v>
      </c>
      <c r="BI17" s="27">
        <v>1</v>
      </c>
      <c r="BJ17" s="27">
        <v>1</v>
      </c>
      <c r="BK17" s="27">
        <v>1</v>
      </c>
      <c r="BL17" s="27">
        <v>1</v>
      </c>
      <c r="BM17" s="27">
        <v>1</v>
      </c>
      <c r="BN17" s="27">
        <v>1</v>
      </c>
      <c r="BO17" s="27">
        <v>1</v>
      </c>
      <c r="BP17" s="27">
        <v>1</v>
      </c>
      <c r="BQ17" s="27">
        <v>1</v>
      </c>
      <c r="BR17" s="28">
        <v>1</v>
      </c>
      <c r="BS17" s="28">
        <v>1</v>
      </c>
      <c r="BT17" s="28">
        <v>1</v>
      </c>
      <c r="BU17" s="28">
        <v>1</v>
      </c>
      <c r="BV17" s="28">
        <v>1</v>
      </c>
      <c r="BW17" s="28">
        <v>1</v>
      </c>
      <c r="BX17" s="28">
        <v>1</v>
      </c>
      <c r="BY17" s="29">
        <v>1</v>
      </c>
      <c r="BZ17" s="29">
        <v>1</v>
      </c>
      <c r="CA17" s="29">
        <v>1</v>
      </c>
    </row>
    <row r="18" spans="1:79" x14ac:dyDescent="0.25">
      <c r="A18" s="2" t="s">
        <v>190</v>
      </c>
      <c r="B18" s="22">
        <v>6</v>
      </c>
      <c r="C18" s="22"/>
      <c r="D18" s="22">
        <v>21</v>
      </c>
      <c r="E18" s="22">
        <v>1</v>
      </c>
      <c r="F18" s="22">
        <v>1</v>
      </c>
      <c r="G18" s="22">
        <v>1</v>
      </c>
      <c r="H18" s="22">
        <v>3</v>
      </c>
      <c r="I18" s="22">
        <v>2</v>
      </c>
      <c r="J18" s="22"/>
      <c r="K18" s="22">
        <v>1</v>
      </c>
      <c r="L18" s="22"/>
      <c r="M18" s="22">
        <v>1</v>
      </c>
      <c r="N18" s="22">
        <v>1</v>
      </c>
      <c r="O18" s="22">
        <v>9</v>
      </c>
      <c r="P18" s="23">
        <v>1</v>
      </c>
      <c r="Q18" s="23">
        <v>2</v>
      </c>
      <c r="R18" s="23">
        <v>1</v>
      </c>
      <c r="S18" s="23">
        <v>1</v>
      </c>
      <c r="T18" s="23">
        <v>1</v>
      </c>
      <c r="U18" s="23">
        <v>1</v>
      </c>
      <c r="V18" s="23">
        <v>1</v>
      </c>
      <c r="W18" s="23">
        <v>1</v>
      </c>
      <c r="X18" s="23">
        <v>1</v>
      </c>
      <c r="Y18" s="23">
        <v>1</v>
      </c>
      <c r="Z18" s="23">
        <v>1</v>
      </c>
      <c r="AA18" s="23">
        <v>1</v>
      </c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5">
        <v>1</v>
      </c>
      <c r="AM18" s="25">
        <v>1</v>
      </c>
      <c r="AN18" s="25">
        <v>1</v>
      </c>
      <c r="AO18" s="25">
        <v>1</v>
      </c>
      <c r="AP18" s="25">
        <v>1</v>
      </c>
      <c r="AQ18" s="25">
        <v>1</v>
      </c>
      <c r="AR18" s="25">
        <v>1</v>
      </c>
      <c r="AS18" s="25">
        <v>1</v>
      </c>
      <c r="AT18" s="25">
        <v>1</v>
      </c>
      <c r="AU18" s="25">
        <v>1</v>
      </c>
      <c r="AV18" s="25">
        <v>2</v>
      </c>
      <c r="AW18" s="25">
        <v>2</v>
      </c>
      <c r="AX18" s="25"/>
      <c r="AY18" s="25">
        <v>1</v>
      </c>
      <c r="AZ18" s="25">
        <v>1</v>
      </c>
      <c r="BA18" s="26">
        <v>1</v>
      </c>
      <c r="BB18" s="26">
        <v>1</v>
      </c>
      <c r="BC18" s="26">
        <v>1</v>
      </c>
      <c r="BD18" s="26">
        <v>1</v>
      </c>
      <c r="BE18" s="26"/>
      <c r="BF18" s="26">
        <v>1</v>
      </c>
      <c r="BG18" s="26">
        <v>1</v>
      </c>
      <c r="BH18" s="27">
        <v>1</v>
      </c>
      <c r="BI18" s="27">
        <v>1</v>
      </c>
      <c r="BJ18" s="27">
        <v>1</v>
      </c>
      <c r="BK18" s="27">
        <v>1</v>
      </c>
      <c r="BL18" s="27">
        <v>1</v>
      </c>
      <c r="BM18" s="27">
        <v>1</v>
      </c>
      <c r="BN18" s="27">
        <v>1</v>
      </c>
      <c r="BO18" s="27">
        <v>1</v>
      </c>
      <c r="BP18" s="27">
        <v>1</v>
      </c>
      <c r="BQ18" s="27">
        <v>1</v>
      </c>
      <c r="BR18" s="28">
        <v>1</v>
      </c>
      <c r="BS18" s="28">
        <v>1</v>
      </c>
      <c r="BT18" s="28">
        <v>1</v>
      </c>
      <c r="BU18" s="28">
        <v>1</v>
      </c>
      <c r="BV18" s="28">
        <v>1</v>
      </c>
      <c r="BW18" s="28">
        <v>1</v>
      </c>
      <c r="BX18" s="28">
        <v>1</v>
      </c>
      <c r="BY18" s="29">
        <v>1</v>
      </c>
      <c r="BZ18" s="29">
        <v>1</v>
      </c>
      <c r="CA18" s="29">
        <v>1</v>
      </c>
    </row>
    <row r="19" spans="1:79" x14ac:dyDescent="0.25">
      <c r="A19" s="2" t="s">
        <v>191</v>
      </c>
      <c r="B19" s="22">
        <v>3</v>
      </c>
      <c r="C19" s="22"/>
      <c r="D19" s="22">
        <v>14</v>
      </c>
      <c r="E19" s="22">
        <v>2</v>
      </c>
      <c r="F19" s="22">
        <v>4</v>
      </c>
      <c r="G19" s="22">
        <v>3</v>
      </c>
      <c r="H19" s="22">
        <v>3</v>
      </c>
      <c r="I19" s="22">
        <v>1</v>
      </c>
      <c r="J19" s="22"/>
      <c r="K19" s="22">
        <v>3</v>
      </c>
      <c r="L19" s="22"/>
      <c r="M19" s="22"/>
      <c r="N19" s="22">
        <v>1</v>
      </c>
      <c r="O19" s="22">
        <v>3</v>
      </c>
      <c r="P19" s="23"/>
      <c r="Q19" s="23">
        <v>1</v>
      </c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5">
        <v>1</v>
      </c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6"/>
      <c r="BB19" s="26"/>
      <c r="BC19" s="26"/>
      <c r="BD19" s="26"/>
      <c r="BE19" s="26"/>
      <c r="BF19" s="26"/>
      <c r="BG19" s="26"/>
      <c r="BH19" s="27">
        <v>1</v>
      </c>
      <c r="BI19" s="27">
        <v>1</v>
      </c>
      <c r="BJ19" s="27"/>
      <c r="BK19" s="27"/>
      <c r="BL19" s="27"/>
      <c r="BM19" s="27"/>
      <c r="BN19" s="27">
        <v>1</v>
      </c>
      <c r="BO19" s="27">
        <v>1</v>
      </c>
      <c r="BP19" s="27">
        <v>1</v>
      </c>
      <c r="BQ19" s="27">
        <v>1</v>
      </c>
      <c r="BR19" s="28"/>
      <c r="BS19" s="28"/>
      <c r="BT19" s="28"/>
      <c r="BU19" s="28">
        <v>2</v>
      </c>
      <c r="BV19" s="28">
        <v>1</v>
      </c>
      <c r="BW19" s="28">
        <v>1</v>
      </c>
      <c r="BX19" s="28">
        <v>1</v>
      </c>
      <c r="BY19" s="29">
        <v>1</v>
      </c>
      <c r="BZ19" s="29">
        <v>1</v>
      </c>
      <c r="CA19" s="29">
        <v>1</v>
      </c>
    </row>
    <row r="20" spans="1:79" x14ac:dyDescent="0.25">
      <c r="A20" s="2" t="s">
        <v>192</v>
      </c>
      <c r="B20" s="22">
        <v>4</v>
      </c>
      <c r="C20" s="22"/>
      <c r="D20" s="22">
        <v>20</v>
      </c>
      <c r="E20" s="22"/>
      <c r="F20" s="22"/>
      <c r="G20" s="22">
        <v>1</v>
      </c>
      <c r="H20" s="22">
        <v>3</v>
      </c>
      <c r="I20" s="22">
        <v>2</v>
      </c>
      <c r="J20" s="22"/>
      <c r="K20" s="22">
        <v>2</v>
      </c>
      <c r="L20" s="22"/>
      <c r="M20" s="22">
        <v>1</v>
      </c>
      <c r="N20" s="22">
        <v>1</v>
      </c>
      <c r="O20" s="22">
        <v>8</v>
      </c>
      <c r="P20" s="23">
        <v>1</v>
      </c>
      <c r="Q20" s="23">
        <v>1</v>
      </c>
      <c r="R20" s="23">
        <v>1</v>
      </c>
      <c r="S20" s="23">
        <v>1</v>
      </c>
      <c r="T20" s="23">
        <v>1</v>
      </c>
      <c r="U20" s="23">
        <v>1</v>
      </c>
      <c r="V20" s="23">
        <v>1</v>
      </c>
      <c r="W20" s="23">
        <v>1</v>
      </c>
      <c r="X20" s="23">
        <v>1</v>
      </c>
      <c r="Y20" s="23">
        <v>1</v>
      </c>
      <c r="Z20" s="23">
        <v>1</v>
      </c>
      <c r="AA20" s="23">
        <v>1</v>
      </c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5">
        <v>2</v>
      </c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6"/>
      <c r="BB20" s="26"/>
      <c r="BC20" s="26"/>
      <c r="BD20" s="26"/>
      <c r="BE20" s="26"/>
      <c r="BF20" s="26"/>
      <c r="BG20" s="26"/>
      <c r="BH20" s="27">
        <v>1</v>
      </c>
      <c r="BI20" s="27"/>
      <c r="BJ20" s="27"/>
      <c r="BK20" s="27"/>
      <c r="BL20" s="27"/>
      <c r="BM20" s="27"/>
      <c r="BN20" s="27"/>
      <c r="BO20" s="27"/>
      <c r="BP20" s="27"/>
      <c r="BQ20" s="27"/>
      <c r="BR20" s="28"/>
      <c r="BS20" s="28"/>
      <c r="BT20" s="28"/>
      <c r="BU20" s="28">
        <v>2</v>
      </c>
      <c r="BV20" s="28">
        <v>1</v>
      </c>
      <c r="BW20" s="28">
        <v>1</v>
      </c>
      <c r="BX20" s="28">
        <v>1</v>
      </c>
      <c r="BY20" s="29">
        <v>1</v>
      </c>
      <c r="BZ20" s="29">
        <v>1</v>
      </c>
      <c r="CA20" s="29">
        <v>1</v>
      </c>
    </row>
    <row r="21" spans="1:79" ht="17.25" x14ac:dyDescent="0.25">
      <c r="A21" s="2" t="s">
        <v>193</v>
      </c>
      <c r="B21" s="22">
        <v>5</v>
      </c>
      <c r="C21" s="22"/>
      <c r="D21" s="22">
        <v>17</v>
      </c>
      <c r="E21" s="22">
        <v>1</v>
      </c>
      <c r="F21" s="22">
        <v>1</v>
      </c>
      <c r="G21" s="22">
        <v>1</v>
      </c>
      <c r="H21" s="22">
        <v>4</v>
      </c>
      <c r="I21" s="22">
        <v>2</v>
      </c>
      <c r="J21" s="22"/>
      <c r="K21" s="22">
        <v>4</v>
      </c>
      <c r="L21" s="22"/>
      <c r="M21" s="22">
        <v>2</v>
      </c>
      <c r="N21" s="22">
        <v>1</v>
      </c>
      <c r="O21" s="22">
        <v>3</v>
      </c>
      <c r="P21" s="23"/>
      <c r="Q21" s="23">
        <v>1</v>
      </c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5">
        <v>1</v>
      </c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6"/>
      <c r="BB21" s="26"/>
      <c r="BC21" s="26"/>
      <c r="BD21" s="26"/>
      <c r="BE21" s="26"/>
      <c r="BF21" s="26"/>
      <c r="BG21" s="26"/>
      <c r="BH21" s="27">
        <v>1</v>
      </c>
      <c r="BI21" s="27">
        <v>1</v>
      </c>
      <c r="BJ21" s="27"/>
      <c r="BK21" s="27"/>
      <c r="BL21" s="27"/>
      <c r="BM21" s="27"/>
      <c r="BN21" s="27">
        <v>1</v>
      </c>
      <c r="BO21" s="27">
        <v>1</v>
      </c>
      <c r="BP21" s="27">
        <v>1</v>
      </c>
      <c r="BQ21" s="27">
        <v>1</v>
      </c>
      <c r="BR21" s="28"/>
      <c r="BS21" s="28"/>
      <c r="BT21" s="28"/>
      <c r="BU21" s="28">
        <v>1</v>
      </c>
      <c r="BV21" s="28">
        <v>1</v>
      </c>
      <c r="BW21" s="28">
        <v>2</v>
      </c>
      <c r="BX21" s="28">
        <v>1</v>
      </c>
      <c r="BY21" s="29">
        <v>1</v>
      </c>
      <c r="BZ21" s="29">
        <v>1</v>
      </c>
      <c r="CA21" s="29">
        <v>1</v>
      </c>
    </row>
    <row r="22" spans="1:79" x14ac:dyDescent="0.25">
      <c r="A22" s="2" t="s">
        <v>194</v>
      </c>
      <c r="B22" s="22">
        <v>3</v>
      </c>
      <c r="C22" s="22"/>
      <c r="D22" s="22">
        <v>14</v>
      </c>
      <c r="E22" s="22">
        <v>1</v>
      </c>
      <c r="F22" s="22">
        <v>1</v>
      </c>
      <c r="G22" s="22">
        <v>1</v>
      </c>
      <c r="H22" s="22">
        <v>3</v>
      </c>
      <c r="I22" s="22">
        <v>1</v>
      </c>
      <c r="J22" s="22"/>
      <c r="K22" s="22">
        <v>2</v>
      </c>
      <c r="L22" s="22"/>
      <c r="M22" s="22"/>
      <c r="N22" s="22">
        <v>1</v>
      </c>
      <c r="O22" s="22">
        <v>1</v>
      </c>
      <c r="P22" s="23"/>
      <c r="Q22" s="23">
        <v>1</v>
      </c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5">
        <v>1</v>
      </c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6"/>
      <c r="BB22" s="26"/>
      <c r="BC22" s="26"/>
      <c r="BD22" s="26"/>
      <c r="BE22" s="26"/>
      <c r="BF22" s="26"/>
      <c r="BG22" s="26"/>
      <c r="BH22" s="27">
        <v>1</v>
      </c>
      <c r="BI22" s="27">
        <v>1</v>
      </c>
      <c r="BJ22" s="27"/>
      <c r="BK22" s="27"/>
      <c r="BL22" s="27"/>
      <c r="BM22" s="27"/>
      <c r="BN22" s="27">
        <v>1</v>
      </c>
      <c r="BO22" s="27">
        <v>1</v>
      </c>
      <c r="BP22" s="27">
        <v>1</v>
      </c>
      <c r="BQ22" s="27">
        <v>1</v>
      </c>
      <c r="BR22" s="28"/>
      <c r="BS22" s="28"/>
      <c r="BT22" s="28"/>
      <c r="BU22" s="28">
        <v>2</v>
      </c>
      <c r="BV22" s="28">
        <v>1</v>
      </c>
      <c r="BW22" s="28">
        <v>1</v>
      </c>
      <c r="BX22" s="28">
        <v>1</v>
      </c>
      <c r="BY22" s="29">
        <v>1</v>
      </c>
      <c r="BZ22" s="29"/>
      <c r="CA22" s="29">
        <v>1</v>
      </c>
    </row>
    <row r="23" spans="1:79" x14ac:dyDescent="0.25">
      <c r="A23" s="2" t="s">
        <v>195</v>
      </c>
      <c r="B23" s="22">
        <v>4</v>
      </c>
      <c r="C23" s="22"/>
      <c r="D23" s="22">
        <v>14</v>
      </c>
      <c r="E23" s="22">
        <v>1</v>
      </c>
      <c r="F23" s="22">
        <v>3</v>
      </c>
      <c r="G23" s="22">
        <v>1</v>
      </c>
      <c r="H23" s="22"/>
      <c r="I23" s="22">
        <v>2</v>
      </c>
      <c r="J23" s="22">
        <v>5</v>
      </c>
      <c r="K23" s="22">
        <v>1</v>
      </c>
      <c r="L23" s="22"/>
      <c r="M23" s="22">
        <v>2</v>
      </c>
      <c r="N23" s="22">
        <v>3</v>
      </c>
      <c r="O23" s="22">
        <v>2</v>
      </c>
      <c r="P23" s="23"/>
      <c r="Q23" s="23">
        <v>1</v>
      </c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5">
        <v>1</v>
      </c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6"/>
      <c r="BB23" s="26"/>
      <c r="BC23" s="26"/>
      <c r="BD23" s="26"/>
      <c r="BE23" s="26"/>
      <c r="BF23" s="26"/>
      <c r="BG23" s="26"/>
      <c r="BH23" s="27">
        <v>1</v>
      </c>
      <c r="BI23" s="27"/>
      <c r="BJ23" s="27"/>
      <c r="BK23" s="27"/>
      <c r="BL23" s="27"/>
      <c r="BM23" s="27"/>
      <c r="BN23" s="27"/>
      <c r="BO23" s="27"/>
      <c r="BP23" s="27"/>
      <c r="BQ23" s="27"/>
      <c r="BR23" s="28"/>
      <c r="BS23" s="28"/>
      <c r="BT23" s="28"/>
      <c r="BU23" s="28">
        <v>2</v>
      </c>
      <c r="BV23" s="28">
        <v>1</v>
      </c>
      <c r="BW23" s="28">
        <v>1</v>
      </c>
      <c r="BX23" s="28">
        <v>1</v>
      </c>
      <c r="BY23" s="29">
        <v>1</v>
      </c>
      <c r="BZ23" s="29">
        <v>1</v>
      </c>
      <c r="CA23" s="29">
        <v>1</v>
      </c>
    </row>
    <row r="24" spans="1:79" x14ac:dyDescent="0.25">
      <c r="A24" s="2" t="s">
        <v>196</v>
      </c>
      <c r="B24" s="22">
        <v>2</v>
      </c>
      <c r="C24" s="22"/>
      <c r="D24" s="22">
        <v>12</v>
      </c>
      <c r="E24" s="22"/>
      <c r="F24" s="22"/>
      <c r="G24" s="22">
        <v>1</v>
      </c>
      <c r="H24" s="22"/>
      <c r="I24" s="22">
        <v>1</v>
      </c>
      <c r="J24" s="22"/>
      <c r="K24" s="22">
        <v>2</v>
      </c>
      <c r="L24" s="22"/>
      <c r="M24" s="22"/>
      <c r="N24" s="22">
        <v>1</v>
      </c>
      <c r="O24" s="22">
        <v>1</v>
      </c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5">
        <v>1</v>
      </c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6"/>
      <c r="BB24" s="26"/>
      <c r="BC24" s="26"/>
      <c r="BD24" s="26"/>
      <c r="BE24" s="26"/>
      <c r="BF24" s="26"/>
      <c r="BG24" s="26"/>
      <c r="BH24" s="27">
        <v>1</v>
      </c>
      <c r="BI24" s="27">
        <v>1</v>
      </c>
      <c r="BJ24" s="27"/>
      <c r="BK24" s="27"/>
      <c r="BL24" s="27"/>
      <c r="BM24" s="27"/>
      <c r="BN24" s="27">
        <v>1</v>
      </c>
      <c r="BO24" s="27">
        <v>1</v>
      </c>
      <c r="BP24" s="27">
        <v>1</v>
      </c>
      <c r="BQ24" s="27">
        <v>1</v>
      </c>
      <c r="BR24" s="28"/>
      <c r="BS24" s="28"/>
      <c r="BT24" s="28"/>
      <c r="BU24" s="28">
        <v>1</v>
      </c>
      <c r="BV24" s="28">
        <v>1</v>
      </c>
      <c r="BW24" s="28">
        <v>2</v>
      </c>
      <c r="BX24" s="28">
        <v>1</v>
      </c>
      <c r="BY24" s="29">
        <v>1</v>
      </c>
      <c r="BZ24" s="29">
        <v>1</v>
      </c>
      <c r="CA24" s="29">
        <v>1</v>
      </c>
    </row>
    <row r="25" spans="1:79" x14ac:dyDescent="0.25">
      <c r="A25" t="s">
        <v>197</v>
      </c>
      <c r="B25" s="22">
        <v>8</v>
      </c>
      <c r="C25" s="22">
        <v>3</v>
      </c>
      <c r="D25" s="22">
        <v>24</v>
      </c>
      <c r="E25" s="22">
        <v>1</v>
      </c>
      <c r="F25" s="22">
        <v>3</v>
      </c>
      <c r="G25" s="22">
        <v>2</v>
      </c>
      <c r="H25" s="22">
        <v>8</v>
      </c>
      <c r="I25" s="22">
        <v>2</v>
      </c>
      <c r="J25" s="22">
        <v>5</v>
      </c>
      <c r="K25" s="22">
        <v>3</v>
      </c>
      <c r="L25" s="22"/>
      <c r="M25" s="22">
        <v>3</v>
      </c>
      <c r="N25" s="22">
        <v>2</v>
      </c>
      <c r="O25" s="22">
        <v>14</v>
      </c>
      <c r="P25" s="23">
        <v>1</v>
      </c>
      <c r="Q25" s="23">
        <v>2</v>
      </c>
      <c r="R25" s="23">
        <v>1</v>
      </c>
      <c r="S25" s="23">
        <v>1</v>
      </c>
      <c r="T25" s="23">
        <v>3</v>
      </c>
      <c r="U25" s="23">
        <v>1</v>
      </c>
      <c r="V25" s="23">
        <v>1</v>
      </c>
      <c r="W25" s="23">
        <v>1</v>
      </c>
      <c r="X25" s="23">
        <v>1</v>
      </c>
      <c r="Y25" s="23">
        <v>2</v>
      </c>
      <c r="Z25" s="23">
        <v>1</v>
      </c>
      <c r="AA25" s="23">
        <v>1</v>
      </c>
      <c r="AB25" s="24"/>
      <c r="AC25" s="24"/>
      <c r="AD25" s="24"/>
      <c r="AE25" s="24"/>
      <c r="AF25" s="24"/>
      <c r="AG25" s="24"/>
      <c r="AH25" s="24"/>
      <c r="AI25" s="24">
        <v>1</v>
      </c>
      <c r="AJ25" s="24">
        <v>1</v>
      </c>
      <c r="AK25" s="24">
        <v>3</v>
      </c>
      <c r="AL25" s="25">
        <v>1</v>
      </c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6"/>
      <c r="BB25" s="26"/>
      <c r="BC25" s="26"/>
      <c r="BD25" s="26"/>
      <c r="BE25" s="26"/>
      <c r="BF25" s="26"/>
      <c r="BG25" s="26"/>
      <c r="BH25" s="27">
        <v>1</v>
      </c>
      <c r="BI25" s="27">
        <v>1</v>
      </c>
      <c r="BJ25" s="27">
        <v>1</v>
      </c>
      <c r="BK25" s="27">
        <v>1</v>
      </c>
      <c r="BL25" s="27">
        <v>1</v>
      </c>
      <c r="BM25" s="27">
        <v>1</v>
      </c>
      <c r="BN25" s="27">
        <v>1</v>
      </c>
      <c r="BO25" s="27">
        <v>1</v>
      </c>
      <c r="BP25" s="27">
        <v>1</v>
      </c>
      <c r="BQ25" s="27">
        <v>1</v>
      </c>
      <c r="BR25" s="28"/>
      <c r="BS25" s="28"/>
      <c r="BT25" s="28"/>
      <c r="BU25" s="28">
        <v>1</v>
      </c>
      <c r="BV25" s="28">
        <v>1</v>
      </c>
      <c r="BW25" s="28">
        <v>1</v>
      </c>
      <c r="BX25" s="28">
        <v>1</v>
      </c>
      <c r="BY25" s="29"/>
      <c r="BZ25" s="29"/>
      <c r="CA25" s="29">
        <v>1</v>
      </c>
    </row>
    <row r="26" spans="1:79" x14ac:dyDescent="0.25">
      <c r="A26" t="s">
        <v>198</v>
      </c>
      <c r="B26" s="22">
        <v>7</v>
      </c>
      <c r="C26" s="22">
        <v>3</v>
      </c>
      <c r="D26" s="22">
        <v>24</v>
      </c>
      <c r="E26" s="22">
        <v>1</v>
      </c>
      <c r="F26" s="22">
        <v>3</v>
      </c>
      <c r="G26" s="22">
        <v>3</v>
      </c>
      <c r="H26" s="22">
        <v>8</v>
      </c>
      <c r="I26" s="22">
        <v>2</v>
      </c>
      <c r="J26" s="22">
        <v>5</v>
      </c>
      <c r="K26" s="22">
        <v>3</v>
      </c>
      <c r="L26" s="22">
        <v>1</v>
      </c>
      <c r="M26" s="22">
        <v>2</v>
      </c>
      <c r="N26" s="22">
        <v>2</v>
      </c>
      <c r="O26" s="22">
        <v>14</v>
      </c>
      <c r="P26" s="23">
        <v>1</v>
      </c>
      <c r="Q26" s="23">
        <v>2</v>
      </c>
      <c r="R26" s="23">
        <v>1</v>
      </c>
      <c r="S26" s="23">
        <v>1</v>
      </c>
      <c r="T26" s="23">
        <v>3</v>
      </c>
      <c r="U26" s="23">
        <v>1</v>
      </c>
      <c r="V26" s="23">
        <v>1</v>
      </c>
      <c r="W26" s="23">
        <v>1</v>
      </c>
      <c r="X26" s="23">
        <v>1</v>
      </c>
      <c r="Y26" s="23">
        <v>2</v>
      </c>
      <c r="Z26" s="23">
        <v>1</v>
      </c>
      <c r="AA26" s="23">
        <v>1</v>
      </c>
      <c r="AB26" s="24"/>
      <c r="AC26" s="24"/>
      <c r="AD26" s="24"/>
      <c r="AE26" s="24"/>
      <c r="AF26" s="24"/>
      <c r="AG26" s="24"/>
      <c r="AH26" s="24"/>
      <c r="AI26" s="24">
        <v>1</v>
      </c>
      <c r="AJ26" s="24">
        <v>1</v>
      </c>
      <c r="AK26" s="24">
        <v>3</v>
      </c>
      <c r="AL26" s="25">
        <v>1</v>
      </c>
      <c r="AM26" s="25"/>
      <c r="AN26" s="25"/>
      <c r="AO26" s="25"/>
      <c r="AP26" s="25"/>
      <c r="AQ26" s="25"/>
      <c r="AR26" s="25"/>
      <c r="AS26" s="25"/>
      <c r="AT26" s="25"/>
      <c r="AU26" s="25">
        <v>1</v>
      </c>
      <c r="AV26" s="25">
        <v>1</v>
      </c>
      <c r="AW26" s="25">
        <v>1</v>
      </c>
      <c r="AX26" s="25"/>
      <c r="AY26" s="25">
        <v>1</v>
      </c>
      <c r="AZ26" s="25">
        <v>1</v>
      </c>
      <c r="BA26" s="26">
        <v>1</v>
      </c>
      <c r="BB26" s="26">
        <v>1</v>
      </c>
      <c r="BC26" s="26">
        <v>1</v>
      </c>
      <c r="BD26" s="26">
        <v>1</v>
      </c>
      <c r="BE26" s="26"/>
      <c r="BF26" s="26">
        <v>1</v>
      </c>
      <c r="BG26" s="26">
        <v>1</v>
      </c>
      <c r="BH26" s="27">
        <v>1</v>
      </c>
      <c r="BI26" s="27">
        <v>1</v>
      </c>
      <c r="BJ26" s="27">
        <v>1</v>
      </c>
      <c r="BK26" s="27">
        <v>1</v>
      </c>
      <c r="BL26" s="27">
        <v>1</v>
      </c>
      <c r="BM26" s="27">
        <v>1</v>
      </c>
      <c r="BN26" s="27">
        <v>1</v>
      </c>
      <c r="BO26" s="27">
        <v>1</v>
      </c>
      <c r="BP26" s="27">
        <v>1</v>
      </c>
      <c r="BQ26" s="27">
        <v>1</v>
      </c>
      <c r="BR26" s="28">
        <v>1</v>
      </c>
      <c r="BS26" s="28">
        <v>1</v>
      </c>
      <c r="BT26" s="28"/>
      <c r="BU26" s="28">
        <v>1</v>
      </c>
      <c r="BV26" s="28">
        <v>1</v>
      </c>
      <c r="BW26" s="28">
        <v>1</v>
      </c>
      <c r="BX26" s="28">
        <v>1</v>
      </c>
      <c r="BY26" s="29">
        <v>1</v>
      </c>
      <c r="BZ26" s="29">
        <v>1</v>
      </c>
      <c r="CA26" s="29">
        <v>1</v>
      </c>
    </row>
    <row r="27" spans="1:79" x14ac:dyDescent="0.25">
      <c r="A27" s="2" t="s">
        <v>199</v>
      </c>
      <c r="B27" s="22">
        <v>6</v>
      </c>
      <c r="C27" s="22">
        <v>3</v>
      </c>
      <c r="D27" s="22">
        <v>13</v>
      </c>
      <c r="E27" s="22">
        <v>2</v>
      </c>
      <c r="F27" s="22">
        <v>5</v>
      </c>
      <c r="G27" s="22">
        <v>3</v>
      </c>
      <c r="H27" s="22">
        <v>3</v>
      </c>
      <c r="I27" s="22">
        <v>2</v>
      </c>
      <c r="J27" s="22"/>
      <c r="K27" s="22">
        <v>1</v>
      </c>
      <c r="L27" s="22">
        <v>1</v>
      </c>
      <c r="M27" s="22">
        <v>2</v>
      </c>
      <c r="N27" s="22">
        <v>1</v>
      </c>
      <c r="O27" s="22">
        <v>4</v>
      </c>
      <c r="P27" s="23"/>
      <c r="Q27" s="23">
        <v>1</v>
      </c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5">
        <v>1</v>
      </c>
      <c r="AM27" s="25"/>
      <c r="AN27" s="25"/>
      <c r="AO27" s="25"/>
      <c r="AP27" s="25"/>
      <c r="AQ27" s="25"/>
      <c r="AR27" s="25"/>
      <c r="AS27" s="25"/>
      <c r="AT27" s="25"/>
      <c r="AU27" s="25">
        <v>1</v>
      </c>
      <c r="AV27" s="25">
        <v>1</v>
      </c>
      <c r="AW27" s="25">
        <v>1</v>
      </c>
      <c r="AX27" s="25"/>
      <c r="AY27" s="25">
        <v>1</v>
      </c>
      <c r="AZ27" s="25">
        <v>1</v>
      </c>
      <c r="BA27" s="26">
        <v>1</v>
      </c>
      <c r="BB27" s="26">
        <v>1</v>
      </c>
      <c r="BC27" s="26">
        <v>1</v>
      </c>
      <c r="BD27" s="26">
        <v>1</v>
      </c>
      <c r="BE27" s="26"/>
      <c r="BF27" s="26">
        <v>1</v>
      </c>
      <c r="BG27" s="26">
        <v>1</v>
      </c>
      <c r="BH27" s="27">
        <v>1</v>
      </c>
      <c r="BI27" s="27">
        <v>1</v>
      </c>
      <c r="BJ27" s="27">
        <v>1</v>
      </c>
      <c r="BK27" s="27">
        <v>1</v>
      </c>
      <c r="BL27" s="27">
        <v>1</v>
      </c>
      <c r="BM27" s="27">
        <v>1</v>
      </c>
      <c r="BN27" s="27">
        <v>1</v>
      </c>
      <c r="BO27" s="27">
        <v>1</v>
      </c>
      <c r="BP27" s="27">
        <v>1</v>
      </c>
      <c r="BQ27" s="27">
        <v>1</v>
      </c>
      <c r="BR27" s="28">
        <v>1</v>
      </c>
      <c r="BS27" s="28">
        <v>1</v>
      </c>
      <c r="BT27" s="28"/>
      <c r="BU27" s="28">
        <v>1</v>
      </c>
      <c r="BV27" s="28">
        <v>1</v>
      </c>
      <c r="BW27" s="28">
        <v>1</v>
      </c>
      <c r="BX27" s="28">
        <v>1</v>
      </c>
      <c r="BY27" s="29">
        <v>1</v>
      </c>
      <c r="BZ27" s="29">
        <v>1</v>
      </c>
      <c r="CA27" s="29">
        <v>1</v>
      </c>
    </row>
    <row r="28" spans="1:79" x14ac:dyDescent="0.25">
      <c r="A28" s="2" t="s">
        <v>200</v>
      </c>
      <c r="B28" s="22">
        <v>6</v>
      </c>
      <c r="C28" s="22">
        <v>5</v>
      </c>
      <c r="D28" s="22">
        <v>13</v>
      </c>
      <c r="E28" s="22">
        <v>2</v>
      </c>
      <c r="F28" s="22">
        <v>5</v>
      </c>
      <c r="G28" s="22">
        <v>3</v>
      </c>
      <c r="H28" s="22">
        <v>3</v>
      </c>
      <c r="I28" s="22">
        <v>2</v>
      </c>
      <c r="J28" s="22">
        <v>5</v>
      </c>
      <c r="K28" s="22">
        <v>1</v>
      </c>
      <c r="L28" s="22">
        <v>2</v>
      </c>
      <c r="M28" s="22">
        <v>2</v>
      </c>
      <c r="N28" s="22">
        <v>2</v>
      </c>
      <c r="O28" s="22">
        <v>5</v>
      </c>
      <c r="P28" s="23"/>
      <c r="Q28" s="23">
        <v>1</v>
      </c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5">
        <v>1</v>
      </c>
      <c r="AM28" s="25"/>
      <c r="AN28" s="25"/>
      <c r="AO28" s="25"/>
      <c r="AP28" s="25"/>
      <c r="AQ28" s="25"/>
      <c r="AR28" s="25"/>
      <c r="AS28" s="25"/>
      <c r="AT28" s="25"/>
      <c r="AU28" s="25"/>
      <c r="AV28" s="25">
        <v>1</v>
      </c>
      <c r="AW28" s="25">
        <v>1</v>
      </c>
      <c r="AX28" s="25"/>
      <c r="AY28" s="25"/>
      <c r="AZ28" s="25"/>
      <c r="BA28" s="26">
        <v>1</v>
      </c>
      <c r="BB28" s="26">
        <v>1</v>
      </c>
      <c r="BC28" s="26">
        <v>1</v>
      </c>
      <c r="BD28" s="26">
        <v>1</v>
      </c>
      <c r="BE28" s="26"/>
      <c r="BF28" s="26">
        <v>1</v>
      </c>
      <c r="BG28" s="26">
        <v>1</v>
      </c>
      <c r="BH28" s="27">
        <v>1</v>
      </c>
      <c r="BI28" s="27">
        <v>1</v>
      </c>
      <c r="BJ28" s="27">
        <v>1</v>
      </c>
      <c r="BK28" s="27">
        <v>1</v>
      </c>
      <c r="BL28" s="27">
        <v>1</v>
      </c>
      <c r="BM28" s="27">
        <v>1</v>
      </c>
      <c r="BN28" s="27">
        <v>1</v>
      </c>
      <c r="BO28" s="27">
        <v>1</v>
      </c>
      <c r="BP28" s="27">
        <v>1</v>
      </c>
      <c r="BQ28" s="27">
        <v>1</v>
      </c>
      <c r="BR28" s="28"/>
      <c r="BS28" s="28"/>
      <c r="BT28" s="28"/>
      <c r="BU28" s="28">
        <v>2</v>
      </c>
      <c r="BV28" s="28">
        <v>1</v>
      </c>
      <c r="BW28" s="28">
        <v>1</v>
      </c>
      <c r="BX28" s="28">
        <v>1</v>
      </c>
      <c r="BY28" s="29">
        <v>1</v>
      </c>
      <c r="BZ28" s="29">
        <v>1</v>
      </c>
      <c r="CA28" s="29">
        <v>1</v>
      </c>
    </row>
    <row r="29" spans="1:79" x14ac:dyDescent="0.25">
      <c r="A29" s="2" t="s">
        <v>201</v>
      </c>
      <c r="B29" s="22">
        <v>6</v>
      </c>
      <c r="C29" s="22">
        <v>3</v>
      </c>
      <c r="D29" s="22">
        <v>26</v>
      </c>
      <c r="E29" s="22">
        <v>2</v>
      </c>
      <c r="F29" s="22">
        <v>5</v>
      </c>
      <c r="G29" s="22">
        <v>3</v>
      </c>
      <c r="H29" s="22">
        <v>8</v>
      </c>
      <c r="I29" s="22">
        <v>2</v>
      </c>
      <c r="J29" s="22"/>
      <c r="K29" s="22">
        <v>4</v>
      </c>
      <c r="L29" s="22">
        <v>2</v>
      </c>
      <c r="M29" s="22">
        <v>3</v>
      </c>
      <c r="N29" s="22">
        <v>1</v>
      </c>
      <c r="O29" s="22">
        <v>15</v>
      </c>
      <c r="P29" s="23">
        <v>1</v>
      </c>
      <c r="Q29" s="23">
        <v>2</v>
      </c>
      <c r="R29" s="23">
        <v>1</v>
      </c>
      <c r="S29" s="23">
        <v>1</v>
      </c>
      <c r="T29" s="23">
        <v>3</v>
      </c>
      <c r="U29" s="23">
        <v>1</v>
      </c>
      <c r="V29" s="23">
        <v>1</v>
      </c>
      <c r="W29" s="23">
        <v>1</v>
      </c>
      <c r="X29" s="23">
        <v>1</v>
      </c>
      <c r="Y29" s="23">
        <v>2</v>
      </c>
      <c r="Z29" s="23">
        <v>1</v>
      </c>
      <c r="AA29" s="23">
        <v>1</v>
      </c>
      <c r="AB29" s="24"/>
      <c r="AC29" s="24"/>
      <c r="AD29" s="24"/>
      <c r="AE29" s="24"/>
      <c r="AF29" s="24"/>
      <c r="AG29" s="24"/>
      <c r="AH29" s="24"/>
      <c r="AI29" s="24">
        <v>1</v>
      </c>
      <c r="AJ29" s="24">
        <v>1</v>
      </c>
      <c r="AK29" s="24">
        <v>3</v>
      </c>
      <c r="AL29" s="25">
        <v>1</v>
      </c>
      <c r="AM29" s="25"/>
      <c r="AN29" s="25"/>
      <c r="AO29" s="25"/>
      <c r="AP29" s="25"/>
      <c r="AQ29" s="25"/>
      <c r="AR29" s="25"/>
      <c r="AS29" s="25"/>
      <c r="AT29" s="25"/>
      <c r="AU29" s="25"/>
      <c r="AV29" s="25">
        <v>1</v>
      </c>
      <c r="AW29" s="25">
        <v>1</v>
      </c>
      <c r="AX29" s="25"/>
      <c r="AY29" s="25"/>
      <c r="AZ29" s="25"/>
      <c r="BA29" s="26">
        <v>1</v>
      </c>
      <c r="BB29" s="26">
        <v>1</v>
      </c>
      <c r="BC29" s="26">
        <v>1</v>
      </c>
      <c r="BD29" s="26">
        <v>1</v>
      </c>
      <c r="BE29" s="26"/>
      <c r="BF29" s="26">
        <v>1</v>
      </c>
      <c r="BG29" s="26">
        <v>1</v>
      </c>
      <c r="BH29" s="27">
        <v>1</v>
      </c>
      <c r="BI29" s="27">
        <v>1</v>
      </c>
      <c r="BJ29" s="27">
        <v>1</v>
      </c>
      <c r="BK29" s="27">
        <v>1</v>
      </c>
      <c r="BL29" s="27">
        <v>1</v>
      </c>
      <c r="BM29" s="27">
        <v>1</v>
      </c>
      <c r="BN29" s="27">
        <v>1</v>
      </c>
      <c r="BO29" s="27">
        <v>1</v>
      </c>
      <c r="BP29" s="27">
        <v>1</v>
      </c>
      <c r="BQ29" s="27">
        <v>1</v>
      </c>
      <c r="BR29" s="28"/>
      <c r="BS29" s="28"/>
      <c r="BT29" s="28"/>
      <c r="BU29" s="28">
        <v>2</v>
      </c>
      <c r="BV29" s="28">
        <v>1</v>
      </c>
      <c r="BW29" s="28">
        <v>1</v>
      </c>
      <c r="BX29" s="28">
        <v>1</v>
      </c>
      <c r="BY29" s="29">
        <v>2</v>
      </c>
      <c r="BZ29" s="29">
        <v>1</v>
      </c>
      <c r="CA29" s="29">
        <v>1</v>
      </c>
    </row>
    <row r="30" spans="1:79" ht="17.25" x14ac:dyDescent="0.25">
      <c r="A30" s="2" t="s">
        <v>202</v>
      </c>
      <c r="B30" s="22">
        <v>6</v>
      </c>
      <c r="C30" s="22">
        <v>3</v>
      </c>
      <c r="D30" s="22">
        <v>13</v>
      </c>
      <c r="E30" s="22">
        <v>2</v>
      </c>
      <c r="F30" s="22">
        <v>3</v>
      </c>
      <c r="G30" s="22">
        <v>3</v>
      </c>
      <c r="H30" s="22">
        <v>3</v>
      </c>
      <c r="I30" s="22">
        <v>2</v>
      </c>
      <c r="J30" s="22"/>
      <c r="K30" s="22">
        <v>1</v>
      </c>
      <c r="L30" s="22">
        <v>2</v>
      </c>
      <c r="M30" s="22">
        <v>2</v>
      </c>
      <c r="N30" s="22">
        <v>1</v>
      </c>
      <c r="O30" s="22">
        <v>4</v>
      </c>
      <c r="P30" s="23"/>
      <c r="Q30" s="23">
        <v>1</v>
      </c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5">
        <v>1</v>
      </c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6">
        <v>1</v>
      </c>
      <c r="BB30" s="26">
        <v>1</v>
      </c>
      <c r="BC30" s="26">
        <v>1</v>
      </c>
      <c r="BD30" s="26">
        <v>1</v>
      </c>
      <c r="BE30" s="26"/>
      <c r="BF30" s="26">
        <v>1</v>
      </c>
      <c r="BG30" s="26">
        <v>1</v>
      </c>
      <c r="BH30" s="27">
        <v>1</v>
      </c>
      <c r="BI30" s="27">
        <v>1</v>
      </c>
      <c r="BJ30" s="27">
        <v>1</v>
      </c>
      <c r="BK30" s="27">
        <v>1</v>
      </c>
      <c r="BL30" s="27">
        <v>1</v>
      </c>
      <c r="BM30" s="27">
        <v>1</v>
      </c>
      <c r="BN30" s="27">
        <v>1</v>
      </c>
      <c r="BO30" s="27">
        <v>1</v>
      </c>
      <c r="BP30" s="27">
        <v>1</v>
      </c>
      <c r="BQ30" s="27">
        <v>1</v>
      </c>
      <c r="BR30" s="28"/>
      <c r="BS30" s="28"/>
      <c r="BT30" s="28"/>
      <c r="BU30" s="28">
        <v>2</v>
      </c>
      <c r="BV30" s="28">
        <v>1</v>
      </c>
      <c r="BW30" s="28">
        <v>1</v>
      </c>
      <c r="BX30" s="28">
        <v>1</v>
      </c>
      <c r="BY30" s="29">
        <v>1</v>
      </c>
      <c r="BZ30" s="29">
        <v>1</v>
      </c>
      <c r="CA30" s="29">
        <v>1</v>
      </c>
    </row>
    <row r="31" spans="1:79" x14ac:dyDescent="0.25">
      <c r="A31" s="2" t="s">
        <v>203</v>
      </c>
      <c r="B31" s="22">
        <v>6</v>
      </c>
      <c r="C31" s="22">
        <v>5</v>
      </c>
      <c r="D31" s="22">
        <v>21</v>
      </c>
      <c r="E31" s="22">
        <v>2</v>
      </c>
      <c r="F31" s="22">
        <v>4</v>
      </c>
      <c r="G31" s="22">
        <v>3</v>
      </c>
      <c r="H31" s="22">
        <v>7</v>
      </c>
      <c r="I31" s="22">
        <v>2</v>
      </c>
      <c r="J31" s="22">
        <v>6</v>
      </c>
      <c r="K31" s="22">
        <v>1</v>
      </c>
      <c r="L31" s="22">
        <v>2</v>
      </c>
      <c r="M31" s="22">
        <v>3</v>
      </c>
      <c r="N31" s="22">
        <v>2</v>
      </c>
      <c r="O31" s="22">
        <v>12</v>
      </c>
      <c r="P31" s="23">
        <v>1</v>
      </c>
      <c r="Q31" s="23">
        <v>2</v>
      </c>
      <c r="R31" s="23">
        <v>1</v>
      </c>
      <c r="S31" s="23">
        <v>1</v>
      </c>
      <c r="T31" s="23">
        <v>1</v>
      </c>
      <c r="U31" s="23">
        <v>1</v>
      </c>
      <c r="V31" s="23">
        <v>1</v>
      </c>
      <c r="W31" s="23">
        <v>1</v>
      </c>
      <c r="X31" s="23">
        <v>1</v>
      </c>
      <c r="Y31" s="23">
        <v>1</v>
      </c>
      <c r="Z31" s="23">
        <v>1</v>
      </c>
      <c r="AA31" s="23">
        <v>1</v>
      </c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5">
        <v>1</v>
      </c>
      <c r="AM31" s="25"/>
      <c r="AN31" s="25"/>
      <c r="AO31" s="25"/>
      <c r="AP31" s="25"/>
      <c r="AQ31" s="25"/>
      <c r="AR31" s="25"/>
      <c r="AS31" s="25"/>
      <c r="AT31" s="25"/>
      <c r="AU31" s="25"/>
      <c r="AV31" s="25">
        <v>1</v>
      </c>
      <c r="AW31" s="25">
        <v>1</v>
      </c>
      <c r="AX31" s="25"/>
      <c r="AY31" s="25"/>
      <c r="AZ31" s="25"/>
      <c r="BA31" s="26">
        <v>1</v>
      </c>
      <c r="BB31" s="26">
        <v>1</v>
      </c>
      <c r="BC31" s="26">
        <v>1</v>
      </c>
      <c r="BD31" s="26">
        <v>1</v>
      </c>
      <c r="BE31" s="26"/>
      <c r="BF31" s="26">
        <v>1</v>
      </c>
      <c r="BG31" s="26">
        <v>1</v>
      </c>
      <c r="BH31" s="27">
        <v>1</v>
      </c>
      <c r="BI31" s="27">
        <v>1</v>
      </c>
      <c r="BJ31" s="27">
        <v>1</v>
      </c>
      <c r="BK31" s="27">
        <v>1</v>
      </c>
      <c r="BL31" s="27">
        <v>1</v>
      </c>
      <c r="BM31" s="27">
        <v>1</v>
      </c>
      <c r="BN31" s="27">
        <v>1</v>
      </c>
      <c r="BO31" s="27">
        <v>1</v>
      </c>
      <c r="BP31" s="27">
        <v>1</v>
      </c>
      <c r="BQ31" s="27">
        <v>1</v>
      </c>
      <c r="BR31" s="28"/>
      <c r="BS31" s="28"/>
      <c r="BT31" s="28"/>
      <c r="BU31" s="28">
        <v>1</v>
      </c>
      <c r="BV31" s="28">
        <v>1</v>
      </c>
      <c r="BW31" s="28">
        <v>1</v>
      </c>
      <c r="BX31" s="28">
        <v>1</v>
      </c>
      <c r="BY31" s="29">
        <v>1</v>
      </c>
      <c r="BZ31" s="29">
        <v>1</v>
      </c>
      <c r="CA31" s="29">
        <v>1</v>
      </c>
    </row>
    <row r="32" spans="1:79" x14ac:dyDescent="0.25">
      <c r="A32" s="2" t="s">
        <v>204</v>
      </c>
      <c r="B32" s="22">
        <v>7</v>
      </c>
      <c r="C32" s="22">
        <v>3</v>
      </c>
      <c r="D32" s="22">
        <v>21</v>
      </c>
      <c r="E32" s="22">
        <v>2</v>
      </c>
      <c r="F32" s="22">
        <v>5</v>
      </c>
      <c r="G32" s="22">
        <v>3</v>
      </c>
      <c r="H32" s="22">
        <v>7</v>
      </c>
      <c r="I32" s="22">
        <v>2</v>
      </c>
      <c r="J32" s="22"/>
      <c r="K32" s="22">
        <v>1</v>
      </c>
      <c r="L32" s="22">
        <v>2</v>
      </c>
      <c r="M32" s="22">
        <v>2</v>
      </c>
      <c r="N32" s="22">
        <v>1</v>
      </c>
      <c r="O32" s="22">
        <v>11</v>
      </c>
      <c r="P32" s="23">
        <v>1</v>
      </c>
      <c r="Q32" s="23">
        <v>2</v>
      </c>
      <c r="R32" s="23">
        <v>1</v>
      </c>
      <c r="S32" s="23">
        <v>1</v>
      </c>
      <c r="T32" s="23">
        <v>1</v>
      </c>
      <c r="U32" s="23">
        <v>1</v>
      </c>
      <c r="V32" s="23">
        <v>1</v>
      </c>
      <c r="W32" s="23">
        <v>1</v>
      </c>
      <c r="X32" s="23">
        <v>1</v>
      </c>
      <c r="Y32" s="23">
        <v>1</v>
      </c>
      <c r="Z32" s="23">
        <v>1</v>
      </c>
      <c r="AA32" s="23">
        <v>1</v>
      </c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5">
        <v>1</v>
      </c>
      <c r="AM32" s="25">
        <v>1</v>
      </c>
      <c r="AN32" s="25">
        <v>1</v>
      </c>
      <c r="AO32" s="25">
        <v>1</v>
      </c>
      <c r="AP32" s="25">
        <v>1</v>
      </c>
      <c r="AQ32" s="25">
        <v>1</v>
      </c>
      <c r="AR32" s="25">
        <v>1</v>
      </c>
      <c r="AS32" s="25">
        <v>1</v>
      </c>
      <c r="AT32" s="25">
        <v>1</v>
      </c>
      <c r="AU32" s="25">
        <v>1</v>
      </c>
      <c r="AV32" s="25">
        <v>2</v>
      </c>
      <c r="AW32" s="25">
        <v>2</v>
      </c>
      <c r="AX32" s="25"/>
      <c r="AY32" s="25">
        <v>1</v>
      </c>
      <c r="AZ32" s="25">
        <v>1</v>
      </c>
      <c r="BA32" s="26">
        <v>1</v>
      </c>
      <c r="BB32" s="26">
        <v>1</v>
      </c>
      <c r="BC32" s="26">
        <v>1</v>
      </c>
      <c r="BD32" s="26">
        <v>1</v>
      </c>
      <c r="BE32" s="26"/>
      <c r="BF32" s="26">
        <v>1</v>
      </c>
      <c r="BG32" s="26">
        <v>1</v>
      </c>
      <c r="BH32" s="27">
        <v>1</v>
      </c>
      <c r="BI32" s="27">
        <v>1</v>
      </c>
      <c r="BJ32" s="27">
        <v>1</v>
      </c>
      <c r="BK32" s="27">
        <v>1</v>
      </c>
      <c r="BL32" s="27">
        <v>1</v>
      </c>
      <c r="BM32" s="27">
        <v>1</v>
      </c>
      <c r="BN32" s="27">
        <v>1</v>
      </c>
      <c r="BO32" s="27">
        <v>1</v>
      </c>
      <c r="BP32" s="27">
        <v>1</v>
      </c>
      <c r="BQ32" s="27">
        <v>1</v>
      </c>
      <c r="BR32" s="28">
        <v>1</v>
      </c>
      <c r="BS32" s="28">
        <v>1</v>
      </c>
      <c r="BT32" s="28"/>
      <c r="BU32" s="28">
        <v>1</v>
      </c>
      <c r="BV32" s="28">
        <v>1</v>
      </c>
      <c r="BW32" s="28">
        <v>1</v>
      </c>
      <c r="BX32" s="28">
        <v>1</v>
      </c>
      <c r="BY32" s="29">
        <v>1</v>
      </c>
      <c r="BZ32" s="29">
        <v>1</v>
      </c>
      <c r="CA32" s="29">
        <v>1</v>
      </c>
    </row>
    <row r="33" spans="1:79" x14ac:dyDescent="0.25">
      <c r="A33" s="2" t="s">
        <v>205</v>
      </c>
      <c r="B33" s="22">
        <v>8</v>
      </c>
      <c r="C33" s="22">
        <v>3</v>
      </c>
      <c r="D33" s="22">
        <v>21</v>
      </c>
      <c r="E33" s="22">
        <v>2</v>
      </c>
      <c r="F33" s="22">
        <v>5</v>
      </c>
      <c r="G33" s="22">
        <v>3</v>
      </c>
      <c r="H33" s="22">
        <v>7</v>
      </c>
      <c r="I33" s="22">
        <v>2</v>
      </c>
      <c r="J33" s="22"/>
      <c r="K33" s="22">
        <v>1</v>
      </c>
      <c r="L33" s="22">
        <v>2</v>
      </c>
      <c r="M33" s="22">
        <v>2</v>
      </c>
      <c r="N33" s="22">
        <v>1</v>
      </c>
      <c r="O33" s="22">
        <v>11</v>
      </c>
      <c r="P33" s="23">
        <v>1</v>
      </c>
      <c r="Q33" s="23">
        <v>2</v>
      </c>
      <c r="R33" s="23">
        <v>1</v>
      </c>
      <c r="S33" s="23">
        <v>1</v>
      </c>
      <c r="T33" s="23">
        <v>1</v>
      </c>
      <c r="U33" s="23">
        <v>1</v>
      </c>
      <c r="V33" s="23">
        <v>1</v>
      </c>
      <c r="W33" s="23">
        <v>1</v>
      </c>
      <c r="X33" s="23">
        <v>1</v>
      </c>
      <c r="Y33" s="23">
        <v>1</v>
      </c>
      <c r="Z33" s="23">
        <v>1</v>
      </c>
      <c r="AA33" s="23">
        <v>1</v>
      </c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5">
        <v>1</v>
      </c>
      <c r="AM33" s="25"/>
      <c r="AN33" s="25"/>
      <c r="AO33" s="25"/>
      <c r="AP33" s="25"/>
      <c r="AQ33" s="25"/>
      <c r="AR33" s="25"/>
      <c r="AS33" s="25"/>
      <c r="AT33" s="25"/>
      <c r="AU33" s="25"/>
      <c r="AV33" s="25">
        <v>1</v>
      </c>
      <c r="AW33" s="25">
        <v>1</v>
      </c>
      <c r="AX33" s="25"/>
      <c r="AY33" s="25"/>
      <c r="AZ33" s="25"/>
      <c r="BA33" s="26">
        <v>1</v>
      </c>
      <c r="BB33" s="26">
        <v>1</v>
      </c>
      <c r="BC33" s="26">
        <v>1</v>
      </c>
      <c r="BD33" s="26">
        <v>1</v>
      </c>
      <c r="BE33" s="26"/>
      <c r="BF33" s="26">
        <v>1</v>
      </c>
      <c r="BG33" s="26">
        <v>1</v>
      </c>
      <c r="BH33" s="27">
        <v>1</v>
      </c>
      <c r="BI33" s="27">
        <v>1</v>
      </c>
      <c r="BJ33" s="27">
        <v>1</v>
      </c>
      <c r="BK33" s="27">
        <v>1</v>
      </c>
      <c r="BL33" s="27">
        <v>1</v>
      </c>
      <c r="BM33" s="27">
        <v>1</v>
      </c>
      <c r="BN33" s="27">
        <v>1</v>
      </c>
      <c r="BO33" s="27">
        <v>1</v>
      </c>
      <c r="BP33" s="27">
        <v>1</v>
      </c>
      <c r="BQ33" s="27">
        <v>1</v>
      </c>
      <c r="BR33" s="28"/>
      <c r="BS33" s="28"/>
      <c r="BT33" s="28"/>
      <c r="BU33" s="28">
        <v>2</v>
      </c>
      <c r="BV33" s="28">
        <v>1</v>
      </c>
      <c r="BW33" s="28">
        <v>1</v>
      </c>
      <c r="BX33" s="28">
        <v>1</v>
      </c>
      <c r="BY33" s="29">
        <v>1</v>
      </c>
      <c r="BZ33" s="29">
        <v>1</v>
      </c>
      <c r="CA33" s="29">
        <v>1</v>
      </c>
    </row>
    <row r="34" spans="1:79" x14ac:dyDescent="0.25">
      <c r="A34" s="2" t="s">
        <v>206</v>
      </c>
      <c r="B34" s="22">
        <v>6</v>
      </c>
      <c r="C34" s="22"/>
      <c r="D34" s="22">
        <v>21</v>
      </c>
      <c r="E34" s="22">
        <v>2</v>
      </c>
      <c r="F34" s="22">
        <v>5</v>
      </c>
      <c r="G34" s="22">
        <v>3</v>
      </c>
      <c r="H34" s="22">
        <v>7</v>
      </c>
      <c r="I34" s="22">
        <v>2</v>
      </c>
      <c r="J34" s="22"/>
      <c r="K34" s="22">
        <v>1</v>
      </c>
      <c r="L34" s="22">
        <v>2</v>
      </c>
      <c r="M34" s="22">
        <v>2</v>
      </c>
      <c r="N34" s="22">
        <v>1</v>
      </c>
      <c r="O34" s="22">
        <v>11</v>
      </c>
      <c r="P34" s="23">
        <v>1</v>
      </c>
      <c r="Q34" s="23">
        <v>2</v>
      </c>
      <c r="R34" s="23">
        <v>1</v>
      </c>
      <c r="S34" s="23">
        <v>1</v>
      </c>
      <c r="T34" s="23">
        <v>1</v>
      </c>
      <c r="U34" s="23">
        <v>1</v>
      </c>
      <c r="V34" s="23">
        <v>1</v>
      </c>
      <c r="W34" s="23">
        <v>1</v>
      </c>
      <c r="X34" s="23">
        <v>1</v>
      </c>
      <c r="Y34" s="23">
        <v>1</v>
      </c>
      <c r="Z34" s="23">
        <v>1</v>
      </c>
      <c r="AA34" s="23">
        <v>1</v>
      </c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5">
        <v>1</v>
      </c>
      <c r="AM34" s="25"/>
      <c r="AN34" s="25"/>
      <c r="AO34" s="25"/>
      <c r="AP34" s="25"/>
      <c r="AQ34" s="25"/>
      <c r="AR34" s="25"/>
      <c r="AS34" s="25"/>
      <c r="AT34" s="25"/>
      <c r="AU34" s="25"/>
      <c r="AV34" s="25">
        <v>1</v>
      </c>
      <c r="AW34" s="25">
        <v>1</v>
      </c>
      <c r="AX34" s="25"/>
      <c r="AY34" s="25"/>
      <c r="AZ34" s="25"/>
      <c r="BA34" s="26">
        <v>1</v>
      </c>
      <c r="BB34" s="26">
        <v>1</v>
      </c>
      <c r="BC34" s="26">
        <v>1</v>
      </c>
      <c r="BD34" s="26">
        <v>1</v>
      </c>
      <c r="BE34" s="26"/>
      <c r="BF34" s="26">
        <v>1</v>
      </c>
      <c r="BG34" s="26">
        <v>1</v>
      </c>
      <c r="BH34" s="27">
        <v>1</v>
      </c>
      <c r="BI34" s="27">
        <v>1</v>
      </c>
      <c r="BJ34" s="27">
        <v>1</v>
      </c>
      <c r="BK34" s="27">
        <v>1</v>
      </c>
      <c r="BL34" s="27">
        <v>1</v>
      </c>
      <c r="BM34" s="27">
        <v>1</v>
      </c>
      <c r="BN34" s="27">
        <v>1</v>
      </c>
      <c r="BO34" s="27">
        <v>1</v>
      </c>
      <c r="BP34" s="27">
        <v>1</v>
      </c>
      <c r="BQ34" s="27">
        <v>1</v>
      </c>
      <c r="BR34" s="28"/>
      <c r="BS34" s="28"/>
      <c r="BT34" s="28"/>
      <c r="BU34" s="28">
        <v>2</v>
      </c>
      <c r="BV34" s="28">
        <v>1</v>
      </c>
      <c r="BW34" s="28">
        <v>1</v>
      </c>
      <c r="BX34" s="28">
        <v>1</v>
      </c>
      <c r="BY34" s="29">
        <v>1</v>
      </c>
      <c r="BZ34" s="29">
        <v>1</v>
      </c>
      <c r="CA34" s="29">
        <v>1</v>
      </c>
    </row>
    <row r="35" spans="1:79" x14ac:dyDescent="0.25">
      <c r="A35" s="2" t="s">
        <v>207</v>
      </c>
      <c r="B35" s="22">
        <v>6</v>
      </c>
      <c r="C35" s="22"/>
      <c r="D35" s="22">
        <v>17</v>
      </c>
      <c r="E35" s="22">
        <v>2</v>
      </c>
      <c r="F35" s="22">
        <v>5</v>
      </c>
      <c r="G35" s="22">
        <v>2</v>
      </c>
      <c r="H35" s="22">
        <v>3</v>
      </c>
      <c r="I35" s="22">
        <v>2</v>
      </c>
      <c r="J35" s="22"/>
      <c r="K35" s="22">
        <v>3</v>
      </c>
      <c r="L35" s="22">
        <v>2</v>
      </c>
      <c r="M35" s="22">
        <v>2</v>
      </c>
      <c r="N35" s="22">
        <v>1</v>
      </c>
      <c r="O35" s="22">
        <v>5</v>
      </c>
      <c r="P35" s="23"/>
      <c r="Q35" s="23">
        <v>1</v>
      </c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5">
        <v>1</v>
      </c>
      <c r="AM35" s="25">
        <v>1</v>
      </c>
      <c r="AN35" s="25">
        <v>1</v>
      </c>
      <c r="AO35" s="25">
        <v>1</v>
      </c>
      <c r="AP35" s="25">
        <v>1</v>
      </c>
      <c r="AQ35" s="25">
        <v>1</v>
      </c>
      <c r="AR35" s="25">
        <v>1</v>
      </c>
      <c r="AS35" s="25">
        <v>1</v>
      </c>
      <c r="AT35" s="25">
        <v>1</v>
      </c>
      <c r="AU35" s="25">
        <v>1</v>
      </c>
      <c r="AV35" s="25">
        <v>2</v>
      </c>
      <c r="AW35" s="25">
        <v>2</v>
      </c>
      <c r="AX35" s="25"/>
      <c r="AY35" s="25">
        <v>1</v>
      </c>
      <c r="AZ35" s="25">
        <v>1</v>
      </c>
      <c r="BA35" s="26">
        <v>1</v>
      </c>
      <c r="BB35" s="26">
        <v>1</v>
      </c>
      <c r="BC35" s="26">
        <v>1</v>
      </c>
      <c r="BD35" s="26">
        <v>1</v>
      </c>
      <c r="BE35" s="26"/>
      <c r="BF35" s="26">
        <v>1</v>
      </c>
      <c r="BG35" s="26">
        <v>1</v>
      </c>
      <c r="BH35" s="27">
        <v>1</v>
      </c>
      <c r="BI35" s="27">
        <v>1</v>
      </c>
      <c r="BJ35" s="27">
        <v>1</v>
      </c>
      <c r="BK35" s="27">
        <v>1</v>
      </c>
      <c r="BL35" s="27">
        <v>1</v>
      </c>
      <c r="BM35" s="27">
        <v>1</v>
      </c>
      <c r="BN35" s="27">
        <v>1</v>
      </c>
      <c r="BO35" s="27">
        <v>1</v>
      </c>
      <c r="BP35" s="27">
        <v>1</v>
      </c>
      <c r="BQ35" s="27">
        <v>1</v>
      </c>
      <c r="BR35" s="28">
        <v>1</v>
      </c>
      <c r="BS35" s="28">
        <v>1</v>
      </c>
      <c r="BT35" s="28"/>
      <c r="BU35" s="28">
        <v>2</v>
      </c>
      <c r="BV35" s="28">
        <v>1</v>
      </c>
      <c r="BW35" s="28">
        <v>1</v>
      </c>
      <c r="BX35" s="28">
        <v>1</v>
      </c>
      <c r="BY35" s="29">
        <v>2</v>
      </c>
      <c r="BZ35" s="29">
        <v>1</v>
      </c>
      <c r="CA35" s="29">
        <v>1</v>
      </c>
    </row>
    <row r="36" spans="1:79" ht="17.25" x14ac:dyDescent="0.25">
      <c r="A36" t="s">
        <v>301</v>
      </c>
      <c r="B36" s="22">
        <v>1</v>
      </c>
      <c r="C36" s="22"/>
      <c r="D36" s="22">
        <v>12</v>
      </c>
      <c r="E36" s="22">
        <v>1</v>
      </c>
      <c r="F36" s="22">
        <v>1</v>
      </c>
      <c r="G36" s="22">
        <v>2</v>
      </c>
      <c r="H36" s="22"/>
      <c r="I36" s="22">
        <v>1</v>
      </c>
      <c r="J36" s="22"/>
      <c r="K36" s="22">
        <v>1</v>
      </c>
      <c r="L36" s="22">
        <v>2</v>
      </c>
      <c r="M36" s="22"/>
      <c r="N36" s="22">
        <v>2</v>
      </c>
      <c r="O36" s="22">
        <v>2</v>
      </c>
      <c r="P36" s="23"/>
      <c r="Q36" s="23">
        <v>1</v>
      </c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5">
        <v>1</v>
      </c>
      <c r="AM36" s="25"/>
      <c r="AN36" s="25"/>
      <c r="AO36" s="25"/>
      <c r="AP36" s="25"/>
      <c r="AQ36" s="25"/>
      <c r="AR36" s="25"/>
      <c r="AS36" s="25"/>
      <c r="AT36" s="25"/>
      <c r="AU36" s="25"/>
      <c r="AV36" s="25">
        <v>1</v>
      </c>
      <c r="AW36" s="25">
        <v>1</v>
      </c>
      <c r="AX36" s="25"/>
      <c r="AY36" s="25"/>
      <c r="AZ36" s="25"/>
      <c r="BA36" s="26"/>
      <c r="BB36" s="26"/>
      <c r="BC36" s="26"/>
      <c r="BD36" s="26"/>
      <c r="BE36" s="26"/>
      <c r="BF36" s="26"/>
      <c r="BG36" s="26"/>
      <c r="BH36" s="27">
        <v>1</v>
      </c>
      <c r="BI36" s="27">
        <v>1</v>
      </c>
      <c r="BJ36" s="27">
        <v>1</v>
      </c>
      <c r="BK36" s="27">
        <v>1</v>
      </c>
      <c r="BL36" s="27">
        <v>1</v>
      </c>
      <c r="BM36" s="27">
        <v>1</v>
      </c>
      <c r="BN36" s="27">
        <v>1</v>
      </c>
      <c r="BO36" s="27">
        <v>1</v>
      </c>
      <c r="BP36" s="27">
        <v>1</v>
      </c>
      <c r="BQ36" s="27">
        <v>1</v>
      </c>
      <c r="BR36" s="28"/>
      <c r="BS36" s="28"/>
      <c r="BT36" s="28"/>
      <c r="BU36" s="28">
        <v>1</v>
      </c>
      <c r="BV36" s="28">
        <v>1</v>
      </c>
      <c r="BW36" s="28">
        <v>1</v>
      </c>
      <c r="BX36" s="28">
        <v>1</v>
      </c>
      <c r="BY36" s="29">
        <v>1</v>
      </c>
      <c r="BZ36" s="29">
        <v>1</v>
      </c>
      <c r="CA36" s="29">
        <v>1</v>
      </c>
    </row>
    <row r="37" spans="1:79" x14ac:dyDescent="0.25">
      <c r="A37" t="s">
        <v>208</v>
      </c>
      <c r="B37" s="22">
        <v>6</v>
      </c>
      <c r="C37" s="22">
        <v>3</v>
      </c>
      <c r="D37" s="22">
        <v>14</v>
      </c>
      <c r="E37" s="22">
        <v>2</v>
      </c>
      <c r="F37" s="22">
        <v>3</v>
      </c>
      <c r="G37" s="22"/>
      <c r="H37" s="22">
        <v>3</v>
      </c>
      <c r="I37" s="22">
        <v>2</v>
      </c>
      <c r="J37" s="22">
        <v>5</v>
      </c>
      <c r="K37" s="22">
        <v>2</v>
      </c>
      <c r="L37" s="22"/>
      <c r="M37" s="22">
        <v>4</v>
      </c>
      <c r="N37" s="22">
        <v>3</v>
      </c>
      <c r="O37" s="22">
        <v>5</v>
      </c>
      <c r="P37" s="23"/>
      <c r="Q37" s="23">
        <v>1</v>
      </c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>
        <v>1</v>
      </c>
      <c r="AW37" s="25">
        <v>1</v>
      </c>
      <c r="AX37" s="25"/>
      <c r="AY37" s="25"/>
      <c r="AZ37" s="25"/>
      <c r="BA37" s="26"/>
      <c r="BB37" s="26"/>
      <c r="BC37" s="26"/>
      <c r="BD37" s="26"/>
      <c r="BE37" s="26"/>
      <c r="BF37" s="26"/>
      <c r="BG37" s="26"/>
      <c r="BH37" s="27">
        <v>1</v>
      </c>
      <c r="BI37" s="27"/>
      <c r="BJ37" s="27"/>
      <c r="BK37" s="27"/>
      <c r="BL37" s="27"/>
      <c r="BM37" s="27"/>
      <c r="BN37" s="27"/>
      <c r="BO37" s="27"/>
      <c r="BP37" s="27"/>
      <c r="BQ37" s="27"/>
      <c r="BR37" s="28"/>
      <c r="BS37" s="28"/>
      <c r="BT37" s="28"/>
      <c r="BU37" s="28"/>
      <c r="BV37" s="28">
        <v>1</v>
      </c>
      <c r="BW37" s="28"/>
      <c r="BX37" s="28">
        <v>1</v>
      </c>
      <c r="BY37" s="29"/>
      <c r="BZ37" s="29"/>
      <c r="CA37" s="29">
        <v>1</v>
      </c>
    </row>
    <row r="38" spans="1:79" ht="17.25" x14ac:dyDescent="0.25">
      <c r="A38" t="s">
        <v>302</v>
      </c>
      <c r="B38" s="22">
        <v>4</v>
      </c>
      <c r="C38" s="22"/>
      <c r="D38" s="22">
        <v>12</v>
      </c>
      <c r="E38" s="22">
        <v>2</v>
      </c>
      <c r="F38" s="22">
        <v>3</v>
      </c>
      <c r="G38" s="22">
        <v>2</v>
      </c>
      <c r="H38" s="22">
        <v>3</v>
      </c>
      <c r="I38" s="22">
        <v>1</v>
      </c>
      <c r="J38" s="22"/>
      <c r="K38" s="22">
        <v>1</v>
      </c>
      <c r="L38" s="22">
        <v>2</v>
      </c>
      <c r="M38" s="22"/>
      <c r="N38" s="22">
        <v>1</v>
      </c>
      <c r="O38" s="22">
        <v>3</v>
      </c>
      <c r="P38" s="23"/>
      <c r="Q38" s="23">
        <v>2</v>
      </c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5">
        <v>1</v>
      </c>
      <c r="AM38" s="25"/>
      <c r="AN38" s="25"/>
      <c r="AO38" s="25"/>
      <c r="AP38" s="25"/>
      <c r="AQ38" s="25"/>
      <c r="AR38" s="25"/>
      <c r="AS38" s="25"/>
      <c r="AT38" s="25"/>
      <c r="AU38" s="25"/>
      <c r="AV38" s="25">
        <v>1</v>
      </c>
      <c r="AW38" s="25">
        <v>1</v>
      </c>
      <c r="AX38" s="25"/>
      <c r="AY38" s="25"/>
      <c r="AZ38" s="25"/>
      <c r="BA38" s="26"/>
      <c r="BB38" s="26"/>
      <c r="BC38" s="26"/>
      <c r="BD38" s="26"/>
      <c r="BE38" s="26"/>
      <c r="BF38" s="26"/>
      <c r="BG38" s="26"/>
      <c r="BH38" s="27">
        <v>1</v>
      </c>
      <c r="BI38" s="27"/>
      <c r="BJ38" s="27"/>
      <c r="BK38" s="27"/>
      <c r="BL38" s="27"/>
      <c r="BM38" s="27"/>
      <c r="BN38" s="27">
        <v>1</v>
      </c>
      <c r="BO38" s="27">
        <v>1</v>
      </c>
      <c r="BP38" s="27">
        <v>1</v>
      </c>
      <c r="BQ38" s="27">
        <v>1</v>
      </c>
      <c r="BR38" s="28"/>
      <c r="BS38" s="28"/>
      <c r="BT38" s="28"/>
      <c r="BU38" s="28">
        <v>2</v>
      </c>
      <c r="BV38" s="28">
        <v>1</v>
      </c>
      <c r="BW38" s="28">
        <v>1</v>
      </c>
      <c r="BX38" s="28">
        <v>1</v>
      </c>
      <c r="BY38" s="29">
        <v>1</v>
      </c>
      <c r="BZ38" s="29">
        <v>1</v>
      </c>
      <c r="CA38" s="29">
        <v>1</v>
      </c>
    </row>
  </sheetData>
  <mergeCells count="8">
    <mergeCell ref="BR1:BX1"/>
    <mergeCell ref="BY1:CA1"/>
    <mergeCell ref="B1:O1"/>
    <mergeCell ref="P1:AA1"/>
    <mergeCell ref="AB1:AK1"/>
    <mergeCell ref="AL1:AZ1"/>
    <mergeCell ref="BA1:BG1"/>
    <mergeCell ref="BH1:BQ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Mol</dc:creator>
  <cp:lastModifiedBy>Pieter De Maayer</cp:lastModifiedBy>
  <dcterms:created xsi:type="dcterms:W3CDTF">2024-02-14T11:28:55Z</dcterms:created>
  <dcterms:modified xsi:type="dcterms:W3CDTF">2024-02-20T06:20:31Z</dcterms:modified>
</cp:coreProperties>
</file>