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MBL Dropbox\BMBL Project\Yuzhou-Chang_Projects\Yuzhou-Chang_Projects\Leading-Projects\Nature-BriefCommuncation-SpaGFT\Fig1-2-Paper\"/>
    </mc:Choice>
  </mc:AlternateContent>
  <xr:revisionPtr revIDLastSave="0" documentId="13_ncr:1_{5DD0E24E-33B2-4F89-8B26-36173E89BB54}" xr6:coauthVersionLast="47" xr6:coauthVersionMax="47" xr10:uidLastSave="{00000000-0000-0000-0000-000000000000}"/>
  <bookViews>
    <workbookView xWindow="28680" yWindow="-120" windowWidth="29040" windowHeight="15720" xr2:uid="{1D448AC6-D383-DE43-8AB1-D5FF6870ED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</calcChain>
</file>

<file path=xl/sharedStrings.xml><?xml version="1.0" encoding="utf-8"?>
<sst xmlns="http://schemas.openxmlformats.org/spreadsheetml/2006/main" count="7" uniqueCount="7">
  <si>
    <t>S\lamada</t>
  </si>
  <si>
    <t>TACCO+SpaGFT</t>
  </si>
  <si>
    <t>Bead size</t>
  </si>
  <si>
    <t>Independent test</t>
  </si>
  <si>
    <t>Modified TACCO grid search</t>
  </si>
  <si>
    <t>Improvement (%)</t>
  </si>
  <si>
    <t>TACCO basline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</si>
</sst>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wrapText="1" readingOrder="1"/>
    </xf>
    <xf numFmtId="0" fontId="3" fillId="0" borderId="0" xfId="0" applyFont="1" applyAlignment="1">
      <alignment horizontal="center" wrapText="1" readingOrder="1"/>
    </xf>
    <xf numFmtId="0" fontId="4" fillId="0" borderId="0" xfId="0" applyFont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 readingOrder="1"/>
    </xf>
    <xf numFmtId="0" fontId="3" fillId="0" borderId="7" xfId="0" applyFont="1" applyBorder="1" applyAlignment="1">
      <alignment horizontal="center" wrapText="1" readingOrder="1"/>
    </xf>
    <xf numFmtId="0" fontId="5" fillId="0" borderId="0" xfId="0" applyFont="1" applyAlignment="1">
      <alignment horizontal="center" wrapText="1" readingOrder="1"/>
    </xf>
    <xf numFmtId="0" fontId="5" fillId="0" borderId="4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590DF-C367-0E4A-9AC3-A2085EEEF480}">
  <dimension ref="A1:G17"/>
  <sheetViews>
    <sheetView tabSelected="1" zoomScaleNormal="100" workbookViewId="0">
      <selection activeCell="F12" sqref="F12"/>
    </sheetView>
  </sheetViews>
  <sheetFormatPr defaultColWidth="11" defaultRowHeight="14.25" x14ac:dyDescent="0.2"/>
  <cols>
    <col min="1" max="1" width="13.625" style="19" customWidth="1"/>
    <col min="2" max="2" width="17.125" style="19" customWidth="1"/>
    <col min="3" max="3" width="15.125" style="19" customWidth="1"/>
    <col min="4" max="4" width="17.125" style="19" customWidth="1"/>
    <col min="5" max="7" width="13.625" style="19" customWidth="1"/>
    <col min="8" max="16384" width="11" style="19"/>
  </cols>
  <sheetData>
    <row r="1" spans="1:7" ht="15" x14ac:dyDescent="0.2">
      <c r="A1" s="22" t="s">
        <v>4</v>
      </c>
      <c r="B1" s="23"/>
      <c r="C1" s="23"/>
      <c r="D1" s="23"/>
      <c r="E1" s="23"/>
      <c r="F1" s="23"/>
      <c r="G1" s="24"/>
    </row>
    <row r="2" spans="1:7" ht="15" x14ac:dyDescent="0.25">
      <c r="A2" s="4" t="s">
        <v>0</v>
      </c>
      <c r="B2" s="1">
        <v>0</v>
      </c>
      <c r="C2" s="1">
        <v>0.2</v>
      </c>
      <c r="D2" s="1">
        <v>0.4</v>
      </c>
      <c r="E2" s="1">
        <v>0.6</v>
      </c>
      <c r="F2" s="8">
        <v>0.8</v>
      </c>
      <c r="G2" s="5">
        <v>1</v>
      </c>
    </row>
    <row r="3" spans="1:7" ht="15" x14ac:dyDescent="0.25">
      <c r="A3" s="4">
        <v>4</v>
      </c>
      <c r="B3" s="2">
        <v>0.15110000000000001</v>
      </c>
      <c r="C3" s="2">
        <v>0.10440000000000001</v>
      </c>
      <c r="D3" s="2">
        <v>9.1600000000000001E-2</v>
      </c>
      <c r="E3" s="2">
        <v>7.0199999999999999E-2</v>
      </c>
      <c r="F3" s="2">
        <v>6.9900000000000004E-2</v>
      </c>
      <c r="G3" s="20">
        <v>7.7700000000000005E-2</v>
      </c>
    </row>
    <row r="4" spans="1:7" ht="15" x14ac:dyDescent="0.25">
      <c r="A4" s="4">
        <v>8</v>
      </c>
      <c r="B4" s="2">
        <v>0.1832</v>
      </c>
      <c r="C4" s="2">
        <v>0.11899999999999999</v>
      </c>
      <c r="D4" s="2">
        <v>8.5800000000000001E-2</v>
      </c>
      <c r="E4" s="2">
        <v>7.0099999999999996E-2</v>
      </c>
      <c r="F4" s="2">
        <v>6.8000000000000005E-2</v>
      </c>
      <c r="G4" s="20"/>
    </row>
    <row r="5" spans="1:7" ht="15" x14ac:dyDescent="0.25">
      <c r="A5" s="4">
        <v>12</v>
      </c>
      <c r="B5" s="2">
        <v>0.18310000000000001</v>
      </c>
      <c r="C5" s="2">
        <v>0.1265</v>
      </c>
      <c r="D5" s="2">
        <v>8.3299999999999999E-2</v>
      </c>
      <c r="E5" s="2">
        <v>7.1800000000000003E-2</v>
      </c>
      <c r="F5" s="2">
        <v>6.7699999999999996E-2</v>
      </c>
      <c r="G5" s="20"/>
    </row>
    <row r="6" spans="1:7" ht="15" x14ac:dyDescent="0.25">
      <c r="A6" s="4">
        <v>16</v>
      </c>
      <c r="B6" s="2">
        <v>0.17849999999999999</v>
      </c>
      <c r="C6" s="2">
        <v>0.12909999999999999</v>
      </c>
      <c r="D6" s="2">
        <v>9.7299999999999998E-2</v>
      </c>
      <c r="E6" s="2">
        <v>7.0499999999999993E-2</v>
      </c>
      <c r="F6" s="2">
        <v>6.7299999999999999E-2</v>
      </c>
      <c r="G6" s="20"/>
    </row>
    <row r="7" spans="1:7" ht="15" x14ac:dyDescent="0.25">
      <c r="A7" s="4">
        <v>20</v>
      </c>
      <c r="B7" s="2">
        <v>0.17299999999999999</v>
      </c>
      <c r="C7" s="2">
        <v>0.1222</v>
      </c>
      <c r="D7" s="2">
        <v>9.4899999999999998E-2</v>
      </c>
      <c r="E7" s="2">
        <v>7.2800000000000004E-2</v>
      </c>
      <c r="F7" s="2">
        <v>6.7199999999999996E-2</v>
      </c>
      <c r="G7" s="20"/>
    </row>
    <row r="8" spans="1:7" ht="15" x14ac:dyDescent="0.25">
      <c r="A8" s="9">
        <v>24</v>
      </c>
      <c r="B8" s="2">
        <v>0.1802</v>
      </c>
      <c r="C8" s="2">
        <v>0.1241</v>
      </c>
      <c r="D8" s="2">
        <v>0.1027</v>
      </c>
      <c r="E8" s="2">
        <v>6.9800000000000001E-2</v>
      </c>
      <c r="F8" s="3">
        <v>6.6900000000000001E-2</v>
      </c>
      <c r="G8" s="20"/>
    </row>
    <row r="9" spans="1:7" ht="15" x14ac:dyDescent="0.25">
      <c r="A9" s="6">
        <v>28</v>
      </c>
      <c r="B9" s="7">
        <v>0.1802</v>
      </c>
      <c r="C9" s="7">
        <v>0.12959999999999999</v>
      </c>
      <c r="D9" s="7">
        <v>0.10150000000000001</v>
      </c>
      <c r="E9" s="7">
        <v>7.0000000000000007E-2</v>
      </c>
      <c r="F9" s="7">
        <v>6.7400000000000002E-2</v>
      </c>
      <c r="G9" s="21"/>
    </row>
    <row r="11" spans="1:7" ht="15" x14ac:dyDescent="0.2">
      <c r="A11" s="22" t="s">
        <v>3</v>
      </c>
      <c r="B11" s="23"/>
      <c r="C11" s="23"/>
      <c r="D11" s="24"/>
    </row>
    <row r="12" spans="1:7" ht="15" x14ac:dyDescent="0.2">
      <c r="A12" s="10" t="s">
        <v>2</v>
      </c>
      <c r="B12" s="11" t="s">
        <v>1</v>
      </c>
      <c r="C12" s="11" t="s">
        <v>6</v>
      </c>
      <c r="D12" s="12" t="s">
        <v>5</v>
      </c>
    </row>
    <row r="13" spans="1:7" x14ac:dyDescent="0.2">
      <c r="A13" s="13">
        <v>10</v>
      </c>
      <c r="B13" s="14">
        <v>6.5471803471979201E-2</v>
      </c>
      <c r="C13" s="14">
        <v>7.5434828501214496E-2</v>
      </c>
      <c r="D13" s="17">
        <f>(C13-B13)/C13*100</f>
        <v>13.207460303399365</v>
      </c>
    </row>
    <row r="14" spans="1:7" x14ac:dyDescent="0.2">
      <c r="A14" s="13">
        <v>20</v>
      </c>
      <c r="B14" s="14">
        <v>6.3801356605741197E-2</v>
      </c>
      <c r="C14" s="14">
        <v>7.4845558846767898E-2</v>
      </c>
      <c r="D14" s="17">
        <f t="shared" ref="D14:D17" si="0">(C14-B14)/C14*100</f>
        <v>14.755988746957735</v>
      </c>
    </row>
    <row r="15" spans="1:7" x14ac:dyDescent="0.2">
      <c r="A15" s="13">
        <v>30</v>
      </c>
      <c r="B15" s="14">
        <v>6.8510870698705303E-2</v>
      </c>
      <c r="C15" s="14">
        <v>7.5050868650690397E-2</v>
      </c>
      <c r="D15" s="17">
        <f t="shared" si="0"/>
        <v>8.7140869513772543</v>
      </c>
    </row>
    <row r="16" spans="1:7" x14ac:dyDescent="0.2">
      <c r="A16" s="13">
        <v>40</v>
      </c>
      <c r="B16" s="14">
        <v>6.5635487316835106E-2</v>
      </c>
      <c r="C16" s="14">
        <v>7.5160015928079499E-2</v>
      </c>
      <c r="D16" s="17">
        <f t="shared" si="0"/>
        <v>12.672334476829276</v>
      </c>
    </row>
    <row r="17" spans="1:4" x14ac:dyDescent="0.2">
      <c r="A17" s="15">
        <v>50</v>
      </c>
      <c r="B17" s="16">
        <v>6.5051649443979301E-2</v>
      </c>
      <c r="C17" s="16">
        <v>7.6463407623776902E-2</v>
      </c>
      <c r="D17" s="18">
        <f t="shared" si="0"/>
        <v>14.924469801224271</v>
      </c>
    </row>
  </sheetData>
  <mergeCells count="3">
    <mergeCell ref="G3:G9"/>
    <mergeCell ref="A1:G1"/>
    <mergeCell ref="A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Jiang</dc:creator>
  <cp:lastModifiedBy>Chang, Yuzhou</cp:lastModifiedBy>
  <dcterms:created xsi:type="dcterms:W3CDTF">2023-09-04T01:05:33Z</dcterms:created>
  <dcterms:modified xsi:type="dcterms:W3CDTF">2023-11-13T01:34:29Z</dcterms:modified>
</cp:coreProperties>
</file>