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673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BMBL Dropbox\BMBL Project\Yuzhou-Chang_Projects\Yuzhou-Chang_Projects\Leading-Projects\Nature-BriefCommuncation-SpaGFT\Fig1-2-Paper\"/>
    </mc:Choice>
  </mc:AlternateContent>
  <xr:revisionPtr revIDLastSave="0" documentId="13_ncr:9_{82B0471A-3089-4210-B581-187DC6E5774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erformance_evaluation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D43" i="1" l="1"/>
  <c r="D44" i="1"/>
  <c r="D45" i="1"/>
  <c r="D46" i="1"/>
  <c r="D47" i="1"/>
  <c r="D48" i="1"/>
  <c r="D49" i="1"/>
  <c r="D42" i="1"/>
</calcChain>
</file>

<file path=xl/sharedStrings.xml><?xml version="1.0" encoding="utf-8"?>
<sst xmlns="http://purl.oclc.org/ooxml/spreadsheetml/main" count="54" uniqueCount="54">
  <si>
    <t>window_size-450</t>
  </si>
  <si>
    <t>window_size-500</t>
  </si>
  <si>
    <t>window_size-550</t>
  </si>
  <si>
    <t>window_size-600</t>
  </si>
  <si>
    <t>window_size-650</t>
  </si>
  <si>
    <t>window_size-700</t>
  </si>
  <si>
    <t>window_size-750</t>
  </si>
  <si>
    <t>window_size-800</t>
  </si>
  <si>
    <t>Tangram + SpaGFT</t>
  </si>
  <si>
    <t>window_size-400</t>
  </si>
  <si>
    <t>window_size-1200</t>
  </si>
  <si>
    <t>mean</t>
  </si>
  <si>
    <t>Modified Tangram grid search</t>
  </si>
  <si>
    <t>Window size</t>
  </si>
  <si>
    <t>Tangram baseline</t>
  </si>
  <si>
    <t>Improvement (%)</t>
  </si>
  <si>
    <t>Independent test</t>
  </si>
  <si>
    <t>Parameter (w3 and w4)</t>
  </si>
  <si>
    <t>w3-0-w4-0</t>
  </si>
  <si>
    <t>w3-0-w4-1</t>
  </si>
  <si>
    <t>w3-0-w4-3</t>
  </si>
  <si>
    <t>w3-0-w4-5</t>
  </si>
  <si>
    <t>w3-0-w4-9</t>
  </si>
  <si>
    <t>w3-0-w4-11</t>
  </si>
  <si>
    <t>w3-1-w4-0</t>
  </si>
  <si>
    <t>w3-1-w4-1</t>
  </si>
  <si>
    <t>w3-1-w4-3</t>
  </si>
  <si>
    <t>w3-1-w4-5</t>
  </si>
  <si>
    <t>w3-1-w4-9</t>
  </si>
  <si>
    <t>w3-1-w4-11</t>
  </si>
  <si>
    <t>w3-3-w4-0</t>
  </si>
  <si>
    <t>w3-3-w4-1</t>
  </si>
  <si>
    <t>w3-3-w4-3</t>
  </si>
  <si>
    <t>w3-3-w4-5</t>
  </si>
  <si>
    <t>w3-3-w4-9</t>
  </si>
  <si>
    <t>w3-3-w4-11</t>
  </si>
  <si>
    <t>w3-5-w4-0</t>
  </si>
  <si>
    <t>w3-5-w4-1</t>
  </si>
  <si>
    <t>w3-5-w4-3</t>
  </si>
  <si>
    <t>w3-5-w4-5</t>
  </si>
  <si>
    <t>w3-5-w4-9</t>
  </si>
  <si>
    <t>w3-5-w4-11</t>
  </si>
  <si>
    <t>w3-9-w4-0</t>
  </si>
  <si>
    <t>w3-9-w4-1</t>
  </si>
  <si>
    <t>w3-9-w4-3</t>
  </si>
  <si>
    <t>w3-9-w4-5</t>
  </si>
  <si>
    <t>w3-9-w4-9</t>
  </si>
  <si>
    <t>w3-9-w4-11</t>
  </si>
  <si>
    <t>w3-11-w4-0</t>
  </si>
  <si>
    <t>w3-11-w4-1</t>
  </si>
  <si>
    <t>w3-11-w4-3</t>
  </si>
  <si>
    <t>w3-11-w4-5</t>
  </si>
  <si>
    <t>w3-11-w4-9</t>
  </si>
  <si>
    <t>w3-11-w4-11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</si>
</sst>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21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3">
    <xf numFmtId="0" fontId="0" fillId="0" borderId="0" xfId="0"/>
    <xf numFmtId="0" fontId="18" fillId="0" borderId="0" xfId="0" applyFont="1" applyAlignment="1">
      <alignment horizontal="center"/>
    </xf>
    <xf numFmtId="164" fontId="18" fillId="0" borderId="0" xfId="0" applyNumberFormat="1" applyFont="1" applyAlignment="1">
      <alignment horizontal="center"/>
    </xf>
    <xf numFmtId="0" fontId="19" fillId="0" borderId="0" xfId="0" applyFont="1" applyAlignment="1">
      <alignment horizontal="center"/>
    </xf>
    <xf numFmtId="165" fontId="18" fillId="0" borderId="0" xfId="0" applyNumberFormat="1" applyFont="1" applyAlignment="1">
      <alignment horizontal="center"/>
    </xf>
    <xf numFmtId="165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2" fontId="18" fillId="0" borderId="0" xfId="0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9" fillId="0" borderId="10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6"/>
  <sheetViews>
    <sheetView tabSelected="1" zoomScaleNormal="100" workbookViewId="0">
      <selection activeCell="A5" sqref="A1:D38"/>
    </sheetView>
  </sheetViews>
  <sheetFormatPr defaultColWidth="11" defaultRowHeight="15.75" x14ac:dyDescent="0.25"/>
  <cols>
    <col min="1" max="1" width="21.5" style="1" customWidth="1"/>
    <col min="2" max="4" width="18.125" style="1" customWidth="1"/>
  </cols>
  <sheetData>
    <row r="1" spans="1:4" x14ac:dyDescent="0.25">
      <c r="A1" s="8" t="s">
        <v>12</v>
      </c>
      <c r="B1" s="9"/>
      <c r="C1" s="9"/>
      <c r="D1" s="9"/>
    </row>
    <row r="2" spans="1:4" x14ac:dyDescent="0.25">
      <c r="A2" s="3" t="s">
        <v>17</v>
      </c>
      <c r="B2" s="3" t="s">
        <v>9</v>
      </c>
      <c r="C2" s="3" t="s">
        <v>10</v>
      </c>
      <c r="D2" s="3" t="s">
        <v>11</v>
      </c>
    </row>
    <row r="3" spans="1:4" x14ac:dyDescent="0.25">
      <c r="A3" s="1" t="s">
        <v>18</v>
      </c>
      <c r="B3" s="4">
        <v>0.494822818</v>
      </c>
      <c r="C3" s="4">
        <v>0.57032059599999996</v>
      </c>
      <c r="D3" s="4">
        <v>0.53257170700000001</v>
      </c>
    </row>
    <row r="4" spans="1:4" x14ac:dyDescent="0.25">
      <c r="A4" s="1" t="s">
        <v>19</v>
      </c>
      <c r="B4" s="4">
        <v>0.50009719200000002</v>
      </c>
      <c r="C4" s="4">
        <v>0.540704717</v>
      </c>
      <c r="D4" s="4">
        <v>0.52040095399999997</v>
      </c>
    </row>
    <row r="5" spans="1:4" x14ac:dyDescent="0.25">
      <c r="A5" s="1" t="s">
        <v>20</v>
      </c>
      <c r="B5" s="4">
        <v>0.50124247399999999</v>
      </c>
      <c r="C5" s="4">
        <v>0.52310826200000005</v>
      </c>
      <c r="D5" s="4">
        <v>0.51217536799999996</v>
      </c>
    </row>
    <row r="6" spans="1:4" x14ac:dyDescent="0.25">
      <c r="A6" s="1" t="s">
        <v>21</v>
      </c>
      <c r="B6" s="4">
        <v>0.50110646400000003</v>
      </c>
      <c r="C6" s="4">
        <v>0.50607194799999999</v>
      </c>
      <c r="D6" s="4">
        <v>0.50358920600000001</v>
      </c>
    </row>
    <row r="7" spans="1:4" x14ac:dyDescent="0.25">
      <c r="A7" s="1" t="s">
        <v>22</v>
      </c>
      <c r="B7" s="4">
        <v>0.49890974100000002</v>
      </c>
      <c r="C7" s="4">
        <v>0.47748673800000002</v>
      </c>
      <c r="D7" s="4">
        <v>0.48819823899999998</v>
      </c>
    </row>
    <row r="8" spans="1:4" x14ac:dyDescent="0.25">
      <c r="A8" s="1" t="s">
        <v>23</v>
      </c>
      <c r="B8" s="4">
        <v>0.49720394200000001</v>
      </c>
      <c r="C8" s="4">
        <v>0.465512761</v>
      </c>
      <c r="D8" s="4">
        <v>0.48135835100000002</v>
      </c>
    </row>
    <row r="9" spans="1:4" x14ac:dyDescent="0.25">
      <c r="A9" s="1" t="s">
        <v>24</v>
      </c>
      <c r="B9" s="4">
        <v>0.53763438699999999</v>
      </c>
      <c r="C9" s="4">
        <v>0.58476546500000004</v>
      </c>
      <c r="D9" s="4">
        <v>0.56119992600000002</v>
      </c>
    </row>
    <row r="10" spans="1:4" x14ac:dyDescent="0.25">
      <c r="A10" s="1" t="s">
        <v>25</v>
      </c>
      <c r="B10" s="4">
        <v>0.525962598</v>
      </c>
      <c r="C10" s="4">
        <v>0.54791031099999998</v>
      </c>
      <c r="D10" s="4">
        <v>0.53693645499999998</v>
      </c>
    </row>
    <row r="11" spans="1:4" x14ac:dyDescent="0.25">
      <c r="A11" s="1" t="s">
        <v>26</v>
      </c>
      <c r="B11" s="4">
        <v>0.51696262000000004</v>
      </c>
      <c r="C11" s="4">
        <v>0.52243756600000002</v>
      </c>
      <c r="D11" s="4">
        <v>0.51970009299999997</v>
      </c>
    </row>
    <row r="12" spans="1:4" x14ac:dyDescent="0.25">
      <c r="A12" s="1" t="s">
        <v>27</v>
      </c>
      <c r="B12" s="4">
        <v>0.51315058000000002</v>
      </c>
      <c r="C12" s="4">
        <v>0.50482132999999996</v>
      </c>
      <c r="D12" s="4">
        <v>0.50898595499999999</v>
      </c>
    </row>
    <row r="13" spans="1:4" x14ac:dyDescent="0.25">
      <c r="A13" s="1" t="s">
        <v>28</v>
      </c>
      <c r="B13" s="4">
        <v>0.507357316</v>
      </c>
      <c r="C13" s="4">
        <v>0.47952311600000003</v>
      </c>
      <c r="D13" s="4">
        <v>0.49344021599999999</v>
      </c>
    </row>
    <row r="14" spans="1:4" x14ac:dyDescent="0.25">
      <c r="A14" s="1" t="s">
        <v>29</v>
      </c>
      <c r="B14" s="4">
        <v>0.50450773000000004</v>
      </c>
      <c r="C14" s="4">
        <v>0.46965469799999998</v>
      </c>
      <c r="D14" s="4">
        <v>0.48708121399999998</v>
      </c>
    </row>
    <row r="15" spans="1:4" x14ac:dyDescent="0.25">
      <c r="A15" s="1" t="s">
        <v>30</v>
      </c>
      <c r="B15" s="4">
        <v>0.54019474899999997</v>
      </c>
      <c r="C15" s="4">
        <v>0.55501129800000004</v>
      </c>
      <c r="D15" s="4">
        <v>0.54760302299999997</v>
      </c>
    </row>
    <row r="16" spans="1:4" x14ac:dyDescent="0.25">
      <c r="A16" s="1" t="s">
        <v>31</v>
      </c>
      <c r="B16" s="4">
        <v>0.55573635700000001</v>
      </c>
      <c r="C16" s="4">
        <v>0.54864073000000002</v>
      </c>
      <c r="D16" s="4">
        <v>0.55218854299999998</v>
      </c>
    </row>
    <row r="17" spans="1:4" x14ac:dyDescent="0.25">
      <c r="A17" s="1" t="s">
        <v>32</v>
      </c>
      <c r="B17" s="4">
        <v>0.535478436</v>
      </c>
      <c r="C17" s="4">
        <v>0.53001188399999999</v>
      </c>
      <c r="D17" s="4">
        <v>0.53274516000000005</v>
      </c>
    </row>
    <row r="18" spans="1:4" x14ac:dyDescent="0.25">
      <c r="A18" s="1" t="s">
        <v>33</v>
      </c>
      <c r="B18" s="4">
        <v>0.52741247499999999</v>
      </c>
      <c r="C18" s="4">
        <v>0.51616347699999998</v>
      </c>
      <c r="D18" s="4">
        <v>0.52178797600000004</v>
      </c>
    </row>
    <row r="19" spans="1:4" x14ac:dyDescent="0.25">
      <c r="A19" s="1" t="s">
        <v>34</v>
      </c>
      <c r="B19" s="4">
        <v>0.51923732899999997</v>
      </c>
      <c r="C19" s="4">
        <v>0.48766092999999999</v>
      </c>
      <c r="D19" s="4">
        <v>0.50344912900000005</v>
      </c>
    </row>
    <row r="20" spans="1:4" x14ac:dyDescent="0.25">
      <c r="A20" s="1" t="s">
        <v>35</v>
      </c>
      <c r="B20" s="4">
        <v>0.51571151999999998</v>
      </c>
      <c r="C20" s="4">
        <v>0.47546453</v>
      </c>
      <c r="D20" s="4">
        <v>0.49558802499999999</v>
      </c>
    </row>
    <row r="21" spans="1:4" x14ac:dyDescent="0.25">
      <c r="A21" s="1" t="s">
        <v>36</v>
      </c>
      <c r="B21" s="4">
        <v>0.55125315399999997</v>
      </c>
      <c r="C21" s="4">
        <v>0.54932523600000005</v>
      </c>
      <c r="D21" s="4">
        <v>0.55028919499999995</v>
      </c>
    </row>
    <row r="22" spans="1:4" x14ac:dyDescent="0.25">
      <c r="A22" s="1" t="s">
        <v>37</v>
      </c>
      <c r="B22" s="4">
        <v>0.57302060799999999</v>
      </c>
      <c r="C22" s="4">
        <v>0.55638046500000005</v>
      </c>
      <c r="D22" s="4">
        <v>0.564700537</v>
      </c>
    </row>
    <row r="23" spans="1:4" x14ac:dyDescent="0.25">
      <c r="A23" s="1" t="s">
        <v>38</v>
      </c>
      <c r="B23" s="4">
        <v>0.55010585499999998</v>
      </c>
      <c r="C23" s="4">
        <v>0.53093833499999998</v>
      </c>
      <c r="D23" s="4">
        <v>0.54052209500000004</v>
      </c>
    </row>
    <row r="24" spans="1:4" x14ac:dyDescent="0.25">
      <c r="A24" s="1" t="s">
        <v>39</v>
      </c>
      <c r="B24" s="4">
        <v>0.538204817</v>
      </c>
      <c r="C24" s="4">
        <v>0.52247982999999998</v>
      </c>
      <c r="D24" s="4">
        <v>0.53034232299999995</v>
      </c>
    </row>
    <row r="25" spans="1:4" x14ac:dyDescent="0.25">
      <c r="A25" s="1" t="s">
        <v>40</v>
      </c>
      <c r="B25" s="4">
        <v>0.52745030400000004</v>
      </c>
      <c r="C25" s="4">
        <v>0.50058177400000003</v>
      </c>
      <c r="D25" s="4">
        <v>0.51401603900000004</v>
      </c>
    </row>
    <row r="26" spans="1:4" x14ac:dyDescent="0.25">
      <c r="A26" s="1" t="s">
        <v>41</v>
      </c>
      <c r="B26" s="4">
        <v>0.52384268099999998</v>
      </c>
      <c r="C26" s="4">
        <v>0.48756521600000002</v>
      </c>
      <c r="D26" s="4">
        <v>0.50570394799999996</v>
      </c>
    </row>
    <row r="27" spans="1:4" x14ac:dyDescent="0.25">
      <c r="A27" s="1" t="s">
        <v>42</v>
      </c>
      <c r="B27" s="4">
        <v>0.57322754899999995</v>
      </c>
      <c r="C27" s="4">
        <v>0.52094826999999999</v>
      </c>
      <c r="D27" s="4">
        <v>0.54708791000000001</v>
      </c>
    </row>
    <row r="28" spans="1:4" x14ac:dyDescent="0.25">
      <c r="A28" s="1" t="s">
        <v>43</v>
      </c>
      <c r="B28" s="4">
        <v>0.58724467999999996</v>
      </c>
      <c r="C28" s="4">
        <v>0.56704557</v>
      </c>
      <c r="D28" s="4">
        <v>0.57714512500000004</v>
      </c>
    </row>
    <row r="29" spans="1:4" x14ac:dyDescent="0.25">
      <c r="A29" s="1" t="s">
        <v>44</v>
      </c>
      <c r="B29" s="4">
        <v>0.56948423400000003</v>
      </c>
      <c r="C29" s="4">
        <v>0.542377942</v>
      </c>
      <c r="D29" s="4">
        <v>0.55593108800000002</v>
      </c>
    </row>
    <row r="30" spans="1:4" x14ac:dyDescent="0.25">
      <c r="A30" s="1" t="s">
        <v>45</v>
      </c>
      <c r="B30" s="4">
        <v>0.55638847999999996</v>
      </c>
      <c r="C30" s="4">
        <v>0.53018625100000005</v>
      </c>
      <c r="D30" s="4">
        <v>0.54328736499999997</v>
      </c>
    </row>
    <row r="31" spans="1:4" x14ac:dyDescent="0.25">
      <c r="A31" s="1" t="s">
        <v>46</v>
      </c>
      <c r="B31" s="4">
        <v>0.540552217</v>
      </c>
      <c r="C31" s="4">
        <v>0.51793653100000003</v>
      </c>
      <c r="D31" s="4">
        <v>0.52924437400000002</v>
      </c>
    </row>
    <row r="32" spans="1:4" x14ac:dyDescent="0.25">
      <c r="A32" s="1" t="s">
        <v>47</v>
      </c>
      <c r="B32" s="4">
        <v>0.535855521</v>
      </c>
      <c r="C32" s="4">
        <v>0.51106518899999998</v>
      </c>
      <c r="D32" s="4">
        <v>0.52346035499999999</v>
      </c>
    </row>
    <row r="33" spans="1:4" x14ac:dyDescent="0.25">
      <c r="A33" s="1" t="s">
        <v>48</v>
      </c>
      <c r="B33" s="4">
        <v>0.54303220799999996</v>
      </c>
      <c r="C33" s="4">
        <v>0.40809045799999999</v>
      </c>
      <c r="D33" s="4">
        <v>0.47556133299999997</v>
      </c>
    </row>
    <row r="34" spans="1:4" x14ac:dyDescent="0.25">
      <c r="A34" s="6" t="s">
        <v>49</v>
      </c>
      <c r="B34" s="4">
        <v>0.59139816999999995</v>
      </c>
      <c r="C34" s="4">
        <v>0.56432030499999997</v>
      </c>
      <c r="D34" s="5">
        <v>0.57785923699999997</v>
      </c>
    </row>
    <row r="35" spans="1:4" x14ac:dyDescent="0.25">
      <c r="A35" s="1" t="s">
        <v>50</v>
      </c>
      <c r="B35" s="4">
        <v>0.57637508500000001</v>
      </c>
      <c r="C35" s="4">
        <v>0.54846620300000004</v>
      </c>
      <c r="D35" s="4">
        <v>0.56242064400000003</v>
      </c>
    </row>
    <row r="36" spans="1:4" x14ac:dyDescent="0.25">
      <c r="A36" s="1" t="s">
        <v>51</v>
      </c>
      <c r="B36" s="4">
        <v>0.56326580500000001</v>
      </c>
      <c r="C36" s="4">
        <v>0.534694008</v>
      </c>
      <c r="D36" s="4">
        <v>0.54897990699999999</v>
      </c>
    </row>
    <row r="37" spans="1:4" x14ac:dyDescent="0.25">
      <c r="A37" s="1" t="s">
        <v>52</v>
      </c>
      <c r="B37" s="4">
        <v>0.54676650400000004</v>
      </c>
      <c r="C37" s="4">
        <v>0.52307442000000004</v>
      </c>
      <c r="D37" s="4">
        <v>0.53492046199999999</v>
      </c>
    </row>
    <row r="38" spans="1:4" x14ac:dyDescent="0.25">
      <c r="A38" s="1" t="s">
        <v>53</v>
      </c>
      <c r="B38" s="4">
        <v>0.54146622899999997</v>
      </c>
      <c r="C38" s="4">
        <v>0.51777460900000005</v>
      </c>
      <c r="D38" s="4">
        <v>0.52962041900000001</v>
      </c>
    </row>
    <row r="40" spans="1:4" x14ac:dyDescent="0.25">
      <c r="A40" s="10" t="s">
        <v>16</v>
      </c>
      <c r="B40" s="11"/>
      <c r="C40" s="11"/>
      <c r="D40" s="12"/>
    </row>
    <row r="41" spans="1:4" x14ac:dyDescent="0.25">
      <c r="A41" s="3" t="s">
        <v>13</v>
      </c>
      <c r="B41" s="3" t="s">
        <v>8</v>
      </c>
      <c r="C41" s="3" t="s">
        <v>14</v>
      </c>
      <c r="D41" s="3" t="s">
        <v>15</v>
      </c>
    </row>
    <row r="42" spans="1:4" x14ac:dyDescent="0.25">
      <c r="A42" s="1" t="s">
        <v>0</v>
      </c>
      <c r="B42" s="2">
        <v>0.58661898199999996</v>
      </c>
      <c r="C42" s="2">
        <v>0.51171715500000003</v>
      </c>
      <c r="D42" s="7">
        <f>(B42-C42)/C42*100</f>
        <v>14.637349220781919</v>
      </c>
    </row>
    <row r="43" spans="1:4" x14ac:dyDescent="0.25">
      <c r="A43" s="1" t="s">
        <v>1</v>
      </c>
      <c r="B43" s="2">
        <v>0.59772209300000001</v>
      </c>
      <c r="C43" s="2">
        <v>0.51589976299999996</v>
      </c>
      <c r="D43" s="7">
        <f t="shared" ref="D43:D49" si="0">(B43-C43)/C43*100</f>
        <v>15.860121649251477</v>
      </c>
    </row>
    <row r="44" spans="1:4" x14ac:dyDescent="0.25">
      <c r="A44" s="1" t="s">
        <v>2</v>
      </c>
      <c r="B44" s="2">
        <v>0.59283376399999999</v>
      </c>
      <c r="C44" s="2">
        <v>0.51852168700000001</v>
      </c>
      <c r="D44" s="7">
        <f t="shared" si="0"/>
        <v>14.331527275155221</v>
      </c>
    </row>
    <row r="45" spans="1:4" x14ac:dyDescent="0.25">
      <c r="A45" s="1" t="s">
        <v>3</v>
      </c>
      <c r="B45" s="2">
        <v>0.59282489500000002</v>
      </c>
      <c r="C45" s="2">
        <v>0.51919568299999996</v>
      </c>
      <c r="D45" s="7">
        <f t="shared" si="0"/>
        <v>14.181399116140197</v>
      </c>
    </row>
    <row r="46" spans="1:4" x14ac:dyDescent="0.25">
      <c r="A46" s="1" t="s">
        <v>4</v>
      </c>
      <c r="B46" s="2">
        <v>0.60679089600000002</v>
      </c>
      <c r="C46" s="2">
        <v>0.53175229099999999</v>
      </c>
      <c r="D46" s="7">
        <f t="shared" si="0"/>
        <v>14.111571547512156</v>
      </c>
    </row>
    <row r="47" spans="1:4" x14ac:dyDescent="0.25">
      <c r="A47" s="1" t="s">
        <v>5</v>
      </c>
      <c r="B47" s="2">
        <v>0.58898141599999998</v>
      </c>
      <c r="C47" s="2">
        <v>0.52876193299999996</v>
      </c>
      <c r="D47" s="7">
        <f t="shared" si="0"/>
        <v>11.388770492296393</v>
      </c>
    </row>
    <row r="48" spans="1:4" x14ac:dyDescent="0.25">
      <c r="A48" s="1" t="s">
        <v>6</v>
      </c>
      <c r="B48" s="2">
        <v>0.58729899200000002</v>
      </c>
      <c r="C48" s="2">
        <v>0.53485644300000001</v>
      </c>
      <c r="D48" s="7">
        <f t="shared" si="0"/>
        <v>9.8049765850908894</v>
      </c>
    </row>
    <row r="49" spans="1:4" x14ac:dyDescent="0.25">
      <c r="A49" s="1" t="s">
        <v>7</v>
      </c>
      <c r="B49" s="2">
        <v>0.60524164300000005</v>
      </c>
      <c r="C49" s="2">
        <v>0.563429081</v>
      </c>
      <c r="D49" s="7">
        <f t="shared" si="0"/>
        <v>7.4210869495392711</v>
      </c>
    </row>
    <row r="50" spans="1:4" x14ac:dyDescent="0.25">
      <c r="B50" s="2"/>
      <c r="C50" s="2"/>
      <c r="D50" s="2"/>
    </row>
    <row r="51" spans="1:4" x14ac:dyDescent="0.25">
      <c r="B51" s="2"/>
      <c r="C51" s="2"/>
      <c r="D51" s="2"/>
    </row>
    <row r="52" spans="1:4" x14ac:dyDescent="0.25">
      <c r="B52" s="2"/>
      <c r="C52" s="2"/>
      <c r="D52" s="2"/>
    </row>
    <row r="53" spans="1:4" x14ac:dyDescent="0.25">
      <c r="B53" s="2"/>
      <c r="C53" s="2"/>
      <c r="D53" s="2"/>
    </row>
    <row r="54" spans="1:4" x14ac:dyDescent="0.25">
      <c r="B54" s="2"/>
      <c r="C54" s="2"/>
      <c r="D54" s="2"/>
    </row>
    <row r="55" spans="1:4" x14ac:dyDescent="0.25">
      <c r="B55" s="2"/>
      <c r="C55" s="2"/>
      <c r="D55" s="2"/>
    </row>
    <row r="56" spans="1:4" x14ac:dyDescent="0.25">
      <c r="B56" s="2"/>
      <c r="C56" s="2"/>
      <c r="D56" s="2"/>
    </row>
  </sheetData>
  <mergeCells count="2">
    <mergeCell ref="A1:D1"/>
    <mergeCell ref="A40:D40"/>
  </mergeCells>
  <pageMargins left="0.75" right="0.75" top="1" bottom="1" header="0.5" footer="0.5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Performance_evaluation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Chang, Yuzhou</cp:lastModifiedBy>
  <dcterms:created xsi:type="dcterms:W3CDTF">2023-10-01T01:43:20Z</dcterms:created>
  <dcterms:modified xsi:type="dcterms:W3CDTF">2023-11-13T01:34:18Z</dcterms:modified>
</cp:coreProperties>
</file>