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4"/>
  <workbookPr defaultThemeVersion="166925"/>
  <mc:AlternateContent xmlns:mc="http://schemas.openxmlformats.org/markup-compatibility/2006">
    <mc:Choice Requires="x15">
      <x15ac:absPath xmlns:x15ac="http://schemas.microsoft.com/office/spreadsheetml/2010/11/ac" url="/Users/sachinkumar/Desktop/Manuscript Heat tol QTLs (Sourabh)/Revised version on MS/Heat tol MS 30 Nov 2023/Submit to TAG/"/>
    </mc:Choice>
  </mc:AlternateContent>
  <xr:revisionPtr revIDLastSave="0" documentId="13_ncr:1_{4947898A-A60A-B142-ADC4-CB536E5654EF}" xr6:coauthVersionLast="47" xr6:coauthVersionMax="47" xr10:uidLastSave="{00000000-0000-0000-0000-000000000000}"/>
  <bookViews>
    <workbookView xWindow="0" yWindow="500" windowWidth="27260" windowHeight="14620" xr2:uid="{20100500-47A7-42B8-AD8E-762E7B2BCCFE}"/>
  </bookViews>
  <sheets>
    <sheet name="Table S1" sheetId="27" r:id="rId1"/>
    <sheet name="Table S2" sheetId="33" r:id="rId2"/>
    <sheet name="Table S3" sheetId="32" r:id="rId3"/>
    <sheet name="Table S4" sheetId="29" r:id="rId4"/>
    <sheet name="Table S5" sheetId="35" r:id="rId5"/>
    <sheet name="Table S6" sheetId="30" r:id="rId6"/>
    <sheet name="Table S7" sheetId="17" r:id="rId7"/>
    <sheet name="Table S8" sheetId="22" r:id="rId8"/>
    <sheet name="Table S9" sheetId="34" r:id="rId9"/>
    <sheet name="Table S10" sheetId="25"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<sst xmlns="http://schemas.openxmlformats.org/spreadsheetml/2006/main" count="4562" uniqueCount="1428">
  <si>
    <t>Gene stable ID</t>
  </si>
  <si>
    <t>GO term name</t>
  </si>
  <si>
    <t>GO domain</t>
  </si>
  <si>
    <t>Interpro Description</t>
  </si>
  <si>
    <t>integral component of membrane</t>
  </si>
  <si>
    <t>cellular_component</t>
  </si>
  <si>
    <t>molecular_function</t>
  </si>
  <si>
    <t>biological_process</t>
  </si>
  <si>
    <t>oxidoreductase activity</t>
  </si>
  <si>
    <t>QBy.ccsu-2B.1</t>
  </si>
  <si>
    <t>defense response</t>
  </si>
  <si>
    <t>NB-ARC</t>
  </si>
  <si>
    <t>metal ion binding</t>
  </si>
  <si>
    <t>TraesCS2B02G040500</t>
  </si>
  <si>
    <t>hexosyltransferase activity</t>
  </si>
  <si>
    <t>UDP-glucuronosyl/UDP-glucosyltransferase</t>
  </si>
  <si>
    <t>TraesCS2B02G040600</t>
  </si>
  <si>
    <t>acyltransferase activity, transferring groups other than amino-acyl groups</t>
  </si>
  <si>
    <t>UDP-glycosyltransferase activity</t>
  </si>
  <si>
    <t>TraesCS2B02G041800</t>
  </si>
  <si>
    <t>TraesCS2B02G042100</t>
  </si>
  <si>
    <t>TraesCS2B02G042500</t>
  </si>
  <si>
    <t>TraesCS2B02G042700</t>
  </si>
  <si>
    <t>QBy.ccsu-2B.2</t>
  </si>
  <si>
    <t>QBy.ccsu-3B</t>
  </si>
  <si>
    <t>TraesCS3B02G393800</t>
  </si>
  <si>
    <t>Nodulin-like</t>
  </si>
  <si>
    <t>TraesCS3B02G394200</t>
  </si>
  <si>
    <t>DNA-binding transcription factor activity</t>
  </si>
  <si>
    <t>Myb domain, plants</t>
  </si>
  <si>
    <t>TraesCS3B02G394500</t>
  </si>
  <si>
    <t>positive regulation of growth</t>
  </si>
  <si>
    <t>Domain of unknown function DUF668</t>
  </si>
  <si>
    <t>Zinc finger, RING-type</t>
  </si>
  <si>
    <t>TraesCS3B02G394100</t>
  </si>
  <si>
    <t>RNA binding</t>
  </si>
  <si>
    <t>Pumilio RNA-binding repeat</t>
  </si>
  <si>
    <t>QBy.ccsu-4D</t>
  </si>
  <si>
    <t>TraesCS4D02G262700</t>
  </si>
  <si>
    <t>COP9 signalosome</t>
  </si>
  <si>
    <t>Proteasome component (PCI) domain</t>
  </si>
  <si>
    <t>catalytic activity</t>
  </si>
  <si>
    <t>nucleic acid binding</t>
  </si>
  <si>
    <t>cytoplasm</t>
  </si>
  <si>
    <t>TraesCS4D02G262300</t>
  </si>
  <si>
    <t>protein binding</t>
  </si>
  <si>
    <t>F-box domain</t>
  </si>
  <si>
    <t>TraesCS4D02G261900</t>
  </si>
  <si>
    <t>DnaJ domain</t>
  </si>
  <si>
    <t>TraesCS4D02G262500</t>
  </si>
  <si>
    <t>Zinc finger C2H2-type</t>
  </si>
  <si>
    <t>QBy.ccsu-5A</t>
  </si>
  <si>
    <t>TraesCS5A02G391700</t>
  </si>
  <si>
    <t>Transcription factor, MADS-box</t>
  </si>
  <si>
    <t>TraesCS5A02G392500</t>
  </si>
  <si>
    <t>ATP binding</t>
  </si>
  <si>
    <t>Protein kinase domain</t>
  </si>
  <si>
    <t>WD40 repeat</t>
  </si>
  <si>
    <t>TraesCS5A02G391800</t>
  </si>
  <si>
    <t>structural constituent of ribosome</t>
  </si>
  <si>
    <t>TraesCS5A02G393000</t>
  </si>
  <si>
    <t>TraesCS6B02G142600</t>
  </si>
  <si>
    <t>TraesCS6B02G143000</t>
  </si>
  <si>
    <t>C2 domain</t>
  </si>
  <si>
    <t>TraesCS6B02G143900</t>
  </si>
  <si>
    <t>TraesCS6B02G144200</t>
  </si>
  <si>
    <t>TraesCS6B02G144400</t>
  </si>
  <si>
    <t>QBy.ccsu-6B</t>
  </si>
  <si>
    <t>TraesCSU02G070900</t>
  </si>
  <si>
    <t>TraesCSU02G071400</t>
  </si>
  <si>
    <t>regulation of transcription, DNA-templated</t>
  </si>
  <si>
    <t>F-box-like domain superfamily</t>
  </si>
  <si>
    <t>QDta.ccsu-7D</t>
  </si>
  <si>
    <t>TraesCS7D02G162300</t>
  </si>
  <si>
    <t>GroES-like superfamily</t>
  </si>
  <si>
    <t>Pentatricopeptide repeat</t>
  </si>
  <si>
    <t>TraesCS7D02G162800</t>
  </si>
  <si>
    <t>embryo development ending in seed dormancy</t>
  </si>
  <si>
    <t>TraesCS7D02G163800</t>
  </si>
  <si>
    <t>Protein of unknown function DUF1677, plant</t>
  </si>
  <si>
    <t>TraesCS5B02G313000</t>
  </si>
  <si>
    <t>AP2/ERF domain</t>
  </si>
  <si>
    <t>TraesCS5B02G313500</t>
  </si>
  <si>
    <t>chaperone binding</t>
  </si>
  <si>
    <t>Ubiquitin-like domain</t>
  </si>
  <si>
    <t>TraesCS5B02G312800</t>
  </si>
  <si>
    <t>QDth.ccsu-7D</t>
  </si>
  <si>
    <t>membrane</t>
  </si>
  <si>
    <t>TraesCS7D02G160600</t>
  </si>
  <si>
    <t>SWEET sugar transporter</t>
  </si>
  <si>
    <t>TraesCS7D02G161200</t>
  </si>
  <si>
    <t>extracellular region</t>
  </si>
  <si>
    <t>Cysteine-rich  secretory protein-related</t>
  </si>
  <si>
    <t>TraesCS7D02G161500</t>
  </si>
  <si>
    <t>Beta-ketoacyl synthase</t>
  </si>
  <si>
    <t>DNA binding</t>
  </si>
  <si>
    <t>nucleus</t>
  </si>
  <si>
    <t>CCT domain</t>
  </si>
  <si>
    <t>TraesCS1B02G300500</t>
  </si>
  <si>
    <t>pyridoxal phosphate binding</t>
  </si>
  <si>
    <t>Aminotransferase, class I/classII</t>
  </si>
  <si>
    <t>TraesCS1B02G300600</t>
  </si>
  <si>
    <t>Rab-GTPase-TBC domain</t>
  </si>
  <si>
    <t>zinc ion binding</t>
  </si>
  <si>
    <t>TraesCS7A02G436600</t>
  </si>
  <si>
    <t>Thaumatin family</t>
  </si>
  <si>
    <t>QGfd.ccsu-1A</t>
  </si>
  <si>
    <t>TraesCS1A02G201100</t>
  </si>
  <si>
    <t>SANT/Myb domain</t>
  </si>
  <si>
    <t>TraesCS1A02G201600</t>
  </si>
  <si>
    <t>Sugar/inositol transporter</t>
  </si>
  <si>
    <t>TraesCS1A02G201700</t>
  </si>
  <si>
    <t>TraesCS7D02G160400</t>
  </si>
  <si>
    <t>TraesCS7D02G159000</t>
  </si>
  <si>
    <t>cysteine-type peptidase activity</t>
  </si>
  <si>
    <t>Ulp1 protease family, C-terminal catalytic domain</t>
  </si>
  <si>
    <t>TraesCS7D02G159200</t>
  </si>
  <si>
    <t>TraesCS7D02G159800</t>
  </si>
  <si>
    <t>glycosyltransferase activity</t>
  </si>
  <si>
    <t>Sucrose synthase</t>
  </si>
  <si>
    <t>methyltransferase activity</t>
  </si>
  <si>
    <t>QGy.ccsu-2A</t>
  </si>
  <si>
    <t>TraesCS2A02G391700</t>
  </si>
  <si>
    <t>Zinc finger, GATA-type</t>
  </si>
  <si>
    <t>TraesCS2A02G392900</t>
  </si>
  <si>
    <t>TraesCS2A02G392700</t>
  </si>
  <si>
    <t>Transferase</t>
  </si>
  <si>
    <t>WRKY domain</t>
  </si>
  <si>
    <t>TraesCS2A02G393700</t>
  </si>
  <si>
    <t>Expansin</t>
  </si>
  <si>
    <t>TraesCS2A02G393900</t>
  </si>
  <si>
    <t>ubiquitin-dependent protein catabolic process</t>
  </si>
  <si>
    <t>QGy.ccsu-3A</t>
  </si>
  <si>
    <t>TraesCS3A02G410600</t>
  </si>
  <si>
    <t>QGy.ccsu-3B</t>
  </si>
  <si>
    <t>TraesCS3B02G060600</t>
  </si>
  <si>
    <t>phospholipid metabolic process</t>
  </si>
  <si>
    <t>Phosphatidic acid phosphatase type 2/haloperoxidase</t>
  </si>
  <si>
    <t>TraesCS6B02G145900</t>
  </si>
  <si>
    <t>Homeobox domain</t>
  </si>
  <si>
    <t>TraesCS6B02G146200</t>
  </si>
  <si>
    <t>TraesCS6B02G146300</t>
  </si>
  <si>
    <t>TraesCS6B02G146500</t>
  </si>
  <si>
    <t>Plant peroxidase</t>
  </si>
  <si>
    <t>QGy.ccsu-7A</t>
  </si>
  <si>
    <t>TraesCS7A02G497600</t>
  </si>
  <si>
    <t>TraesCS7A02G497700</t>
  </si>
  <si>
    <t>S-phase kinase-associated protein 1-like</t>
  </si>
  <si>
    <t>TraesCS7A02G499600</t>
  </si>
  <si>
    <t>TraesCS7A02G499900</t>
  </si>
  <si>
    <t>Pre-mRNA-splicing factor 38</t>
  </si>
  <si>
    <t>TraesCS1B02G301600</t>
  </si>
  <si>
    <t>QHi.ccsu-1B.2</t>
  </si>
  <si>
    <t>TraesCS1B02G214500</t>
  </si>
  <si>
    <t>TraesCS1B02G214600</t>
  </si>
  <si>
    <t>TraesCS1B02G214900</t>
  </si>
  <si>
    <t>QHi.ccsu-2A</t>
  </si>
  <si>
    <t>TraesCS2A02G281900</t>
  </si>
  <si>
    <t>Protein of unknown function DUF761, plant</t>
  </si>
  <si>
    <t>TraesCS2A02G282300</t>
  </si>
  <si>
    <t>Zinc finger, MYND-type</t>
  </si>
  <si>
    <t>QHi.ccsu-3B</t>
  </si>
  <si>
    <t>NAC domain</t>
  </si>
  <si>
    <t>TraesCS3B02G185000</t>
  </si>
  <si>
    <t>TraesCS3B02G185600</t>
  </si>
  <si>
    <t>Tetratricopeptide repeat 1</t>
  </si>
  <si>
    <t>TraesCS3B02G186100</t>
  </si>
  <si>
    <t>ribulose-bisphosphate carboxylase activity</t>
  </si>
  <si>
    <t>Ribulose bisphosphate carboxylase, large subunit, C-terminal</t>
  </si>
  <si>
    <t>TraesCS3B02G186400</t>
  </si>
  <si>
    <t>Photosystem II PsbJ</t>
  </si>
  <si>
    <t>TraesCS3B02G187000</t>
  </si>
  <si>
    <t>cytochrome b6f complex</t>
  </si>
  <si>
    <t>Cytochrome b6/f complex, subunit 5</t>
  </si>
  <si>
    <t>TraesCS3B02G187400</t>
  </si>
  <si>
    <t>Photosystem II PsbN</t>
  </si>
  <si>
    <t>QHi.ccsu-4A.2</t>
  </si>
  <si>
    <t>TraesCS4A02G179100</t>
  </si>
  <si>
    <t>protein prenyltransferase activity</t>
  </si>
  <si>
    <t>Protein prenyltransferase, alpha subunit</t>
  </si>
  <si>
    <t>TraesCS4A02G179700</t>
  </si>
  <si>
    <t>TraesCS4A02G180000</t>
  </si>
  <si>
    <t>Alpha/Beta hydrolase fold</t>
  </si>
  <si>
    <t>QHi.ccsu-7A</t>
  </si>
  <si>
    <t>TraesCS7A02G439100</t>
  </si>
  <si>
    <t>P-type ATPase</t>
  </si>
  <si>
    <t>TraesCS7A02G439200</t>
  </si>
  <si>
    <t>Late embryogenesis abundant protein, LEA_1 subgroup</t>
  </si>
  <si>
    <t>QHi.ccsu-7D</t>
  </si>
  <si>
    <t>TraesCS7D02G211900</t>
  </si>
  <si>
    <t>Aldehyde dehydrogenase domain</t>
  </si>
  <si>
    <t>TraesCS7D02G212000</t>
  </si>
  <si>
    <t>TraesCS7D02G212200</t>
  </si>
  <si>
    <t>TraesCS7D02G212600</t>
  </si>
  <si>
    <t>transcription corepressor activity</t>
  </si>
  <si>
    <t>Heat shock factor binding 1</t>
  </si>
  <si>
    <t>TraesCS7D02G212800</t>
  </si>
  <si>
    <t>TraesCS7D02G212900</t>
  </si>
  <si>
    <t>TraesCS7D02G213000</t>
  </si>
  <si>
    <t>B-box-type zinc finger</t>
  </si>
  <si>
    <t>TraesCS7D02G213400</t>
  </si>
  <si>
    <t>ubiquitin protein ligase activity</t>
  </si>
  <si>
    <t>TraesCS2D02G213100</t>
  </si>
  <si>
    <t>QNgs.ccsu-2D.1</t>
  </si>
  <si>
    <t>QNgs.ccsu-2D.2</t>
  </si>
  <si>
    <t>TraesCS2D02G496300</t>
  </si>
  <si>
    <t>QNgs.ccsu-3A</t>
  </si>
  <si>
    <t>calcium ion binding</t>
  </si>
  <si>
    <t>TraesCS3A02G300800</t>
  </si>
  <si>
    <t>RNA recognition motif domain</t>
  </si>
  <si>
    <t>QNgs.ccsu-3D</t>
  </si>
  <si>
    <t>TraesCS3D02G121100</t>
  </si>
  <si>
    <t>Zinc finger, RING/FYVE/PHD-type</t>
  </si>
  <si>
    <t>QNgs.ccsu-4B</t>
  </si>
  <si>
    <t>TraesCS4B02G289600</t>
  </si>
  <si>
    <t>QNgs.ccsu-5B.1</t>
  </si>
  <si>
    <t>QNgs.ccsu-5B.2</t>
  </si>
  <si>
    <t>TraesCS5B02G272300</t>
  </si>
  <si>
    <t>TraesCS5B02G272400</t>
  </si>
  <si>
    <t>QNgs.ccsu-7A</t>
  </si>
  <si>
    <t>TraesCS7A02G352000</t>
  </si>
  <si>
    <t>TraesCS7A02G352100</t>
  </si>
  <si>
    <t>QNgs.ccsu-7B</t>
  </si>
  <si>
    <t>TraesCS7B02G207100</t>
  </si>
  <si>
    <t>ubiquitin-protein transferase activity</t>
  </si>
  <si>
    <t>U-box domain</t>
  </si>
  <si>
    <t>TraesCS7B02G207500</t>
  </si>
  <si>
    <t>QNt.ccsu-1A</t>
  </si>
  <si>
    <t>TraesCS1A02G291200</t>
  </si>
  <si>
    <t>TraesCS1A02G292200</t>
  </si>
  <si>
    <t>TraesCS1A02G290500</t>
  </si>
  <si>
    <t>TraesCS1A02G292100</t>
  </si>
  <si>
    <t>TraesCS1A02G291900</t>
  </si>
  <si>
    <t>TraesCS1A02G291100</t>
  </si>
  <si>
    <t>TraesCS1A02G290900</t>
  </si>
  <si>
    <t>QNt.ccsu-5B.1</t>
  </si>
  <si>
    <t>TraesCS5B02G026700</t>
  </si>
  <si>
    <t>TraesCS5B02G027300</t>
  </si>
  <si>
    <t>Ribosomal protein S10</t>
  </si>
  <si>
    <t>QNt.ccsu-5B.2</t>
  </si>
  <si>
    <t>TraesCS5B02G334900</t>
  </si>
  <si>
    <t>Thioredoxin-like fold</t>
  </si>
  <si>
    <t>TraesCS5B02G336300</t>
  </si>
  <si>
    <t>TraesCS5B02G335100</t>
  </si>
  <si>
    <t>TraesCS5B02G336100</t>
  </si>
  <si>
    <t>TraesCS5B02G335700</t>
  </si>
  <si>
    <t>TraesCS5B02G335300</t>
  </si>
  <si>
    <t>TraesCS5B02G334600</t>
  </si>
  <si>
    <t>DNA/RNA-binding protein Alba-like</t>
  </si>
  <si>
    <t>QNt.ccsu-6D.2</t>
  </si>
  <si>
    <t>TraesCS6D02G230500</t>
  </si>
  <si>
    <t>Trehalose-phosphatase</t>
  </si>
  <si>
    <t>TraesCS6D02G230900</t>
  </si>
  <si>
    <t>QNt.ccsu-7A</t>
  </si>
  <si>
    <t>QPh.ccsu-2D</t>
  </si>
  <si>
    <t>TraesCS2D02G442500</t>
  </si>
  <si>
    <t>Late embryogenesis abundant protein At5g17165-like</t>
  </si>
  <si>
    <t>QPh.ccsu-3B</t>
  </si>
  <si>
    <t>QPh.ccsu-4A</t>
  </si>
  <si>
    <t>TraesCS4A02G336800</t>
  </si>
  <si>
    <t>QPh.ccsu-5A</t>
  </si>
  <si>
    <t>TraesCS5A02G178500</t>
  </si>
  <si>
    <t>TraesCS5A02G178600</t>
  </si>
  <si>
    <t>TraesCS5A02G178800</t>
  </si>
  <si>
    <t>Two pore domain potassium channel</t>
  </si>
  <si>
    <t>TraesCS5A02G178900</t>
  </si>
  <si>
    <t>QTgw.ccsu-3B</t>
  </si>
  <si>
    <t>TraesCS3B02G352700</t>
  </si>
  <si>
    <t>TraesCS3B02G352900</t>
  </si>
  <si>
    <t>TraesCS3B02G352300</t>
  </si>
  <si>
    <t>TraesCS5B02G156100</t>
  </si>
  <si>
    <t>Alpha/beta hydrolase fold-1</t>
  </si>
  <si>
    <t>TraesCS5B02G156800</t>
  </si>
  <si>
    <t>Zinc finger, CCHC-type</t>
  </si>
  <si>
    <t>TraesCS5B02G156900</t>
  </si>
  <si>
    <t>TraesCS5B02G157300</t>
  </si>
  <si>
    <t>TraesCS5B02G154200</t>
  </si>
  <si>
    <t>TraesCS5B02G154600</t>
  </si>
  <si>
    <t>TraesCS5B02G154800</t>
  </si>
  <si>
    <t>TraesCS5B02G154900</t>
  </si>
  <si>
    <t>TraesCS5B02G155100</t>
  </si>
  <si>
    <t>copper ion binding</t>
  </si>
  <si>
    <t>TraesCS5B02G419300</t>
  </si>
  <si>
    <t>ribose-5-phosphate isomerase activity</t>
  </si>
  <si>
    <t>Ribose 5-phosphate isomerase, type A</t>
  </si>
  <si>
    <t>TraesCS5B02G419000</t>
  </si>
  <si>
    <t>Ribosome-binding ATPase YchF/Obg-like ATPase 1</t>
  </si>
  <si>
    <t>TraesCS5B02G418900</t>
  </si>
  <si>
    <t>Alpha-N-methyltransferase NTM1</t>
  </si>
  <si>
    <t>QTgw.ccsu-5B.2</t>
  </si>
  <si>
    <t>QTgw.ccsu-5D</t>
  </si>
  <si>
    <t>TraesCS5D02G148800</t>
  </si>
  <si>
    <t>TraesCS5D02G148900</t>
  </si>
  <si>
    <t>QTgw.ccsu-7A</t>
  </si>
  <si>
    <t>TraesCS7A02G425300</t>
  </si>
  <si>
    <t>TraesCS7A02G425700</t>
  </si>
  <si>
    <t>QTgw.ccsu-7D</t>
  </si>
  <si>
    <t>TraesCS7D02G313900</t>
  </si>
  <si>
    <t>TraesCS7D02G314000</t>
  </si>
  <si>
    <t>QTL Name</t>
  </si>
  <si>
    <t>Chr</t>
  </si>
  <si>
    <t>Heat_1h</t>
  </si>
  <si>
    <t>Heat_6h</t>
  </si>
  <si>
    <t>2B</t>
  </si>
  <si>
    <t>3B</t>
  </si>
  <si>
    <t>4D</t>
  </si>
  <si>
    <t>5A</t>
  </si>
  <si>
    <t>6B</t>
  </si>
  <si>
    <t>Un</t>
  </si>
  <si>
    <t>-</t>
  </si>
  <si>
    <t>7D</t>
  </si>
  <si>
    <t>4A</t>
  </si>
  <si>
    <t>5B</t>
  </si>
  <si>
    <t>QDtm.ccsu-1B</t>
  </si>
  <si>
    <t>1B</t>
  </si>
  <si>
    <t>7A</t>
  </si>
  <si>
    <t>1A</t>
  </si>
  <si>
    <t>QGfd.ccsu-7D</t>
  </si>
  <si>
    <t>QGy.ccsu-1B</t>
  </si>
  <si>
    <t>2A</t>
  </si>
  <si>
    <t>3A</t>
  </si>
  <si>
    <t>QGy.ccsu-6B</t>
  </si>
  <si>
    <t>QHi.ccsu-1B.1</t>
  </si>
  <si>
    <t>7B</t>
  </si>
  <si>
    <t>2D</t>
  </si>
  <si>
    <t>3D</t>
  </si>
  <si>
    <t>4B</t>
  </si>
  <si>
    <t>6D</t>
  </si>
  <si>
    <t>QTgw.ccsu-5B.1</t>
  </si>
  <si>
    <t>5D</t>
  </si>
  <si>
    <t>Sr. No.</t>
  </si>
  <si>
    <t>Atay85_Heat_Root</t>
  </si>
  <si>
    <t>Atay85_Heat_Leaf</t>
  </si>
  <si>
    <t>Atay85_Heat_Grain</t>
  </si>
  <si>
    <t>Zubkov_Heat_Root</t>
  </si>
  <si>
    <t>Zubkov_Heat_Leaf</t>
  </si>
  <si>
    <t>Zubkov_Heat_Grain</t>
  </si>
  <si>
    <t>HD2985_stress</t>
  </si>
  <si>
    <t>HD2329_stress</t>
  </si>
  <si>
    <t>grain_heat_at_5m</t>
  </si>
  <si>
    <t>grain_heat_at_10m</t>
  </si>
  <si>
    <t>grain_heat_at_30m</t>
  </si>
  <si>
    <t>grain_heat_at_1h</t>
  </si>
  <si>
    <t>grain_heat_at_4h</t>
  </si>
  <si>
    <t>Leaf_heat_at_5m</t>
  </si>
  <si>
    <t>Leaf_heat_at_10m</t>
  </si>
  <si>
    <t>Leaf_heat_at_30m</t>
  </si>
  <si>
    <t>Leaf_heat_at_1h</t>
  </si>
  <si>
    <t>Leaf_heat_at_4h</t>
  </si>
  <si>
    <t>References</t>
  </si>
  <si>
    <t>Anwar et al. 2021</t>
  </si>
  <si>
    <t>Kim et al. 2017</t>
  </si>
  <si>
    <t>Praat et al. 2021, Evrard et al. 2013, Kumar et al. 2021, Yu et al. 2019, Kumar et al. 2021</t>
  </si>
  <si>
    <t>Salvi et al. 2022, Zhou et al. 2022</t>
  </si>
  <si>
    <t>Sun et al. 2019, Li et al. 2022, Liu et al. 2022, Zang  et al. 2016, Han et al. 2022, Agarwal et al. 2018, Kumar et al. 2021</t>
  </si>
  <si>
    <t>Tripathy et al. 2021</t>
  </si>
  <si>
    <t>Zhang et al. 2022, Li et al. 2017, Liu et al. 2020</t>
  </si>
  <si>
    <t>Zhao et al. 2017, Kumar et al. 2021</t>
  </si>
  <si>
    <t>QDtm.ccsu-1B,QGy.ccsu-1B,QHi.ccsu-1B.1</t>
  </si>
  <si>
    <t>Chen et al. 2016, Castelan-Munoz et al. 2019, Huo et al. 2021</t>
  </si>
  <si>
    <t>Plieth et al. 2012, Gulen et al. 2004, Pandey et al. 2017</t>
  </si>
  <si>
    <t>Guo et al. 2021</t>
  </si>
  <si>
    <t>Kumar et al. 2021</t>
  </si>
  <si>
    <t>Luhuaet al. 2008</t>
  </si>
  <si>
    <t>Sun et al. 2019, Li et al. 2022, Liu et al. 2022, Zang  et al. 2016, Han et al. 2022, Agarwal et al. 2018</t>
  </si>
  <si>
    <t>Xu et al. 2017, Chen et al. 2019</t>
  </si>
  <si>
    <t>Dong et al. 2020</t>
  </si>
  <si>
    <t>Chen et al. 2019, Zhai et al. 2021</t>
  </si>
  <si>
    <t>Zacco et al. 2018, Mackness et al. 2014, Kumar et al. 2021</t>
  </si>
  <si>
    <t>Coast et al. 2022, Lu and Zhang 2000, Sasi et al. 2018, Zhang et al. 2017</t>
  </si>
  <si>
    <t>Huh 2021</t>
  </si>
  <si>
    <t>Paeng et al. 2020</t>
  </si>
  <si>
    <t>Qu et al. 2022</t>
  </si>
  <si>
    <t>Rodriguez-Lopez et al. 2014, Fu et al. 2010</t>
  </si>
  <si>
    <t>Sasi et al. 2018</t>
  </si>
  <si>
    <t>Wang et al. 2017</t>
  </si>
  <si>
    <t>Zhang et al. 2008</t>
  </si>
  <si>
    <t>Zhao et al. 2017</t>
  </si>
  <si>
    <t>Zhao et al. 2021</t>
  </si>
  <si>
    <t>Rao et al. 2018</t>
  </si>
  <si>
    <t>Tao et al. 2021</t>
  </si>
  <si>
    <t>Li et al. 2018, Yan et al. 2011, Kumar et al. 2021</t>
  </si>
  <si>
    <t>Paul et al. 2022, Kumar et al. 2021</t>
  </si>
  <si>
    <t>Wang et al. 2019, Lee et al. 2018</t>
  </si>
  <si>
    <t>Schneider et al. 2014</t>
  </si>
  <si>
    <t>He et al. 2016, Cheng et al. 2021, Wang et al. 2018, Li et al. 2009</t>
  </si>
  <si>
    <t>Huang 2019, Zhai et al. 2021</t>
  </si>
  <si>
    <t>Huang et al. 2012</t>
  </si>
  <si>
    <t>Landwehr et al. 2021a, Landwehr et al. 2021b</t>
  </si>
  <si>
    <t>Llorca et al. 1998</t>
  </si>
  <si>
    <t>Magar et al. 2022, Xie et al. 2019, Zhang et al. 2022</t>
  </si>
  <si>
    <t>Park et al. 2009, Chae et al. 2013</t>
  </si>
  <si>
    <t>Peek et al. 2018</t>
  </si>
  <si>
    <t>Pengyan et al. 2020</t>
  </si>
  <si>
    <t>Wai et al. 2021</t>
  </si>
  <si>
    <t>Wang et al. 2012</t>
  </si>
  <si>
    <t>Ye et al. 2020, Sun et al. 2021, Zhang et al. 2022, Kumar et al. 2021</t>
  </si>
  <si>
    <t>Zengel et al. 1985, Darriere et al. 2022, Kumar et al. 2021</t>
  </si>
  <si>
    <t>Guo et al. 2015, Shao et al. 2015</t>
  </si>
  <si>
    <t>Bhattacharjee et al. 2016, Kumar et al. 2021</t>
  </si>
  <si>
    <t>QBy.ccsu-6B,QGy.ccsu-6B</t>
  </si>
  <si>
    <t>Lyu et al. 2018, Ge et al. 2008</t>
  </si>
  <si>
    <t>Hu et al. 2018, Kumar et al. 2021</t>
  </si>
  <si>
    <t>Li et al. 2018, Yan et al. 2011</t>
  </si>
  <si>
    <t>Niu et al. 2017</t>
  </si>
  <si>
    <t>Zhai et al. 2021</t>
  </si>
  <si>
    <t>Mao et al. 2022, Zhai et al. 2021</t>
  </si>
  <si>
    <t>QGfd.ccsu-7D,QDth.ccsu-7D</t>
  </si>
  <si>
    <t>Chen et al. 2021</t>
  </si>
  <si>
    <t>QDth.ccsu-7D,QGfd.ccsu-7D</t>
  </si>
  <si>
    <t>Gautam et al. 2022</t>
  </si>
  <si>
    <t>Hsu et al. 2010</t>
  </si>
  <si>
    <t>Hussain et al. 2022, Miyakawa et al. 2014</t>
  </si>
  <si>
    <t>Islam et al. 2022, Zhao et al. 2017, Jiang et al. 2019</t>
  </si>
  <si>
    <t>Nabi et al. 2020</t>
  </si>
  <si>
    <t>Stein et al. 2019, Takehara et al. 2018</t>
  </si>
  <si>
    <t>Drought and heat stress</t>
  </si>
  <si>
    <t>Tolerant and susceptible wheat cultivar under heat stress</t>
  </si>
  <si>
    <t>Unveiling multidimensional regulations of heat stress-responsive transcriptomes</t>
  </si>
  <si>
    <t>Data sets</t>
  </si>
  <si>
    <t>QDtm.ccsu-7A,QDta.ccsu-7A,QDth.ccsu-7A,QGfd.ccsu-7A</t>
  </si>
  <si>
    <t>QDth.ccsu-5B,QDta.ccsu-5B,QDtm.ccsu-5B,QGfd.ccsu-5B</t>
  </si>
  <si>
    <t>QBy.ccsu-Un,QPh.ccsu-Un</t>
  </si>
  <si>
    <t>Stress treatment (drought, heat and drought,heat) leaf, root and grain tissues</t>
  </si>
  <si>
    <t>Chromosome</t>
  </si>
  <si>
    <t>1D</t>
  </si>
  <si>
    <t>6A</t>
  </si>
  <si>
    <t>Total</t>
  </si>
  <si>
    <t>MQTL Name</t>
  </si>
  <si>
    <t>MQTL  Peak Position (CI) cM</t>
  </si>
  <si>
    <t>No. of QTLs involved in MQTL</t>
  </si>
  <si>
    <t>QGy.ccsu-1B,QDtm.ccsu-1B,QHi.ccsu-1B.1,QHi.ccsu-1B.2</t>
  </si>
  <si>
    <t>MQTL1B.2</t>
  </si>
  <si>
    <t>100.36 (100.17 - 100.55)</t>
  </si>
  <si>
    <t>Grain yield, Chlorophyll content at 4DPA, SPAD chlorophyll content_4, Yield, Grain-filling duration, bread specifc loaf volume</t>
  </si>
  <si>
    <t>MQTL1B.3</t>
  </si>
  <si>
    <t>108.55 (105.395 - 111.705)</t>
  </si>
  <si>
    <t>Flag leaf length, Grain filling duration</t>
  </si>
  <si>
    <t>QHi.ccsu-2A,QGy.ccsu-2A</t>
  </si>
  <si>
    <t>MQTL2A.4</t>
  </si>
  <si>
    <t>96.05 (95.705 - 96.395)</t>
  </si>
  <si>
    <t>bread symmetry, bread crust color, bread specifc loaf volume, Thousand grain weight, bread loaf weight, thousand-grain weight, plant height</t>
  </si>
  <si>
    <t>MQTL2B.2</t>
  </si>
  <si>
    <t>122.75 (119.565 - 125.935)</t>
  </si>
  <si>
    <t>Yield, Stay green, HSI single kernel weight, Grain number per spike, Heat susceptibility, Fo initial fuorescence, Flag leaf width, Chlorophyll content, HSI kernel weight, Flag leaf temperature depression at 4DPA, Mixograph peak time, Mixograph height curve at 8 min, HSI kernel number, vegetative period, HIS for Grain filling duration, Yield, Heat susceptibility index for thousand grain weight, Grain filling duration</t>
  </si>
  <si>
    <t>QBy.ccsu-2B.1,QBy.ccsu-2B.2</t>
  </si>
  <si>
    <t>MQTL2B.3</t>
  </si>
  <si>
    <t>143.29 (140.66 - 145.92)</t>
  </si>
  <si>
    <t>bread break shard, bread symmetry, bread specifc loaf volume, bread loaf weight, bread crust color, normalised difference vegetation index, Plasma membrane damage_7, Yield, Grain weight per spike, Maximum efficiency of photosystem II (Fv/Fm), Cytoplasmic membrane stability, Falling number</t>
  </si>
  <si>
    <t>MQTL2B.4</t>
  </si>
  <si>
    <t>160.88 (158.08 - 163.68)</t>
  </si>
  <si>
    <t>Chlorophyll content (SPAD value), Yield, Grain Yield</t>
  </si>
  <si>
    <t>QPh.ccsu-2D,QNgs.ccsu-2D.2</t>
  </si>
  <si>
    <t>MQTL2D.2</t>
  </si>
  <si>
    <t>126.45 (124.255 - 128.645)</t>
  </si>
  <si>
    <t>Falling number, Yield, Yield, canopy temperature at grain-filling stage, Dry gluten content, Kernel diameter, Days to maturity, Kernel hardness, Single kernel weight, Kernel weight per spike, Days to flowering, Yield, Yield, Days to Heading, Harvest indext, Flag leaf width, Thousand kernel weight, Flag leaf length, Heat susceptibility index, bread symmetry, bread loaf weight, normalized difference vegetation index at vegetative</t>
  </si>
  <si>
    <t>QNgs.ccsu-3A,QGy.ccsu-3A</t>
  </si>
  <si>
    <t>MQTL3A.3</t>
  </si>
  <si>
    <t>166.7 (166.06 - 167.34)</t>
  </si>
  <si>
    <t>length of the ear peduncle, Percent greenness at maximum senescence, Yield, grain number m−2</t>
  </si>
  <si>
    <t>MQTL3A.4</t>
  </si>
  <si>
    <t>189.91 (189.75 - 190.07)</t>
  </si>
  <si>
    <t>Acquired thermotolerance, Heat susceptibility, Stay green</t>
  </si>
  <si>
    <t>QHi.ccsu-3B,QTgw.ccsu-3B</t>
  </si>
  <si>
    <t>MQTL3B.1</t>
  </si>
  <si>
    <t>58.68 (57.32 - 60.04)</t>
  </si>
  <si>
    <t>canopy temperature at vegetative stage, Mixograph peak time, bread loaf weight, Flag leaf length, HSI kernel number, Stay green, bread specifc loaf volume, bread break shard, bread crust color, Flour moisture</t>
  </si>
  <si>
    <t>MQTL3B.2</t>
  </si>
  <si>
    <t>85.58 (84.855 - 86.305)</t>
  </si>
  <si>
    <t>Mixograph peak height, Falling number, Yield, Yield, Chlorophyll content, Stay green, Canopy temperature, Yield, HSI_Single kernel weight main spike, Biomass, Heat susceptibility index, Yield, Spike density, Canopy temperature depression</t>
  </si>
  <si>
    <t>MQTL3D.1</t>
  </si>
  <si>
    <t>71 (67.7 - 74.3)</t>
  </si>
  <si>
    <t>Yield, Yield, bread specifc loaf volume, Heat susceptibility index, Yield, bread crust color, bread symmetry, bread break shard</t>
  </si>
  <si>
    <t>MQTL3D.3</t>
  </si>
  <si>
    <t>176.85 (176.41 - 177.29)</t>
  </si>
  <si>
    <t>grain number m−2, normalized difference vegetation index at vegetative, grain yield m−2</t>
  </si>
  <si>
    <t>QGy.ccsu-4A,QHi.ccsu-4A.1,QDth.ccsu-4A,QDta.ccsu-4A,QGfd.ccsu-4A,QHi.ccsu-4A.2</t>
  </si>
  <si>
    <t>MQTL4A.3</t>
  </si>
  <si>
    <t>679.22 (676.51 - 681.93)</t>
  </si>
  <si>
    <t>Farinograph dough stability time, Falling number, Dry gluten content, HSI_Single kernel weight main spike, Test weight, Wet gluten content, HSI_Single kernel weight main spike</t>
  </si>
  <si>
    <t>MQTL4B.2</t>
  </si>
  <si>
    <t>103.09 (100.08 - 106.1)</t>
  </si>
  <si>
    <t>Falling number, days to maturity, grain filling duration, grain weight spike−1, single grain weight, shoot dry weight, plant height, harvest index</t>
  </si>
  <si>
    <t>MQTL4D.1</t>
  </si>
  <si>
    <t>0 (0 - 7.31)</t>
  </si>
  <si>
    <t>bread break shard, bread specifc loaf volume</t>
  </si>
  <si>
    <t>MQTL4D.2</t>
  </si>
  <si>
    <t>34.53 (30.105 - 38.955)</t>
  </si>
  <si>
    <t>Dry gluten content, Wet gluten content</t>
  </si>
  <si>
    <t>QBy.ccsu-5A,QPh.ccsu-5A</t>
  </si>
  <si>
    <t>MQTL5A.1</t>
  </si>
  <si>
    <t>349.21 (347.665 - 350.755)</t>
  </si>
  <si>
    <t>HSI_Single kernel weight main spike, canopy temperature at vegetative stage, Temperature depression of flag leaf, Grain-filling duration</t>
  </si>
  <si>
    <t>MQTL5A.3</t>
  </si>
  <si>
    <t>380.2 (380.035 - 380.365)</t>
  </si>
  <si>
    <t>Yield, Temperature depression of main spike, HSI_Kernel weight of main spike, Temperature depression of flag leaf, Temperature depression of main spike, Water soluble carbohydrates, plant height, HSI_Kernel weight of main spike, HSI kernel weight, Plant height</t>
  </si>
  <si>
    <t>QTgw.ccsu-5B.1,QDtm.ccsu-5B,QDta.ccsu-5B,QDth.ccsu-5B,QTgw.ccsu-5B.2,QGfd.ccsu-5B,QNgs.ccsu-5B.2,QNt.ccsu-5B.2</t>
  </si>
  <si>
    <t>MQTL5B.1</t>
  </si>
  <si>
    <t>109.13 (105.77 - 112.49)</t>
  </si>
  <si>
    <t>Flag leaf length, Days to flowering, Test weight</t>
  </si>
  <si>
    <t>MQTL5B.2</t>
  </si>
  <si>
    <t>201.24 (200.295 - 202.185)</t>
  </si>
  <si>
    <t>Acquired thermotolerance, days to maturity</t>
  </si>
  <si>
    <t>MQTL5B.3</t>
  </si>
  <si>
    <t>217.18 (216.885 - 217.475)</t>
  </si>
  <si>
    <t>Yield, HSI_Single kernel weight main spike, Proline content, Falling number, bread loaf weight, bread specific loaf volume, bread crust color, bread symmetry</t>
  </si>
  <si>
    <t>QDtm.ccsu-5B,QDta.ccsu-5B,QDth.ccsu-5B,QGfd.ccsu-5B,QNgs.ccsu-5B.2,QNt.ccsu-5B.2</t>
  </si>
  <si>
    <t>MQTL5B.5</t>
  </si>
  <si>
    <t>297.12 (289.755 - 304.485)</t>
  </si>
  <si>
    <t>Mixograph height curve at 8 min, Mixograph peak height</t>
  </si>
  <si>
    <t>MQTL5D.1</t>
  </si>
  <si>
    <t>28.36 (27.865 - 28.855)</t>
  </si>
  <si>
    <t>days to heading, Test weight, Gluten index</t>
  </si>
  <si>
    <t>QGy.ccsu-6B,QBy.ccsu-6B</t>
  </si>
  <si>
    <t>MQTL6B.5</t>
  </si>
  <si>
    <t>698.79 (692.805 - 704.775)</t>
  </si>
  <si>
    <t>Wet gluten content, Dry gluten content, Mixograph peak height</t>
  </si>
  <si>
    <t>QGfd.ccsu-7A,QDth.ccsu-7A,QDta.ccsu-7A,QDtm.ccsu-7A,QTgw.ccsu-7A,QHi.ccsu-7A,QNgs.ccsu-7A,QGy.ccsu-7A</t>
  </si>
  <si>
    <t>MQTL7A.1</t>
  </si>
  <si>
    <t>95.33 (94.495 - 96.165)</t>
  </si>
  <si>
    <t>vegetative period, Heat susceptibility, Stay green, Falling number, Mixograph height curve at 8 min, Mixograph peak time, Yield</t>
  </si>
  <si>
    <t>MQTL7A.2</t>
  </si>
  <si>
    <t>98.02 (97.775 - 98.265)</t>
  </si>
  <si>
    <t>Proline content, Yield, Grain yield</t>
  </si>
  <si>
    <t>MQTL7A.3</t>
  </si>
  <si>
    <t>106.23 (104.05 - 108.41)</t>
  </si>
  <si>
    <t>Flag leaf width, Yield, Yield</t>
  </si>
  <si>
    <t>MQTL7A.4</t>
  </si>
  <si>
    <t>111.28 (110.64 - 111.92)</t>
  </si>
  <si>
    <t>Cytoplasmic membrane stability, Grain number per spike, Grain weight per spike</t>
  </si>
  <si>
    <t>MQTL7A.5</t>
  </si>
  <si>
    <t>115.78 (115.29 - 116.27)</t>
  </si>
  <si>
    <t>Plant height, HSI_Single kernel weight main spike, Days to maturity</t>
  </si>
  <si>
    <t>MQTL7A.7</t>
  </si>
  <si>
    <t>153.53 (152.285 - 154.775)</t>
  </si>
  <si>
    <t>Heat susceptibility index, Canopy temperature depression, Grain-filling duration, Thousand grain weight, Days to Heading, Flour moisture</t>
  </si>
  <si>
    <t>Traits/Parameters under MQTL</t>
  </si>
  <si>
    <t>Left marker Position (bp) of MQTL</t>
  </si>
  <si>
    <t>Right marker Position (bp) of MQTL</t>
  </si>
  <si>
    <r>
      <t>Agarwal, P. and Khurana, P., 2018. Characterization of a novel zinc finger transcription factor (TaZnF) from wheat conferring heat stress tolerance in Arabidopsis. </t>
    </r>
    <r>
      <rPr>
        <i/>
        <sz val="10"/>
        <color rgb="FF222222"/>
        <rFont val="Times New Roman"/>
        <family val="1"/>
      </rPr>
      <t>Cell Stress and Chaperones</t>
    </r>
    <r>
      <rPr>
        <sz val="10"/>
        <color rgb="FF222222"/>
        <rFont val="Times New Roman"/>
        <family val="1"/>
      </rPr>
      <t>, </t>
    </r>
    <r>
      <rPr>
        <i/>
        <sz val="10"/>
        <color rgb="FF222222"/>
        <rFont val="Times New Roman"/>
        <family val="1"/>
      </rPr>
      <t>23</t>
    </r>
    <r>
      <rPr>
        <sz val="10"/>
        <color rgb="FF222222"/>
        <rFont val="Times New Roman"/>
        <family val="1"/>
      </rPr>
      <t>(2), pp.253-267.</t>
    </r>
  </si>
  <si>
    <r>
      <t>Anwar, A., Wang, K., Wang, J., Shi, L., Du, L. and Ye, X., 2021. Expression of Arabidopsis Ornithine Aminotransferase (AtOAT) encoded gene enhances multiple abiotic stress tolerances in wheat. </t>
    </r>
    <r>
      <rPr>
        <i/>
        <sz val="10"/>
        <color rgb="FF222222"/>
        <rFont val="Times New Roman"/>
        <family val="1"/>
      </rPr>
      <t>Plant Cell Reports</t>
    </r>
    <r>
      <rPr>
        <sz val="10"/>
        <color rgb="FF222222"/>
        <rFont val="Times New Roman"/>
        <family val="1"/>
      </rPr>
      <t>, </t>
    </r>
    <r>
      <rPr>
        <i/>
        <sz val="10"/>
        <color rgb="FF222222"/>
        <rFont val="Times New Roman"/>
        <family val="1"/>
      </rPr>
      <t>40</t>
    </r>
    <r>
      <rPr>
        <sz val="10"/>
        <color rgb="FF222222"/>
        <rFont val="Times New Roman"/>
        <family val="1"/>
      </rPr>
      <t>(7), pp.1155-1170.</t>
    </r>
  </si>
  <si>
    <r>
      <t>Bhattacharjee, A., Khurana, J.P. and Jain, M., 2016. Characterization of rice homeobox genes, OsHOX22 and OsHOX24, and over-expression of OsHOX24 in transgenic Arabidopsis suggest their role in abiotic stress response. </t>
    </r>
    <r>
      <rPr>
        <i/>
        <sz val="10"/>
        <color rgb="FF222222"/>
        <rFont val="Times New Roman"/>
        <family val="1"/>
      </rPr>
      <t>Frontiers in plant science</t>
    </r>
    <r>
      <rPr>
        <sz val="10"/>
        <color rgb="FF222222"/>
        <rFont val="Times New Roman"/>
        <family val="1"/>
      </rPr>
      <t>, </t>
    </r>
    <r>
      <rPr>
        <i/>
        <sz val="10"/>
        <color rgb="FF222222"/>
        <rFont val="Times New Roman"/>
        <family val="1"/>
      </rPr>
      <t>7</t>
    </r>
    <r>
      <rPr>
        <sz val="10"/>
        <color rgb="FF222222"/>
        <rFont val="Times New Roman"/>
        <family val="1"/>
      </rPr>
      <t>, p.627.</t>
    </r>
  </si>
  <si>
    <r>
      <t>Castelán-Muñoz, N., Herrera, J., Cajero-Sánchez, W., Arrizubieta, M., Trejo, C., García-Ponce, B., Sánchez, M.D.L.P., Álvarez-Buylla, E.R. and Garay-Arroyo, A., 2019. MADS-box genes are key components of genetic regulatory networks involved in abiotic stress and plastic developmental responses in plants. </t>
    </r>
    <r>
      <rPr>
        <i/>
        <sz val="10"/>
        <color rgb="FF222222"/>
        <rFont val="Times New Roman"/>
        <family val="1"/>
      </rPr>
      <t>Frontiers in plant science</t>
    </r>
    <r>
      <rPr>
        <sz val="10"/>
        <color rgb="FF222222"/>
        <rFont val="Times New Roman"/>
        <family val="1"/>
      </rPr>
      <t>, </t>
    </r>
    <r>
      <rPr>
        <i/>
        <sz val="10"/>
        <color rgb="FF222222"/>
        <rFont val="Times New Roman"/>
        <family val="1"/>
      </rPr>
      <t>10</t>
    </r>
    <r>
      <rPr>
        <sz val="10"/>
        <color rgb="FF222222"/>
        <rFont val="Times New Roman"/>
        <family val="1"/>
      </rPr>
      <t>, p.853.</t>
    </r>
  </si>
  <si>
    <r>
      <t>Chae, H.B., Moon, J.C., Shin, M.R., Chi, Y.H., Jung, Y.J., Lee, S.Y., Nawkar, G.M., Jung, H.S., Hyun, J.K., Kim, W.Y. and Kang, C.H., 2013. Thioredoxin reductase type C (NTRC) orchestrates enhanced thermotolerance to Arabidopsis by its redox-dependent holdase chaperone function. </t>
    </r>
    <r>
      <rPr>
        <i/>
        <sz val="10"/>
        <color rgb="FF222222"/>
        <rFont val="Times New Roman"/>
        <family val="1"/>
      </rPr>
      <t>Molecular plant</t>
    </r>
    <r>
      <rPr>
        <sz val="10"/>
        <color rgb="FF222222"/>
        <rFont val="Times New Roman"/>
        <family val="1"/>
      </rPr>
      <t>, </t>
    </r>
    <r>
      <rPr>
        <i/>
        <sz val="10"/>
        <color rgb="FF222222"/>
        <rFont val="Times New Roman"/>
        <family val="1"/>
      </rPr>
      <t>6</t>
    </r>
    <r>
      <rPr>
        <sz val="10"/>
        <color rgb="FF222222"/>
        <rFont val="Times New Roman"/>
        <family val="1"/>
      </rPr>
      <t>(2), pp.323-336.</t>
    </r>
  </si>
  <si>
    <r>
      <t>Chen, C., Begcy, K., Liu, K., Folsom, J.J., Wang, Z., Zhang, C. and Walia, H., 2016. Heat stress yields a unique MADS box transcription factor in determining seed size and thermal sensitivity. </t>
    </r>
    <r>
      <rPr>
        <i/>
        <sz val="10"/>
        <color rgb="FF222222"/>
        <rFont val="Times New Roman"/>
        <family val="1"/>
      </rPr>
      <t>Plant physiology</t>
    </r>
    <r>
      <rPr>
        <sz val="10"/>
        <color rgb="FF222222"/>
        <rFont val="Times New Roman"/>
        <family val="1"/>
      </rPr>
      <t>, </t>
    </r>
    <r>
      <rPr>
        <i/>
        <sz val="10"/>
        <color rgb="FF222222"/>
        <rFont val="Times New Roman"/>
        <family val="1"/>
      </rPr>
      <t>171</t>
    </r>
    <r>
      <rPr>
        <sz val="10"/>
        <color rgb="FF222222"/>
        <rFont val="Times New Roman"/>
        <family val="1"/>
      </rPr>
      <t>(1), pp.606-622.</t>
    </r>
  </si>
  <si>
    <r>
      <t>Chen, F., Dong, G., Wang, F., Shi, Y., Zhu, J., Zhang, Y., Ruan, B., Wu, Y., Feng, X., Zhao, C. and Yong, M.T., 2021. A β‐ketoacyl carrier protein reductase confers heat tolerance via the regulation of fatty acid biosynthesis and stress signaling in rice. </t>
    </r>
    <r>
      <rPr>
        <i/>
        <sz val="10"/>
        <color rgb="FF222222"/>
        <rFont val="Times New Roman"/>
        <family val="1"/>
      </rPr>
      <t>New Phytologist</t>
    </r>
    <r>
      <rPr>
        <sz val="10"/>
        <color rgb="FF222222"/>
        <rFont val="Times New Roman"/>
        <family val="1"/>
      </rPr>
      <t>, </t>
    </r>
    <r>
      <rPr>
        <i/>
        <sz val="10"/>
        <color rgb="FF222222"/>
        <rFont val="Times New Roman"/>
        <family val="1"/>
      </rPr>
      <t>232</t>
    </r>
    <r>
      <rPr>
        <sz val="10"/>
        <color rgb="FF222222"/>
        <rFont val="Times New Roman"/>
        <family val="1"/>
      </rPr>
      <t>(2), pp.655-672.</t>
    </r>
  </si>
  <si>
    <r>
      <t>Chen, Y., Li, C., Zhang, B., Yi, J., Yang, Y., Kong, C., Lei, C. and Gong, M., 2019. The role of the late embryogenesis-abundant (LEA) protein family in development and the abiotic stress response: a comprehensive expression analysis of potato (Solanum tuberosum). </t>
    </r>
    <r>
      <rPr>
        <i/>
        <sz val="10"/>
        <color rgb="FF222222"/>
        <rFont val="Times New Roman"/>
        <family val="1"/>
      </rPr>
      <t>Genes</t>
    </r>
    <r>
      <rPr>
        <sz val="10"/>
        <color rgb="FF222222"/>
        <rFont val="Times New Roman"/>
        <family val="1"/>
      </rPr>
      <t>, </t>
    </r>
    <r>
      <rPr>
        <i/>
        <sz val="10"/>
        <color rgb="FF222222"/>
        <rFont val="Times New Roman"/>
        <family val="1"/>
      </rPr>
      <t>10</t>
    </r>
    <r>
      <rPr>
        <sz val="10"/>
        <color rgb="FF222222"/>
        <rFont val="Times New Roman"/>
        <family val="1"/>
      </rPr>
      <t>(2), p.148.</t>
    </r>
  </si>
  <si>
    <r>
      <t>Chen, Y., Zhang, B., Li, C., Lei, C., Kong, C., Yang, Y. and Gong, M., 2019. A comprehensive expression analysis of the expansin gene family in potato (Solanum tuberosum) discloses stress-responsive expansin-like B genes for drought and heat tolerances. </t>
    </r>
    <r>
      <rPr>
        <i/>
        <sz val="10"/>
        <color rgb="FF222222"/>
        <rFont val="Times New Roman"/>
        <family val="1"/>
      </rPr>
      <t>PLoS One</t>
    </r>
    <r>
      <rPr>
        <sz val="10"/>
        <color rgb="FF222222"/>
        <rFont val="Times New Roman"/>
        <family val="1"/>
      </rPr>
      <t>, </t>
    </r>
    <r>
      <rPr>
        <i/>
        <sz val="10"/>
        <color rgb="FF222222"/>
        <rFont val="Times New Roman"/>
        <family val="1"/>
      </rPr>
      <t>14</t>
    </r>
    <r>
      <rPr>
        <sz val="10"/>
        <color rgb="FF222222"/>
        <rFont val="Times New Roman"/>
        <family val="1"/>
      </rPr>
      <t>(7), p.e0219837.</t>
    </r>
  </si>
  <si>
    <r>
      <t>Cheng, Z., Luan, Y., Meng, J., Sun, J., Tao, J. and Zhao, D., 2021. WRKY Transcription Factor Response to High-Temperature Stress. </t>
    </r>
    <r>
      <rPr>
        <i/>
        <sz val="10"/>
        <color rgb="FF222222"/>
        <rFont val="Times New Roman"/>
        <family val="1"/>
      </rPr>
      <t>Plants</t>
    </r>
    <r>
      <rPr>
        <sz val="10"/>
        <color rgb="FF222222"/>
        <rFont val="Times New Roman"/>
        <family val="1"/>
      </rPr>
      <t>, </t>
    </r>
    <r>
      <rPr>
        <i/>
        <sz val="10"/>
        <color rgb="FF222222"/>
        <rFont val="Times New Roman"/>
        <family val="1"/>
      </rPr>
      <t>10</t>
    </r>
    <r>
      <rPr>
        <sz val="10"/>
        <color rgb="FF222222"/>
        <rFont val="Times New Roman"/>
        <family val="1"/>
      </rPr>
      <t>(10), p.2211.</t>
    </r>
  </si>
  <si>
    <r>
      <t>Coast, O., Posch, B.C., Rognoni, B.G., Bramley, H., Gaju, O., Mackenzie, J., Pickles, C., Kelly, A.M., Lu, M., Ruan, Y.L. and Trethowan, R., 2022. Wheat photosystem II heat tolerance: evidence for genotype‐by‐environment interactions. </t>
    </r>
    <r>
      <rPr>
        <i/>
        <sz val="10"/>
        <color rgb="FF222222"/>
        <rFont val="Times New Roman"/>
        <family val="1"/>
      </rPr>
      <t>The Plant Journal</t>
    </r>
    <r>
      <rPr>
        <sz val="10"/>
        <color rgb="FF222222"/>
        <rFont val="Times New Roman"/>
        <family val="1"/>
      </rPr>
      <t>, </t>
    </r>
    <r>
      <rPr>
        <i/>
        <sz val="10"/>
        <color rgb="FF222222"/>
        <rFont val="Times New Roman"/>
        <family val="1"/>
      </rPr>
      <t>111</t>
    </r>
    <r>
      <rPr>
        <sz val="10"/>
        <color rgb="FF222222"/>
        <rFont val="Times New Roman"/>
        <family val="1"/>
      </rPr>
      <t>(5), pp.1368-1382.</t>
    </r>
  </si>
  <si>
    <r>
      <t>Darriere, T., Jobet, E., Zavala, D., Escande, M.L., Durut, N., de Bures, A., Blanco-Herrera, F., Vidal, E.A., Rompais, M., Carapito, C. and Gourbiere, S., 2022. Upon heat stress processing of ribosomal RNA precursors into mature rRNAs is compromised after cleavage at primary P site in Arabidopsis thalian a. </t>
    </r>
    <r>
      <rPr>
        <i/>
        <sz val="10"/>
        <color rgb="FF222222"/>
        <rFont val="Times New Roman"/>
        <family val="1"/>
      </rPr>
      <t>RNA biology</t>
    </r>
    <r>
      <rPr>
        <sz val="10"/>
        <color rgb="FF222222"/>
        <rFont val="Times New Roman"/>
        <family val="1"/>
      </rPr>
      <t>, </t>
    </r>
    <r>
      <rPr>
        <i/>
        <sz val="10"/>
        <color rgb="FF222222"/>
        <rFont val="Times New Roman"/>
        <family val="1"/>
      </rPr>
      <t>19</t>
    </r>
    <r>
      <rPr>
        <sz val="10"/>
        <color rgb="FF222222"/>
        <rFont val="Times New Roman"/>
        <family val="1"/>
      </rPr>
      <t>(1), pp.719-734.</t>
    </r>
  </si>
  <si>
    <r>
      <t>Dong, N.Q., Sun, Y., Guo, T., Shi, C.L., Zhang, Y.M., Kan, Y., Xiang, Y.H., Zhang, H., Yang, Y.B., Li, Y.C. and Zhao, H.Y., 2020. UDP-glucosyltransferase regulates grain size and abiotic stress tolerance associated with metabolic flux redirection in rice. </t>
    </r>
    <r>
      <rPr>
        <i/>
        <sz val="10"/>
        <color rgb="FF222222"/>
        <rFont val="Times New Roman"/>
        <family val="1"/>
      </rPr>
      <t>Nature communications</t>
    </r>
    <r>
      <rPr>
        <sz val="10"/>
        <color rgb="FF222222"/>
        <rFont val="Times New Roman"/>
        <family val="1"/>
      </rPr>
      <t>, </t>
    </r>
    <r>
      <rPr>
        <i/>
        <sz val="10"/>
        <color rgb="FF222222"/>
        <rFont val="Times New Roman"/>
        <family val="1"/>
      </rPr>
      <t>11</t>
    </r>
    <r>
      <rPr>
        <sz val="10"/>
        <color rgb="FF222222"/>
        <rFont val="Times New Roman"/>
        <family val="1"/>
      </rPr>
      <t>(1), pp.1-16.</t>
    </r>
  </si>
  <si>
    <r>
      <t>Evrard, A., Kumar, M., Lecourieux, D., Lucks, J., von Koskull-Döring, P. and Hirt, H., 2013. Regulation of the heat stress response in Arabidopsis by MPK6-targeted phosphorylation of the heat stress factor HsfA2. </t>
    </r>
    <r>
      <rPr>
        <i/>
        <sz val="10"/>
        <color rgb="FF222222"/>
        <rFont val="Times New Roman"/>
        <family val="1"/>
      </rPr>
      <t>PeerJ</t>
    </r>
    <r>
      <rPr>
        <sz val="10"/>
        <color rgb="FF222222"/>
        <rFont val="Times New Roman"/>
        <family val="1"/>
      </rPr>
      <t>, </t>
    </r>
    <r>
      <rPr>
        <i/>
        <sz val="10"/>
        <color rgb="FF222222"/>
        <rFont val="Times New Roman"/>
        <family val="1"/>
      </rPr>
      <t>1</t>
    </r>
    <r>
      <rPr>
        <sz val="10"/>
        <color rgb="FF222222"/>
        <rFont val="Times New Roman"/>
        <family val="1"/>
      </rPr>
      <t>, p.e59.</t>
    </r>
  </si>
  <si>
    <r>
      <t>Fu, Q., Li, S. and Yu, D., 2010. Identification of an Arabidopsis Nodulin-related protein in heat stress. </t>
    </r>
    <r>
      <rPr>
        <i/>
        <sz val="10"/>
        <color rgb="FF222222"/>
        <rFont val="Times New Roman"/>
        <family val="1"/>
      </rPr>
      <t>Molecules and cells</t>
    </r>
    <r>
      <rPr>
        <sz val="10"/>
        <color rgb="FF222222"/>
        <rFont val="Times New Roman"/>
        <family val="1"/>
      </rPr>
      <t>, </t>
    </r>
    <r>
      <rPr>
        <i/>
        <sz val="10"/>
        <color rgb="FF222222"/>
        <rFont val="Times New Roman"/>
        <family val="1"/>
      </rPr>
      <t>29</t>
    </r>
    <r>
      <rPr>
        <sz val="10"/>
        <color rgb="FF222222"/>
        <rFont val="Times New Roman"/>
        <family val="1"/>
      </rPr>
      <t>(1), pp.77-84.</t>
    </r>
  </si>
  <si>
    <r>
      <t>Gautam, T., Dutta, M., Jaiswal, V., Zinta, G., Gahlaut, V. and Kumar, S., 2022. Emerging Roles of SWEET Sugar Transporters in Plant Development and Abiotic Stress Responses. </t>
    </r>
    <r>
      <rPr>
        <i/>
        <sz val="10"/>
        <color rgb="FF222222"/>
        <rFont val="Times New Roman"/>
        <family val="1"/>
      </rPr>
      <t>Cells</t>
    </r>
    <r>
      <rPr>
        <sz val="10"/>
        <color rgb="FF222222"/>
        <rFont val="Times New Roman"/>
        <family val="1"/>
      </rPr>
      <t>, </t>
    </r>
    <r>
      <rPr>
        <i/>
        <sz val="10"/>
        <color rgb="FF222222"/>
        <rFont val="Times New Roman"/>
        <family val="1"/>
      </rPr>
      <t>11</t>
    </r>
    <r>
      <rPr>
        <sz val="10"/>
        <color rgb="FF222222"/>
        <rFont val="Times New Roman"/>
        <family val="1"/>
      </rPr>
      <t>(8), p.1303.</t>
    </r>
  </si>
  <si>
    <r>
      <t>Ge, L.F., Chao, D.Y., Shi, M., Zhu, M.Z., Gao, J.P. and Lin, H.X., 2008. Overexpression of the trehalose-6-phosphate phosphatase gene OsTPP1 confers stress tolerance in rice and results in the activation of stress responsive genes. </t>
    </r>
    <r>
      <rPr>
        <i/>
        <sz val="10"/>
        <color rgb="FF222222"/>
        <rFont val="Times New Roman"/>
        <family val="1"/>
      </rPr>
      <t>Planta</t>
    </r>
    <r>
      <rPr>
        <sz val="10"/>
        <color rgb="FF222222"/>
        <rFont val="Times New Roman"/>
        <family val="1"/>
      </rPr>
      <t>, </t>
    </r>
    <r>
      <rPr>
        <i/>
        <sz val="10"/>
        <color rgb="FF222222"/>
        <rFont val="Times New Roman"/>
        <family val="1"/>
      </rPr>
      <t>228</t>
    </r>
    <r>
      <rPr>
        <sz val="10"/>
        <color rgb="FF222222"/>
        <rFont val="Times New Roman"/>
        <family val="1"/>
      </rPr>
      <t>(1), pp.191-201.</t>
    </r>
  </si>
  <si>
    <r>
      <t>Gulen, H. and Eris, A., 2004. Effect of heat stress on peroxidase activity and total protein content in strawberry plants. </t>
    </r>
    <r>
      <rPr>
        <i/>
        <sz val="10"/>
        <color rgb="FF222222"/>
        <rFont val="Times New Roman"/>
        <family val="1"/>
      </rPr>
      <t>Plant Science</t>
    </r>
    <r>
      <rPr>
        <sz val="10"/>
        <color rgb="FF222222"/>
        <rFont val="Times New Roman"/>
        <family val="1"/>
      </rPr>
      <t>, </t>
    </r>
    <r>
      <rPr>
        <i/>
        <sz val="10"/>
        <color rgb="FF222222"/>
        <rFont val="Times New Roman"/>
        <family val="1"/>
      </rPr>
      <t>166</t>
    </r>
    <r>
      <rPr>
        <sz val="10"/>
        <color rgb="FF222222"/>
        <rFont val="Times New Roman"/>
        <family val="1"/>
      </rPr>
      <t>(3), pp.739-744.</t>
    </r>
  </si>
  <si>
    <r>
      <t>Guo, W., Zhang, J., Zhang, N., Xin, M., Peng, H., Hu, Z., Ni, Z. and Du, J., 2015. The wheat NAC transcription factor TaNAC2L is regulated at the transcriptional and post-translational levels and promotes heat stress tolerance in transgenic Arabidopsis. </t>
    </r>
    <r>
      <rPr>
        <i/>
        <sz val="10"/>
        <color rgb="FF222222"/>
        <rFont val="Times New Roman"/>
        <family val="1"/>
      </rPr>
      <t>PLoS One</t>
    </r>
    <r>
      <rPr>
        <sz val="10"/>
        <color rgb="FF222222"/>
        <rFont val="Times New Roman"/>
        <family val="1"/>
      </rPr>
      <t>, </t>
    </r>
    <r>
      <rPr>
        <i/>
        <sz val="10"/>
        <color rgb="FF222222"/>
        <rFont val="Times New Roman"/>
        <family val="1"/>
      </rPr>
      <t>10</t>
    </r>
    <r>
      <rPr>
        <sz val="10"/>
        <color rgb="FF222222"/>
        <rFont val="Times New Roman"/>
        <family val="1"/>
      </rPr>
      <t>(8), p.e0135667.</t>
    </r>
  </si>
  <si>
    <r>
      <t>Guo, Z., Wang, X., Hu, Z., Wu, C. and Shen, Z., 2021. The pentatricopeptide repeat protein GEND1 is required for root development and high temperature tolerance in Arabidopsis thaliana. </t>
    </r>
    <r>
      <rPr>
        <i/>
        <sz val="10"/>
        <color rgb="FF222222"/>
        <rFont val="Times New Roman"/>
        <family val="1"/>
      </rPr>
      <t>Biochemical and Biophysical Research Communications</t>
    </r>
    <r>
      <rPr>
        <sz val="10"/>
        <color rgb="FF222222"/>
        <rFont val="Times New Roman"/>
        <family val="1"/>
      </rPr>
      <t>, </t>
    </r>
    <r>
      <rPr>
        <i/>
        <sz val="10"/>
        <color rgb="FF222222"/>
        <rFont val="Times New Roman"/>
        <family val="1"/>
      </rPr>
      <t>578</t>
    </r>
    <r>
      <rPr>
        <sz val="10"/>
        <color rgb="FF222222"/>
        <rFont val="Times New Roman"/>
        <family val="1"/>
      </rPr>
      <t>, pp.63-69.</t>
    </r>
  </si>
  <si>
    <r>
      <t>Han, G., Qiao, Z., Li, Y., Yang, Z., Wang, C.F., Zhang, Y., Liu, L. and Wang, B., 2022. RING Zinc Finger Proteins in Plant Abiotic Stress Tolerance. </t>
    </r>
    <r>
      <rPr>
        <i/>
        <sz val="10"/>
        <color rgb="FF222222"/>
        <rFont val="Times New Roman"/>
        <family val="1"/>
      </rPr>
      <t>Frontiers in plant science</t>
    </r>
    <r>
      <rPr>
        <sz val="10"/>
        <color rgb="FF222222"/>
        <rFont val="Times New Roman"/>
        <family val="1"/>
      </rPr>
      <t>, p.1055.</t>
    </r>
  </si>
  <si>
    <r>
      <t>He, G.H., Xu, J.Y., Wang, Y.X., Liu, J.M., Li, P.S., Chen, M., Ma, Y.Z. and Xu, Z.S., 2016. Drought-responsive WRKY transcription factor genes TaWRKY1 and TaWRKY33 from wheat confer drought and/or heat resistance in Arabidopsis. </t>
    </r>
    <r>
      <rPr>
        <i/>
        <sz val="10"/>
        <color rgb="FF222222"/>
        <rFont val="Times New Roman"/>
        <family val="1"/>
      </rPr>
      <t>BMC plant biology</t>
    </r>
    <r>
      <rPr>
        <sz val="10"/>
        <color rgb="FF222222"/>
        <rFont val="Times New Roman"/>
        <family val="1"/>
      </rPr>
      <t>, </t>
    </r>
    <r>
      <rPr>
        <i/>
        <sz val="10"/>
        <color rgb="FF222222"/>
        <rFont val="Times New Roman"/>
        <family val="1"/>
      </rPr>
      <t>16</t>
    </r>
    <r>
      <rPr>
        <sz val="10"/>
        <color rgb="FF222222"/>
        <rFont val="Times New Roman"/>
        <family val="1"/>
      </rPr>
      <t>(1), pp.1-16.</t>
    </r>
  </si>
  <si>
    <r>
      <t>Hsu, S.F., Lai, H.C. and Jinn, T.L., 2010. Cytosol-localized heat shock factor-binding protein, AtHSBP, functions as a negative regulator of heat shock response by translocation to the nucleus and is required for seed development in Arabidopsis. </t>
    </r>
    <r>
      <rPr>
        <i/>
        <sz val="10"/>
        <color rgb="FF222222"/>
        <rFont val="Times New Roman"/>
        <family val="1"/>
      </rPr>
      <t>Plant physiology</t>
    </r>
    <r>
      <rPr>
        <sz val="10"/>
        <color rgb="FF222222"/>
        <rFont val="Times New Roman"/>
        <family val="1"/>
      </rPr>
      <t>, </t>
    </r>
    <r>
      <rPr>
        <i/>
        <sz val="10"/>
        <color rgb="FF222222"/>
        <rFont val="Times New Roman"/>
        <family val="1"/>
      </rPr>
      <t>153</t>
    </r>
    <r>
      <rPr>
        <sz val="10"/>
        <color rgb="FF222222"/>
        <rFont val="Times New Roman"/>
        <family val="1"/>
      </rPr>
      <t>(2), pp.773-784.</t>
    </r>
  </si>
  <si>
    <r>
      <t>Hu, R., Xiao, J., Gu, T., Yu, X., Zhang, Y., Chang, J., Yang, G. and He, G., 2018. Genome-wide identification and analysis of WD40 proteins in wheat (Triticum aestivum L.). </t>
    </r>
    <r>
      <rPr>
        <i/>
        <sz val="10"/>
        <color rgb="FF222222"/>
        <rFont val="Times New Roman"/>
        <family val="1"/>
      </rPr>
      <t>BMC genomics</t>
    </r>
    <r>
      <rPr>
        <sz val="10"/>
        <color rgb="FF222222"/>
        <rFont val="Times New Roman"/>
        <family val="1"/>
      </rPr>
      <t>, </t>
    </r>
    <r>
      <rPr>
        <i/>
        <sz val="10"/>
        <color rgb="FF222222"/>
        <rFont val="Times New Roman"/>
        <family val="1"/>
      </rPr>
      <t>19</t>
    </r>
    <r>
      <rPr>
        <sz val="10"/>
        <color rgb="FF222222"/>
        <rFont val="Times New Roman"/>
        <family val="1"/>
      </rPr>
      <t>(1), pp.1-13.</t>
    </r>
  </si>
  <si>
    <r>
      <t>Huang, J., Zhao, X., Weng, X., Wang, L. and Xie, W., 2012. The rice B-box zinc finger gene family: genomic identification, characterization, expression profiling and diurnal analysis. </t>
    </r>
    <r>
      <rPr>
        <i/>
        <sz val="10"/>
        <color rgb="FF222222"/>
        <rFont val="Times New Roman"/>
        <family val="1"/>
      </rPr>
      <t>PloS one</t>
    </r>
    <r>
      <rPr>
        <sz val="10"/>
        <color rgb="FF222222"/>
        <rFont val="Times New Roman"/>
        <family val="1"/>
      </rPr>
      <t>, </t>
    </r>
    <r>
      <rPr>
        <i/>
        <sz val="10"/>
        <color rgb="FF222222"/>
        <rFont val="Times New Roman"/>
        <family val="1"/>
      </rPr>
      <t>7</t>
    </r>
    <r>
      <rPr>
        <sz val="10"/>
        <color rgb="FF222222"/>
        <rFont val="Times New Roman"/>
        <family val="1"/>
      </rPr>
      <t>(10), p.e48242.</t>
    </r>
  </si>
  <si>
    <r>
      <t>Huang, R., 2019. Chemical Biology of Protein N‐Terminal Methyltransferases. </t>
    </r>
    <r>
      <rPr>
        <i/>
        <sz val="10"/>
        <color rgb="FF222222"/>
        <rFont val="Times New Roman"/>
        <family val="1"/>
      </rPr>
      <t>ChemBioChem</t>
    </r>
    <r>
      <rPr>
        <sz val="10"/>
        <color rgb="FF222222"/>
        <rFont val="Times New Roman"/>
        <family val="1"/>
      </rPr>
      <t>, </t>
    </r>
    <r>
      <rPr>
        <i/>
        <sz val="10"/>
        <color rgb="FF222222"/>
        <rFont val="Times New Roman"/>
        <family val="1"/>
      </rPr>
      <t>20</t>
    </r>
    <r>
      <rPr>
        <sz val="10"/>
        <color rgb="FF222222"/>
        <rFont val="Times New Roman"/>
        <family val="1"/>
      </rPr>
      <t>(8), pp.976-984.</t>
    </r>
  </si>
  <si>
    <r>
      <t>Huh, S.U., 2021. The role of pumilio rna binding protein in plants. </t>
    </r>
    <r>
      <rPr>
        <i/>
        <sz val="10"/>
        <color rgb="FF222222"/>
        <rFont val="Times New Roman"/>
        <family val="1"/>
      </rPr>
      <t>Biomolecules</t>
    </r>
    <r>
      <rPr>
        <sz val="10"/>
        <color rgb="FF222222"/>
        <rFont val="Times New Roman"/>
        <family val="1"/>
      </rPr>
      <t>, </t>
    </r>
    <r>
      <rPr>
        <i/>
        <sz val="10"/>
        <color rgb="FF222222"/>
        <rFont val="Times New Roman"/>
        <family val="1"/>
      </rPr>
      <t>11</t>
    </r>
    <r>
      <rPr>
        <sz val="10"/>
        <color rgb="FF222222"/>
        <rFont val="Times New Roman"/>
        <family val="1"/>
      </rPr>
      <t>(12), p.1851.</t>
    </r>
  </si>
  <si>
    <r>
      <t>Huo, S., Li, Y., Li, R., Chen, R., Xing, H., Wang, J., Zhao, Y. and Song, X., 2021. Genome-wide analysis of the MADS-box gene family in Rhododendron hainanense Merr. and expression analysis under heat and waterlogging stresses. </t>
    </r>
    <r>
      <rPr>
        <i/>
        <sz val="10"/>
        <color rgb="FF222222"/>
        <rFont val="Times New Roman"/>
        <family val="1"/>
      </rPr>
      <t>Industrial Crops and Products</t>
    </r>
    <r>
      <rPr>
        <sz val="10"/>
        <color rgb="FF222222"/>
        <rFont val="Times New Roman"/>
        <family val="1"/>
      </rPr>
      <t>, </t>
    </r>
    <r>
      <rPr>
        <i/>
        <sz val="10"/>
        <color rgb="FF222222"/>
        <rFont val="Times New Roman"/>
        <family val="1"/>
      </rPr>
      <t>172</t>
    </r>
    <r>
      <rPr>
        <sz val="10"/>
        <color rgb="FF222222"/>
        <rFont val="Times New Roman"/>
        <family val="1"/>
      </rPr>
      <t>, p.114007.</t>
    </r>
  </si>
  <si>
    <r>
      <t>Hussain, A., Asif, N., Pirzada, A.R., Noureen, A., Shaukat, J., Burhan, A., Zaynab, M., Ali, E., Imran, K., Ameen, A. and Mahmood, M.A., 2022. Genome wide study of cysteine rich receptor like proteins in Gossypium sp. </t>
    </r>
    <r>
      <rPr>
        <i/>
        <sz val="10"/>
        <color rgb="FF222222"/>
        <rFont val="Times New Roman"/>
        <family val="1"/>
      </rPr>
      <t>Scientific reports</t>
    </r>
    <r>
      <rPr>
        <sz val="10"/>
        <color rgb="FF222222"/>
        <rFont val="Times New Roman"/>
        <family val="1"/>
      </rPr>
      <t>, </t>
    </r>
    <r>
      <rPr>
        <i/>
        <sz val="10"/>
        <color rgb="FF222222"/>
        <rFont val="Times New Roman"/>
        <family val="1"/>
      </rPr>
      <t>12</t>
    </r>
    <r>
      <rPr>
        <sz val="10"/>
        <color rgb="FF222222"/>
        <rFont val="Times New Roman"/>
        <family val="1"/>
      </rPr>
      <t>(1), pp.1-18.</t>
    </r>
  </si>
  <si>
    <r>
      <t>Islam, M., Mohtasim, M., Islam, T. and Ghosh, A., 2022. Aldehyde dehydrogenase superfamily in sorghum: genome-wide identification, evolution, and transcript profiling during development stages and stress conditions. </t>
    </r>
    <r>
      <rPr>
        <i/>
        <sz val="10"/>
        <color rgb="FF222222"/>
        <rFont val="Times New Roman"/>
        <family val="1"/>
      </rPr>
      <t>BMC plant biology</t>
    </r>
    <r>
      <rPr>
        <sz val="10"/>
        <color rgb="FF222222"/>
        <rFont val="Times New Roman"/>
        <family val="1"/>
      </rPr>
      <t>, </t>
    </r>
    <r>
      <rPr>
        <i/>
        <sz val="10"/>
        <color rgb="FF222222"/>
        <rFont val="Times New Roman"/>
        <family val="1"/>
      </rPr>
      <t>22</t>
    </r>
    <r>
      <rPr>
        <sz val="10"/>
        <color rgb="FF222222"/>
        <rFont val="Times New Roman"/>
        <family val="1"/>
      </rPr>
      <t>(1), pp.1-20.</t>
    </r>
  </si>
  <si>
    <r>
      <t>Jiang, X., Ren, J., Ye, X., Liu, M., Li, Q., Wang, L. and Liu, Z., 2019. Genome-wide identification and analysis of the aldehyde dehydrogenase gene superfamily in Chinese cabbage (Brassica rapa subsp. pekinensis). </t>
    </r>
    <r>
      <rPr>
        <i/>
        <sz val="10"/>
        <color rgb="FF222222"/>
        <rFont val="Times New Roman"/>
        <family val="1"/>
      </rPr>
      <t>Canadian Journal of Plant Science</t>
    </r>
    <r>
      <rPr>
        <sz val="10"/>
        <color rgb="FF222222"/>
        <rFont val="Times New Roman"/>
        <family val="1"/>
      </rPr>
      <t>, </t>
    </r>
    <r>
      <rPr>
        <i/>
        <sz val="10"/>
        <color rgb="FF222222"/>
        <rFont val="Times New Roman"/>
        <family val="1"/>
      </rPr>
      <t>99</t>
    </r>
    <r>
      <rPr>
        <sz val="10"/>
        <color rgb="FF222222"/>
        <rFont val="Times New Roman"/>
        <family val="1"/>
      </rPr>
      <t>(4), pp.420-436.</t>
    </r>
  </si>
  <si>
    <r>
      <t>Kim, G.D., Cho, Y.H., Lee, B.H. and Yoo, S.D., 2017. STABILIZED1 modulates pre-mRNA splicing for thermotolerance. </t>
    </r>
    <r>
      <rPr>
        <i/>
        <sz val="10"/>
        <color rgb="FF222222"/>
        <rFont val="Times New Roman"/>
        <family val="1"/>
      </rPr>
      <t>Plant Physiology</t>
    </r>
    <r>
      <rPr>
        <sz val="10"/>
        <color rgb="FF222222"/>
        <rFont val="Times New Roman"/>
        <family val="1"/>
      </rPr>
      <t>, </t>
    </r>
    <r>
      <rPr>
        <i/>
        <sz val="10"/>
        <color rgb="FF222222"/>
        <rFont val="Times New Roman"/>
        <family val="1"/>
      </rPr>
      <t>173</t>
    </r>
    <r>
      <rPr>
        <sz val="10"/>
        <color rgb="FF222222"/>
        <rFont val="Times New Roman"/>
        <family val="1"/>
      </rPr>
      <t>(4), pp.2370-2382.</t>
    </r>
  </si>
  <si>
    <r>
      <t>Kumar, R.R., Dubey, K., Arora, K., Dalal, M., Rai, G.K., Mishra, D., Chaturvedi, K.K., Rai, A., Kumar, S.N., Singh, B. and Chinnusamy, V., 2021. Characterizing the putative mitogen-activated protein kinase (MAPK) and their protective role in oxidative stress tolerance and carbon assimilation in wheat under terminal heat stress. </t>
    </r>
    <r>
      <rPr>
        <i/>
        <sz val="10"/>
        <color rgb="FF222222"/>
        <rFont val="Times New Roman"/>
        <family val="1"/>
      </rPr>
      <t>Biotechnology Reports</t>
    </r>
    <r>
      <rPr>
        <sz val="10"/>
        <color rgb="FF222222"/>
        <rFont val="Times New Roman"/>
        <family val="1"/>
      </rPr>
      <t>, </t>
    </r>
    <r>
      <rPr>
        <i/>
        <sz val="10"/>
        <color rgb="FF222222"/>
        <rFont val="Times New Roman"/>
        <family val="1"/>
      </rPr>
      <t>29</t>
    </r>
    <r>
      <rPr>
        <sz val="10"/>
        <color rgb="FF222222"/>
        <rFont val="Times New Roman"/>
        <family val="1"/>
      </rPr>
      <t>, p.e00597.</t>
    </r>
  </si>
  <si>
    <r>
      <t>Kumar, S., Singh, V.P., Saini, D.K., Sharma, H., Saripalli, G., Kumar, S., Balyan, H.S. and Gupta, P.K., 2021. Meta-QTLs, ortho-MQTLs, and candidate genes for thermotolerance in wheat (Triticum aestivum L.). </t>
    </r>
    <r>
      <rPr>
        <i/>
        <sz val="10"/>
        <color rgb="FF222222"/>
        <rFont val="Times New Roman"/>
        <family val="1"/>
      </rPr>
      <t>Molecular Breeding</t>
    </r>
    <r>
      <rPr>
        <sz val="10"/>
        <color rgb="FF222222"/>
        <rFont val="Times New Roman"/>
        <family val="1"/>
      </rPr>
      <t>, </t>
    </r>
    <r>
      <rPr>
        <i/>
        <sz val="10"/>
        <color rgb="FF222222"/>
        <rFont val="Times New Roman"/>
        <family val="1"/>
      </rPr>
      <t>41</t>
    </r>
    <r>
      <rPr>
        <sz val="10"/>
        <color rgb="FF222222"/>
        <rFont val="Times New Roman"/>
        <family val="1"/>
      </rPr>
      <t>(11), pp.1-22.</t>
    </r>
  </si>
  <si>
    <r>
      <t>Landwehr, V., Milanov, M., Angebauer, L., Hong, J., Jüngert, G., Hiersemenzel, A., Siebler, A., Schmit, F., Öztürk, Y., Dannenmaier, S. and Drepper, F., 2021. The universally conserved ATPase YchF regulates translation of leaderless mRNA in response to stress conditions. </t>
    </r>
    <r>
      <rPr>
        <i/>
        <sz val="10"/>
        <color rgb="FF222222"/>
        <rFont val="Times New Roman"/>
        <family val="1"/>
      </rPr>
      <t>Frontiers in molecular biosciences</t>
    </r>
    <r>
      <rPr>
        <sz val="10"/>
        <color rgb="FF222222"/>
        <rFont val="Times New Roman"/>
        <family val="1"/>
      </rPr>
      <t>, </t>
    </r>
    <r>
      <rPr>
        <i/>
        <sz val="10"/>
        <color rgb="FF222222"/>
        <rFont val="Times New Roman"/>
        <family val="1"/>
      </rPr>
      <t>8</t>
    </r>
    <r>
      <rPr>
        <sz val="10"/>
        <color rgb="FF222222"/>
        <rFont val="Times New Roman"/>
        <family val="1"/>
      </rPr>
      <t>, p.643696.b</t>
    </r>
  </si>
  <si>
    <r>
      <t>Landwehr, V., Milanov, M., Hong, J. and Koch, H.G., 2021. The Role of the Universally Conserved ATPase YchF/Ola1 in Translation Regulation during Cellular Stress. </t>
    </r>
    <r>
      <rPr>
        <i/>
        <sz val="10"/>
        <color rgb="FF222222"/>
        <rFont val="Times New Roman"/>
        <family val="1"/>
      </rPr>
      <t>Microorganisms</t>
    </r>
    <r>
      <rPr>
        <sz val="10"/>
        <color rgb="FF222222"/>
        <rFont val="Times New Roman"/>
        <family val="1"/>
      </rPr>
      <t>, </t>
    </r>
    <r>
      <rPr>
        <i/>
        <sz val="10"/>
        <color rgb="FF222222"/>
        <rFont val="Times New Roman"/>
        <family val="1"/>
      </rPr>
      <t>10</t>
    </r>
    <r>
      <rPr>
        <sz val="10"/>
        <color rgb="FF222222"/>
        <rFont val="Times New Roman"/>
        <family val="1"/>
      </rPr>
      <t>(1), p.14.a</t>
    </r>
  </si>
  <si>
    <r>
      <t>Lee, K.W., Rahman, M.A., Kim, K.Y., Choi, G.J., Cha, J.Y., Cheong, M.S., Shohael, A.M., Jones, C. and LEE, S.H., 2018. Overexpression of the alfalfa DnaJ-like protein (MsDJLP) gene enhancestolerance to chilling and heat stresses in transgenic tobacco plants. </t>
    </r>
    <r>
      <rPr>
        <i/>
        <sz val="10"/>
        <color rgb="FF222222"/>
        <rFont val="Times New Roman"/>
        <family val="1"/>
      </rPr>
      <t>Turkish Journal of Biology</t>
    </r>
    <r>
      <rPr>
        <sz val="10"/>
        <color rgb="FF222222"/>
        <rFont val="Times New Roman"/>
        <family val="1"/>
      </rPr>
      <t>, </t>
    </r>
    <r>
      <rPr>
        <i/>
        <sz val="10"/>
        <color rgb="FF222222"/>
        <rFont val="Times New Roman"/>
        <family val="1"/>
      </rPr>
      <t>42</t>
    </r>
    <r>
      <rPr>
        <sz val="10"/>
        <color rgb="FF222222"/>
        <rFont val="Times New Roman"/>
        <family val="1"/>
      </rPr>
      <t>(1), pp.12-22.</t>
    </r>
  </si>
  <si>
    <r>
      <t>Li, Q., Wang, W., Wang, W., Zhang, G., Liu, Y., Wang, Y. and Wang, W., 2018. Wheat F-box protein gene TaFBA1 is involved in plant tolerance to heat stress. </t>
    </r>
    <r>
      <rPr>
        <i/>
        <sz val="10"/>
        <color rgb="FF222222"/>
        <rFont val="Times New Roman"/>
        <family val="1"/>
      </rPr>
      <t>Frontiers in plant science</t>
    </r>
    <r>
      <rPr>
        <sz val="10"/>
        <color rgb="FF222222"/>
        <rFont val="Times New Roman"/>
        <family val="1"/>
      </rPr>
      <t>, </t>
    </r>
    <r>
      <rPr>
        <i/>
        <sz val="10"/>
        <color rgb="FF222222"/>
        <rFont val="Times New Roman"/>
        <family val="1"/>
      </rPr>
      <t>9</t>
    </r>
    <r>
      <rPr>
        <sz val="10"/>
        <color rgb="FF222222"/>
        <rFont val="Times New Roman"/>
        <family val="1"/>
      </rPr>
      <t>, p.521.</t>
    </r>
  </si>
  <si>
    <r>
      <t>Li, S., Fu, Q., Huang, W. and Yu, D., 2009. Functional analysis of an Arabidopsis transcription factor WRKY25 in heat stress. </t>
    </r>
    <r>
      <rPr>
        <i/>
        <sz val="10"/>
        <color rgb="FF222222"/>
        <rFont val="Times New Roman"/>
        <family val="1"/>
      </rPr>
      <t>Plant cell reports</t>
    </r>
    <r>
      <rPr>
        <sz val="10"/>
        <color rgb="FF222222"/>
        <rFont val="Times New Roman"/>
        <family val="1"/>
      </rPr>
      <t>, </t>
    </r>
    <r>
      <rPr>
        <i/>
        <sz val="10"/>
        <color rgb="FF222222"/>
        <rFont val="Times New Roman"/>
        <family val="1"/>
      </rPr>
      <t>28</t>
    </r>
    <r>
      <rPr>
        <sz val="10"/>
        <color rgb="FF222222"/>
        <rFont val="Times New Roman"/>
        <family val="1"/>
      </rPr>
      <t>(4), pp.683-693.</t>
    </r>
  </si>
  <si>
    <r>
      <t>Li, Y. and Xu, M., 2017. CCT family genes in cereal crops: a current overview. </t>
    </r>
    <r>
      <rPr>
        <i/>
        <sz val="10"/>
        <color rgb="FF222222"/>
        <rFont val="Times New Roman"/>
        <family val="1"/>
      </rPr>
      <t>The Crop Journal</t>
    </r>
    <r>
      <rPr>
        <sz val="10"/>
        <color rgb="FF222222"/>
        <rFont val="Times New Roman"/>
        <family val="1"/>
      </rPr>
      <t>, </t>
    </r>
    <r>
      <rPr>
        <i/>
        <sz val="10"/>
        <color rgb="FF222222"/>
        <rFont val="Times New Roman"/>
        <family val="1"/>
      </rPr>
      <t>5</t>
    </r>
    <r>
      <rPr>
        <sz val="10"/>
        <color rgb="FF222222"/>
        <rFont val="Times New Roman"/>
        <family val="1"/>
      </rPr>
      <t>(6), pp.449-458.</t>
    </r>
  </si>
  <si>
    <r>
      <t>Li, Y., Qin, P., Sun, A., Xiao, W., Chen, F., He, Y., Yu, K., Li, Y., Zhang, M. and Guo, X., 2022. Genome-wide identification, new classification, expression analysis and screening of drought &amp; heat resistance related candidates in the RING zinc finger gene family of bread wheat (Triticum aestivum L.). </t>
    </r>
    <r>
      <rPr>
        <i/>
        <sz val="10"/>
        <color rgb="FF222222"/>
        <rFont val="Times New Roman"/>
        <family val="1"/>
      </rPr>
      <t>BMC genomics</t>
    </r>
    <r>
      <rPr>
        <sz val="10"/>
        <color rgb="FF222222"/>
        <rFont val="Times New Roman"/>
        <family val="1"/>
      </rPr>
      <t>, </t>
    </r>
    <r>
      <rPr>
        <i/>
        <sz val="10"/>
        <color rgb="FF222222"/>
        <rFont val="Times New Roman"/>
        <family val="1"/>
      </rPr>
      <t>23</t>
    </r>
    <r>
      <rPr>
        <sz val="10"/>
        <color rgb="FF222222"/>
        <rFont val="Times New Roman"/>
        <family val="1"/>
      </rPr>
      <t>(1), pp.1-18.</t>
    </r>
  </si>
  <si>
    <r>
      <t>Liu, H., Zhou, X., Li, Q., Wang, L. and Xing, Y., 2020. CCT domain-containing genes in cereal crops: flowering time and beyond. </t>
    </r>
    <r>
      <rPr>
        <i/>
        <sz val="10"/>
        <color rgb="FF222222"/>
        <rFont val="Times New Roman"/>
        <family val="1"/>
      </rPr>
      <t>Theoretical and Applied Genetics</t>
    </r>
    <r>
      <rPr>
        <sz val="10"/>
        <color rgb="FF222222"/>
        <rFont val="Times New Roman"/>
        <family val="1"/>
      </rPr>
      <t>, </t>
    </r>
    <r>
      <rPr>
        <i/>
        <sz val="10"/>
        <color rgb="FF222222"/>
        <rFont val="Times New Roman"/>
        <family val="1"/>
      </rPr>
      <t>133</t>
    </r>
    <r>
      <rPr>
        <sz val="10"/>
        <color rgb="FF222222"/>
        <rFont val="Times New Roman"/>
        <family val="1"/>
      </rPr>
      <t>(5), pp.1385-1396.</t>
    </r>
  </si>
  <si>
    <r>
      <t>Liu, Y., Khan, A.R. and Gan, Y., 2022. C2H2 Zinc Finger Proteins Response to Abiotic Stress in Plants.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23</t>
    </r>
    <r>
      <rPr>
        <sz val="10"/>
        <color rgb="FF222222"/>
        <rFont val="Times New Roman"/>
        <family val="1"/>
      </rPr>
      <t>(5), p.2730.</t>
    </r>
  </si>
  <si>
    <r>
      <t>Llorca, O., Galán, A., Carrascosa, J.L., Muga, A. and Valpuesta, J.M., 1998. GroEL under heat-shock: switching from a folding to a storing function. </t>
    </r>
    <r>
      <rPr>
        <i/>
        <sz val="10"/>
        <color rgb="FF222222"/>
        <rFont val="Times New Roman"/>
        <family val="1"/>
      </rPr>
      <t>Journal of Biological Chemistry</t>
    </r>
    <r>
      <rPr>
        <sz val="10"/>
        <color rgb="FF222222"/>
        <rFont val="Times New Roman"/>
        <family val="1"/>
      </rPr>
      <t>, </t>
    </r>
    <r>
      <rPr>
        <i/>
        <sz val="10"/>
        <color rgb="FF222222"/>
        <rFont val="Times New Roman"/>
        <family val="1"/>
      </rPr>
      <t>273</t>
    </r>
    <r>
      <rPr>
        <sz val="10"/>
        <color rgb="FF222222"/>
        <rFont val="Times New Roman"/>
        <family val="1"/>
      </rPr>
      <t>(49), pp.32587-32594.</t>
    </r>
  </si>
  <si>
    <r>
      <t>Lu, C.M. and Zhang, J.H., 2000. Heat-induced multiple effects on PSII in wheat plants. </t>
    </r>
    <r>
      <rPr>
        <i/>
        <sz val="10"/>
        <color rgb="FF222222"/>
        <rFont val="Times New Roman"/>
        <family val="1"/>
      </rPr>
      <t>Journal of Plant Physiology</t>
    </r>
    <r>
      <rPr>
        <sz val="10"/>
        <color rgb="FF222222"/>
        <rFont val="Times New Roman"/>
        <family val="1"/>
      </rPr>
      <t>, </t>
    </r>
    <r>
      <rPr>
        <i/>
        <sz val="10"/>
        <color rgb="FF222222"/>
        <rFont val="Times New Roman"/>
        <family val="1"/>
      </rPr>
      <t>156</t>
    </r>
    <r>
      <rPr>
        <sz val="10"/>
        <color rgb="FF222222"/>
        <rFont val="Times New Roman"/>
        <family val="1"/>
      </rPr>
      <t>(2), pp.259-265.</t>
    </r>
  </si>
  <si>
    <r>
      <t>Luhua, S., Ciftci-Yilmaz, S., Harper, J., Cushman, J. and Mittler, R., 2008. Enhanced tolerance to oxidative stress in transgenic Arabidopsis plants expressing proteins of unknown function. </t>
    </r>
    <r>
      <rPr>
        <i/>
        <sz val="10"/>
        <color rgb="FF222222"/>
        <rFont val="Times New Roman"/>
        <family val="1"/>
      </rPr>
      <t>Plant physiology</t>
    </r>
    <r>
      <rPr>
        <sz val="10"/>
        <color rgb="FF222222"/>
        <rFont val="Times New Roman"/>
        <family val="1"/>
      </rPr>
      <t>, </t>
    </r>
    <r>
      <rPr>
        <i/>
        <sz val="10"/>
        <color rgb="FF222222"/>
        <rFont val="Times New Roman"/>
        <family val="1"/>
      </rPr>
      <t>148</t>
    </r>
    <r>
      <rPr>
        <sz val="10"/>
        <color rgb="FF222222"/>
        <rFont val="Times New Roman"/>
        <family val="1"/>
      </rPr>
      <t>(1), pp.280-292.</t>
    </r>
  </si>
  <si>
    <r>
      <t>Lyu, J.I., Park, J.H., Kim, J.K., Bae, C.H., Jeong, W.J., Min, S.R. and Liu, J.R., 2018. Enhanced tolerance to heat stress in transgenic tomato seeds and seedlings overexpressing a trehalose-6-phosphate synthase/phosphatase fusion gene. </t>
    </r>
    <r>
      <rPr>
        <i/>
        <sz val="10"/>
        <color rgb="FF222222"/>
        <rFont val="Times New Roman"/>
        <family val="1"/>
      </rPr>
      <t>Plant Biotechnology Reports</t>
    </r>
    <r>
      <rPr>
        <sz val="10"/>
        <color rgb="FF222222"/>
        <rFont val="Times New Roman"/>
        <family val="1"/>
      </rPr>
      <t>, </t>
    </r>
    <r>
      <rPr>
        <i/>
        <sz val="10"/>
        <color rgb="FF222222"/>
        <rFont val="Times New Roman"/>
        <family val="1"/>
      </rPr>
      <t>12</t>
    </r>
    <r>
      <rPr>
        <sz val="10"/>
        <color rgb="FF222222"/>
        <rFont val="Times New Roman"/>
        <family val="1"/>
      </rPr>
      <t>(6), pp.399-408.</t>
    </r>
  </si>
  <si>
    <r>
      <t>Mackness, B.C., Tran, M.T., McClain, S.P., Matthews, C.R. and Zitzewitz, J.A., 2014. Folding of the RNA recognition motif (RRM) domains of the amyotrophic lateral sclerosis (ALS)-linked protein TDP-43 reveals an intermediate state. </t>
    </r>
    <r>
      <rPr>
        <i/>
        <sz val="10"/>
        <color rgb="FF222222"/>
        <rFont val="Times New Roman"/>
        <family val="1"/>
      </rPr>
      <t>Journal of Biological Chemistry</t>
    </r>
    <r>
      <rPr>
        <sz val="10"/>
        <color rgb="FF222222"/>
        <rFont val="Times New Roman"/>
        <family val="1"/>
      </rPr>
      <t>, </t>
    </r>
    <r>
      <rPr>
        <i/>
        <sz val="10"/>
        <color rgb="FF222222"/>
        <rFont val="Times New Roman"/>
        <family val="1"/>
      </rPr>
      <t>289</t>
    </r>
    <r>
      <rPr>
        <sz val="10"/>
        <color rgb="FF222222"/>
        <rFont val="Times New Roman"/>
        <family val="1"/>
      </rPr>
      <t>(12), pp.8264-8276.</t>
    </r>
  </si>
  <si>
    <r>
      <t>Magar, M.M., Liu, H. and Yan, G., 2022. Genome-Wide Analysis of AP2/ERF Superfamily Genes in Contrasting Wheat Genotypes Reveals Heat Stress-Related Candidate Genes. </t>
    </r>
    <r>
      <rPr>
        <i/>
        <sz val="10"/>
        <color rgb="FF222222"/>
        <rFont val="Times New Roman"/>
        <family val="1"/>
      </rPr>
      <t>Frontiers in Plant Science</t>
    </r>
    <r>
      <rPr>
        <sz val="10"/>
        <color rgb="FF222222"/>
        <rFont val="Times New Roman"/>
        <family val="1"/>
      </rPr>
      <t>, </t>
    </r>
    <r>
      <rPr>
        <i/>
        <sz val="10"/>
        <color rgb="FF222222"/>
        <rFont val="Times New Roman"/>
        <family val="1"/>
      </rPr>
      <t>13</t>
    </r>
    <r>
      <rPr>
        <sz val="10"/>
        <color rgb="FF222222"/>
        <rFont val="Times New Roman"/>
        <family val="1"/>
      </rPr>
      <t>.</t>
    </r>
  </si>
  <si>
    <r>
      <t>Mao, X., Yu, C., Li, L., Wang, M., Yang, L., Zhang, Y., Zhang, Y., Wang, J., Li, C., Reynolds, M.P. and Jing, R., 2022. How Many Faces Does the Plant U-Box E3 Ligase Have?.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23</t>
    </r>
    <r>
      <rPr>
        <sz val="10"/>
        <color rgb="FF222222"/>
        <rFont val="Times New Roman"/>
        <family val="1"/>
      </rPr>
      <t>(4), p.2285.</t>
    </r>
  </si>
  <si>
    <r>
      <t>Miyakawa, T., Hatano, K.I., Miyauchi, Y., Suwa, Y.I., Sawano, Y. and Tanokura, M., 2014. A secreted protein with plant-specific cysteine-rich motif functions as a mannose-binding lectin that exhibits antifungal activity. </t>
    </r>
    <r>
      <rPr>
        <i/>
        <sz val="10"/>
        <color rgb="FF222222"/>
        <rFont val="Times New Roman"/>
        <family val="1"/>
      </rPr>
      <t>Plant physiology</t>
    </r>
    <r>
      <rPr>
        <sz val="10"/>
        <color rgb="FF222222"/>
        <rFont val="Times New Roman"/>
        <family val="1"/>
      </rPr>
      <t>, </t>
    </r>
    <r>
      <rPr>
        <i/>
        <sz val="10"/>
        <color rgb="FF222222"/>
        <rFont val="Times New Roman"/>
        <family val="1"/>
      </rPr>
      <t>166</t>
    </r>
    <r>
      <rPr>
        <sz val="10"/>
        <color rgb="FF222222"/>
        <rFont val="Times New Roman"/>
        <family val="1"/>
      </rPr>
      <t>(2), pp.766-778.</t>
    </r>
  </si>
  <si>
    <r>
      <t>Nabi, R.B.S., Tayade, R., Imran, Q.M., Hussain, A., Shahid, M. and Yun, B.W., 2020. Functional insight of nitric-oxide induced DUF genes in Arabidopsis thaliana. </t>
    </r>
    <r>
      <rPr>
        <i/>
        <sz val="10"/>
        <color rgb="FF222222"/>
        <rFont val="Times New Roman"/>
        <family val="1"/>
      </rPr>
      <t>Frontiers in plant science</t>
    </r>
    <r>
      <rPr>
        <sz val="10"/>
        <color rgb="FF222222"/>
        <rFont val="Times New Roman"/>
        <family val="1"/>
      </rPr>
      <t>, </t>
    </r>
    <r>
      <rPr>
        <i/>
        <sz val="10"/>
        <color rgb="FF222222"/>
        <rFont val="Times New Roman"/>
        <family val="1"/>
      </rPr>
      <t>11</t>
    </r>
    <r>
      <rPr>
        <sz val="10"/>
        <color rgb="FF222222"/>
        <rFont val="Times New Roman"/>
        <family val="1"/>
      </rPr>
      <t>, p.1041.</t>
    </r>
  </si>
  <si>
    <r>
      <t>Niu, Y., Qian, D., Liu, B., Ma, J., Wan, D., Wang, X., He, W. and Xiang, Y., 2017. ALA6, a P4-type ATPase, is involved in heat stress responses in Arabidopsis thaliana. </t>
    </r>
    <r>
      <rPr>
        <i/>
        <sz val="10"/>
        <color rgb="FF222222"/>
        <rFont val="Times New Roman"/>
        <family val="1"/>
      </rPr>
      <t>Frontiers in plant science</t>
    </r>
    <r>
      <rPr>
        <sz val="10"/>
        <color rgb="FF222222"/>
        <rFont val="Times New Roman"/>
        <family val="1"/>
      </rPr>
      <t>, </t>
    </r>
    <r>
      <rPr>
        <i/>
        <sz val="10"/>
        <color rgb="FF222222"/>
        <rFont val="Times New Roman"/>
        <family val="1"/>
      </rPr>
      <t>8</t>
    </r>
    <r>
      <rPr>
        <sz val="10"/>
        <color rgb="FF222222"/>
        <rFont val="Times New Roman"/>
        <family val="1"/>
      </rPr>
      <t>, p.1732.</t>
    </r>
  </si>
  <si>
    <r>
      <t>Paeng, S.K., Kang, C.H., Chi, Y.H., Chae, H.B., Lee, E.S., Park, J.H., Wi, S.D., Bae, S.B., Phan, K.A.T. and Lee, S.Y., 2020. AtTPR10 containing multiple ANK and TPR domains exhibits chaperone activity and heat-shock dependent structural switching. </t>
    </r>
    <r>
      <rPr>
        <i/>
        <sz val="10"/>
        <color rgb="FF222222"/>
        <rFont val="Times New Roman"/>
        <family val="1"/>
      </rPr>
      <t>Applied Sciences</t>
    </r>
    <r>
      <rPr>
        <sz val="10"/>
        <color rgb="FF222222"/>
        <rFont val="Times New Roman"/>
        <family val="1"/>
      </rPr>
      <t>, </t>
    </r>
    <r>
      <rPr>
        <i/>
        <sz val="10"/>
        <color rgb="FF222222"/>
        <rFont val="Times New Roman"/>
        <family val="1"/>
      </rPr>
      <t>10</t>
    </r>
    <r>
      <rPr>
        <sz val="10"/>
        <color rgb="FF222222"/>
        <rFont val="Times New Roman"/>
        <family val="1"/>
      </rPr>
      <t>(4), p.1265.</t>
    </r>
  </si>
  <si>
    <r>
      <t>Pandey, S., Fartyal, D., Agarwal, A., Shukla, T., James, D., Kaul, T., Negi, Y.K., Arora, S. and Reddy, M.K., 2017. Abiotic stress tolerance in plants: myriad roles of ascorbate peroxidase. </t>
    </r>
    <r>
      <rPr>
        <i/>
        <sz val="10"/>
        <color rgb="FF222222"/>
        <rFont val="Times New Roman"/>
        <family val="1"/>
      </rPr>
      <t>Frontiers in plant science</t>
    </r>
    <r>
      <rPr>
        <sz val="10"/>
        <color rgb="FF222222"/>
        <rFont val="Times New Roman"/>
        <family val="1"/>
      </rPr>
      <t>, </t>
    </r>
    <r>
      <rPr>
        <i/>
        <sz val="10"/>
        <color rgb="FF222222"/>
        <rFont val="Times New Roman"/>
        <family val="1"/>
      </rPr>
      <t>8</t>
    </r>
    <r>
      <rPr>
        <sz val="10"/>
        <color rgb="FF222222"/>
        <rFont val="Times New Roman"/>
        <family val="1"/>
      </rPr>
      <t>, p.581.</t>
    </r>
  </si>
  <si>
    <r>
      <t>Park, S.K., Jung, Y.J., Lee, J.R., Lee, Y.M., Jang, H.H., Lee, S.S., Park, J.H., Kim, S.Y., Moon, J.C., Lee, S.Y. and Chae, H.B., 2009. Heat-shock and redox-dependent functional switching of an h-type Arabidopsis thioredoxin from a disulfide reductase to a molecular chaperone. </t>
    </r>
    <r>
      <rPr>
        <i/>
        <sz val="10"/>
        <color rgb="FF222222"/>
        <rFont val="Times New Roman"/>
        <family val="1"/>
      </rPr>
      <t>Plant Physiology</t>
    </r>
    <r>
      <rPr>
        <sz val="10"/>
        <color rgb="FF222222"/>
        <rFont val="Times New Roman"/>
        <family val="1"/>
      </rPr>
      <t>, </t>
    </r>
    <r>
      <rPr>
        <i/>
        <sz val="10"/>
        <color rgb="FF222222"/>
        <rFont val="Times New Roman"/>
        <family val="1"/>
      </rPr>
      <t>150</t>
    </r>
    <r>
      <rPr>
        <sz val="10"/>
        <color rgb="FF222222"/>
        <rFont val="Times New Roman"/>
        <family val="1"/>
      </rPr>
      <t>(2), pp.552-561.</t>
    </r>
  </si>
  <si>
    <r>
      <t>Paul, E.E. and Marintchev, A., 2022. The PCI domains are “winged” HEAT domains. </t>
    </r>
    <r>
      <rPr>
        <i/>
        <sz val="10"/>
        <color rgb="FF222222"/>
        <rFont val="Times New Roman"/>
        <family val="1"/>
      </rPr>
      <t>Plos one</t>
    </r>
    <r>
      <rPr>
        <sz val="10"/>
        <color rgb="FF222222"/>
        <rFont val="Times New Roman"/>
        <family val="1"/>
      </rPr>
      <t>, </t>
    </r>
    <r>
      <rPr>
        <i/>
        <sz val="10"/>
        <color rgb="FF222222"/>
        <rFont val="Times New Roman"/>
        <family val="1"/>
      </rPr>
      <t>17</t>
    </r>
    <r>
      <rPr>
        <sz val="10"/>
        <color rgb="FF222222"/>
        <rFont val="Times New Roman"/>
        <family val="1"/>
      </rPr>
      <t>(9), p.e0268664.</t>
    </r>
  </si>
  <si>
    <r>
      <t>Peek, J., Harvey, C., Gray, D., Rosenberg, D., Kolla, L., Levy-Myers, R., Yin, R., McMurry, J.L. and Kerscher, O., 2018. SUMO targeting of a stress-tolerant Ulp1 SUMO protease. </t>
    </r>
    <r>
      <rPr>
        <i/>
        <sz val="10"/>
        <color rgb="FF222222"/>
        <rFont val="Times New Roman"/>
        <family val="1"/>
      </rPr>
      <t>PLoS One</t>
    </r>
    <r>
      <rPr>
        <sz val="10"/>
        <color rgb="FF222222"/>
        <rFont val="Times New Roman"/>
        <family val="1"/>
      </rPr>
      <t>, </t>
    </r>
    <r>
      <rPr>
        <i/>
        <sz val="10"/>
        <color rgb="FF222222"/>
        <rFont val="Times New Roman"/>
        <family val="1"/>
      </rPr>
      <t>13</t>
    </r>
    <r>
      <rPr>
        <sz val="10"/>
        <color rgb="FF222222"/>
        <rFont val="Times New Roman"/>
        <family val="1"/>
      </rPr>
      <t>(1), p.e0191391.</t>
    </r>
  </si>
  <si>
    <r>
      <t>Pengyan, Z., Fuli, L., Siqing, C., Zhourui, L., Wenjun, W. and Xiutao, S., 2020. Comparative Ubiquitome Analysis under Heat Stress Reveals Diverse Functions of Ubiquitination in Saccharina japonica.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21</t>
    </r>
    <r>
      <rPr>
        <sz val="10"/>
        <color rgb="FF222222"/>
        <rFont val="Times New Roman"/>
        <family val="1"/>
      </rPr>
      <t>(21), p.8210.</t>
    </r>
  </si>
  <si>
    <r>
      <t>Plieth, C. and Vollbehr, S., 2012. Calcium promotes activity and confers heat stability on plant peroxidases. </t>
    </r>
    <r>
      <rPr>
        <i/>
        <sz val="10"/>
        <color rgb="FF222222"/>
        <rFont val="Times New Roman"/>
        <family val="1"/>
      </rPr>
      <t>Plant signaling &amp; behavior</t>
    </r>
    <r>
      <rPr>
        <sz val="10"/>
        <color rgb="FF222222"/>
        <rFont val="Times New Roman"/>
        <family val="1"/>
      </rPr>
      <t>, </t>
    </r>
    <r>
      <rPr>
        <i/>
        <sz val="10"/>
        <color rgb="FF222222"/>
        <rFont val="Times New Roman"/>
        <family val="1"/>
      </rPr>
      <t>7</t>
    </r>
    <r>
      <rPr>
        <sz val="10"/>
        <color rgb="FF222222"/>
        <rFont val="Times New Roman"/>
        <family val="1"/>
      </rPr>
      <t>(6), pp.650-660.</t>
    </r>
  </si>
  <si>
    <r>
      <t>Praat, M., De Smet, I. and van Zanten, M., 2021. Protein kinase and phosphatase control of plant temperature responses. </t>
    </r>
    <r>
      <rPr>
        <i/>
        <sz val="10"/>
        <color rgb="FF222222"/>
        <rFont val="Times New Roman"/>
        <family val="1"/>
      </rPr>
      <t>Journal of Experimental Botany</t>
    </r>
    <r>
      <rPr>
        <sz val="10"/>
        <color rgb="FF222222"/>
        <rFont val="Times New Roman"/>
        <family val="1"/>
      </rPr>
      <t>, </t>
    </r>
    <r>
      <rPr>
        <i/>
        <sz val="10"/>
        <color rgb="FF222222"/>
        <rFont val="Times New Roman"/>
        <family val="1"/>
      </rPr>
      <t>72</t>
    </r>
    <r>
      <rPr>
        <sz val="10"/>
        <color rgb="FF222222"/>
        <rFont val="Times New Roman"/>
        <family val="1"/>
      </rPr>
      <t>(21), pp.7459-7473.</t>
    </r>
  </si>
  <si>
    <r>
      <t>Qu, Y., Mueller-Cajar, O. and Yamori, W., 2022. Improving plant heat tolerance through modification of Rubisco activase in C3 plants to secure crop yield and food security in a future warming world. </t>
    </r>
    <r>
      <rPr>
        <i/>
        <sz val="10"/>
        <color rgb="FF222222"/>
        <rFont val="Times New Roman"/>
        <family val="1"/>
      </rPr>
      <t>Journal of Experimental Botany</t>
    </r>
    <r>
      <rPr>
        <sz val="10"/>
        <color rgb="FF222222"/>
        <rFont val="Times New Roman"/>
        <family val="1"/>
      </rPr>
      <t>.</t>
    </r>
  </si>
  <si>
    <r>
      <t>Rao, V., Petla, B.P., Verma, P., Salvi, P., Kamble, N.U., Ghosh, S., Kaur, H., Saxena, S.C. and Majee, M., 2018. Arabidopsis SKP1-like protein13 (ASK13) positively regulates seed germination and seedling growth under abiotic stress. </t>
    </r>
    <r>
      <rPr>
        <i/>
        <sz val="10"/>
        <color rgb="FF222222"/>
        <rFont val="Times New Roman"/>
        <family val="1"/>
      </rPr>
      <t>Journal of experimental botany</t>
    </r>
    <r>
      <rPr>
        <sz val="10"/>
        <color rgb="FF222222"/>
        <rFont val="Times New Roman"/>
        <family val="1"/>
      </rPr>
      <t>, </t>
    </r>
    <r>
      <rPr>
        <i/>
        <sz val="10"/>
        <color rgb="FF222222"/>
        <rFont val="Times New Roman"/>
        <family val="1"/>
      </rPr>
      <t>69</t>
    </r>
    <r>
      <rPr>
        <sz val="10"/>
        <color rgb="FF222222"/>
        <rFont val="Times New Roman"/>
        <family val="1"/>
      </rPr>
      <t>(16), pp.3899-3915.</t>
    </r>
  </si>
  <si>
    <r>
      <t>Rodriguez-López, J., Martínez-Centeno, C., Padmanaban, A., Guillén, G., Olivares, J.E., Stefano, G., Lledías, F., Ramos, F., Ghabrial, S.A., Brandizzi, F. and Rocha-Sosa, M., 2014. Nodulin 22, a novel small heat-shock protein of the endoplasmic reticulum, is linked to the unfolded protein response in common bean. </t>
    </r>
    <r>
      <rPr>
        <i/>
        <sz val="10"/>
        <color rgb="FF222222"/>
        <rFont val="Times New Roman"/>
        <family val="1"/>
      </rPr>
      <t>Molecular Plant-Microbe Interactions</t>
    </r>
    <r>
      <rPr>
        <sz val="10"/>
        <color rgb="FF222222"/>
        <rFont val="Times New Roman"/>
        <family val="1"/>
      </rPr>
      <t>, </t>
    </r>
    <r>
      <rPr>
        <i/>
        <sz val="10"/>
        <color rgb="FF222222"/>
        <rFont val="Times New Roman"/>
        <family val="1"/>
      </rPr>
      <t>27</t>
    </r>
    <r>
      <rPr>
        <sz val="10"/>
        <color rgb="FF222222"/>
        <rFont val="Times New Roman"/>
        <family val="1"/>
      </rPr>
      <t>(1), pp.18-29.</t>
    </r>
  </si>
  <si>
    <r>
      <t>Salvi, P., Agarrwal, R., Gandass, N., Manna, M., Kaur, H. and Deshmukh, R., 2022. Sugar transporters and their molecular tradeoffs during abiotic stress responses in plants. </t>
    </r>
    <r>
      <rPr>
        <i/>
        <sz val="10"/>
        <color rgb="FF222222"/>
        <rFont val="Times New Roman"/>
        <family val="1"/>
      </rPr>
      <t>Physiologia Plantarum</t>
    </r>
    <r>
      <rPr>
        <sz val="10"/>
        <color rgb="FF222222"/>
        <rFont val="Times New Roman"/>
        <family val="1"/>
      </rPr>
      <t>, </t>
    </r>
    <r>
      <rPr>
        <i/>
        <sz val="10"/>
        <color rgb="FF222222"/>
        <rFont val="Times New Roman"/>
        <family val="1"/>
      </rPr>
      <t>174</t>
    </r>
    <r>
      <rPr>
        <sz val="10"/>
        <color rgb="FF222222"/>
        <rFont val="Times New Roman"/>
        <family val="1"/>
      </rPr>
      <t>(2), p.e13652.</t>
    </r>
  </si>
  <si>
    <r>
      <t>Sasi, S., Venkatesh, J., Daneshi, R.F. and Gururani, M.A., 2018. Photosystem II extrinsic proteins and their putative role in abiotic stress tolerance in higher plants. </t>
    </r>
    <r>
      <rPr>
        <i/>
        <sz val="10"/>
        <color rgb="FF222222"/>
        <rFont val="Times New Roman"/>
        <family val="1"/>
      </rPr>
      <t>Plants</t>
    </r>
    <r>
      <rPr>
        <sz val="10"/>
        <color rgb="FF222222"/>
        <rFont val="Times New Roman"/>
        <family val="1"/>
      </rPr>
      <t>, </t>
    </r>
    <r>
      <rPr>
        <i/>
        <sz val="10"/>
        <color rgb="FF222222"/>
        <rFont val="Times New Roman"/>
        <family val="1"/>
      </rPr>
      <t>7</t>
    </r>
    <r>
      <rPr>
        <sz val="10"/>
        <color rgb="FF222222"/>
        <rFont val="Times New Roman"/>
        <family val="1"/>
      </rPr>
      <t>(4), p.100.</t>
    </r>
  </si>
  <si>
    <r>
      <t>Schneider, E.R., Anderson, E.O., Gracheva, E.O. and Bagriantsev, S.N., 2014. Temperature sensitivity of two-pore (K2P) potassium channels. </t>
    </r>
    <r>
      <rPr>
        <i/>
        <sz val="10"/>
        <color rgb="FF222222"/>
        <rFont val="Times New Roman"/>
        <family val="1"/>
      </rPr>
      <t>Current topics in membranes</t>
    </r>
    <r>
      <rPr>
        <sz val="10"/>
        <color rgb="FF222222"/>
        <rFont val="Times New Roman"/>
        <family val="1"/>
      </rPr>
      <t>, </t>
    </r>
    <r>
      <rPr>
        <i/>
        <sz val="10"/>
        <color rgb="FF222222"/>
        <rFont val="Times New Roman"/>
        <family val="1"/>
      </rPr>
      <t>74</t>
    </r>
    <r>
      <rPr>
        <sz val="10"/>
        <color rgb="FF222222"/>
        <rFont val="Times New Roman"/>
        <family val="1"/>
      </rPr>
      <t>, pp.113-133.</t>
    </r>
  </si>
  <si>
    <r>
      <t>Shao, H., Wang, H. and Tang, X., 2015. NAC transcription factors in plant multiple abiotic stress responses: progress and prospects. </t>
    </r>
    <r>
      <rPr>
        <i/>
        <sz val="10"/>
        <color rgb="FF222222"/>
        <rFont val="Times New Roman"/>
        <family val="1"/>
      </rPr>
      <t>Frontiers in plant science</t>
    </r>
    <r>
      <rPr>
        <sz val="10"/>
        <color rgb="FF222222"/>
        <rFont val="Times New Roman"/>
        <family val="1"/>
      </rPr>
      <t>, </t>
    </r>
    <r>
      <rPr>
        <i/>
        <sz val="10"/>
        <color rgb="FF222222"/>
        <rFont val="Times New Roman"/>
        <family val="1"/>
      </rPr>
      <t>6</t>
    </r>
    <r>
      <rPr>
        <sz val="10"/>
        <color rgb="FF222222"/>
        <rFont val="Times New Roman"/>
        <family val="1"/>
      </rPr>
      <t>, p.902.</t>
    </r>
  </si>
  <si>
    <r>
      <t>Stein, O. and Granot, D., 2019. An overview of sucrose synthases in plants. </t>
    </r>
    <r>
      <rPr>
        <i/>
        <sz val="10"/>
        <color rgb="FF222222"/>
        <rFont val="Times New Roman"/>
        <family val="1"/>
      </rPr>
      <t>Frontiers in plant science</t>
    </r>
    <r>
      <rPr>
        <sz val="10"/>
        <color rgb="FF222222"/>
        <rFont val="Times New Roman"/>
        <family val="1"/>
      </rPr>
      <t>, </t>
    </r>
    <r>
      <rPr>
        <i/>
        <sz val="10"/>
        <color rgb="FF222222"/>
        <rFont val="Times New Roman"/>
        <family val="1"/>
      </rPr>
      <t>10</t>
    </r>
    <r>
      <rPr>
        <sz val="10"/>
        <color rgb="FF222222"/>
        <rFont val="Times New Roman"/>
        <family val="1"/>
      </rPr>
      <t>, p.95.</t>
    </r>
  </si>
  <si>
    <r>
      <t>Sun, J., Sun, Y., Ahmed, R.I., Ren, A. and Xie, M., 2019. Research progress on plant RING-finger proteins. </t>
    </r>
    <r>
      <rPr>
        <i/>
        <sz val="10"/>
        <color rgb="FF222222"/>
        <rFont val="Times New Roman"/>
        <family val="1"/>
      </rPr>
      <t>Genes</t>
    </r>
    <r>
      <rPr>
        <sz val="10"/>
        <color rgb="FF222222"/>
        <rFont val="Times New Roman"/>
        <family val="1"/>
      </rPr>
      <t>, </t>
    </r>
    <r>
      <rPr>
        <i/>
        <sz val="10"/>
        <color rgb="FF222222"/>
        <rFont val="Times New Roman"/>
        <family val="1"/>
      </rPr>
      <t>10</t>
    </r>
    <r>
      <rPr>
        <sz val="10"/>
        <color rgb="FF222222"/>
        <rFont val="Times New Roman"/>
        <family val="1"/>
      </rPr>
      <t>(12), p.973.</t>
    </r>
  </si>
  <si>
    <r>
      <t>Sun, Y., Zhao, J.Y., Li, Y.T., Zhang, P.G., Wang, S.P., Guo, J., Chen, J., Zhou, Y.B., Chen, M., Ma, Y.Z. and Fang, Z.W., 2021. Genome-Wide Analysis of the C2 Domain Family in Soybean and Identification of a Putative Abiotic Stress Response Gene GmC2-148. </t>
    </r>
    <r>
      <rPr>
        <i/>
        <sz val="10"/>
        <color rgb="FF222222"/>
        <rFont val="Times New Roman"/>
        <family val="1"/>
      </rPr>
      <t>Frontiers in plant science</t>
    </r>
    <r>
      <rPr>
        <sz val="10"/>
        <color rgb="FF222222"/>
        <rFont val="Times New Roman"/>
        <family val="1"/>
      </rPr>
      <t>, </t>
    </r>
    <r>
      <rPr>
        <i/>
        <sz val="10"/>
        <color rgb="FF222222"/>
        <rFont val="Times New Roman"/>
        <family val="1"/>
      </rPr>
      <t>12</t>
    </r>
    <r>
      <rPr>
        <sz val="10"/>
        <color rgb="FF222222"/>
        <rFont val="Times New Roman"/>
        <family val="1"/>
      </rPr>
      <t>, p.620544.</t>
    </r>
  </si>
  <si>
    <r>
      <t>Takehara, K., Murata, K., Yamaguchi, T., Yamaguchi, K., Chaya, G., Kido, S., Iwasaki, Y., Ogiwara, H., Ebitani, T. and Miura, K., 2018. Thermo-responsive allele of sucrose synthase 3 (Sus3) provides high-temperature tolerance during the ripening stage in rice (Oryza sativa L.). </t>
    </r>
    <r>
      <rPr>
        <i/>
        <sz val="10"/>
        <color rgb="FF222222"/>
        <rFont val="Times New Roman"/>
        <family val="1"/>
      </rPr>
      <t>Breeding science</t>
    </r>
    <r>
      <rPr>
        <sz val="10"/>
        <color rgb="FF222222"/>
        <rFont val="Times New Roman"/>
        <family val="1"/>
      </rPr>
      <t>, p.18007.</t>
    </r>
  </si>
  <si>
    <r>
      <t>Tao, W., Lijuan, L., Zeyu, L., Lianguang, S. and Quan, W., 2021. Cloning and Characterization of Protein Prenyltransferase Alpha Subunit in Rice. </t>
    </r>
    <r>
      <rPr>
        <i/>
        <sz val="10"/>
        <color rgb="FF222222"/>
        <rFont val="Times New Roman"/>
        <family val="1"/>
      </rPr>
      <t>Rice Science</t>
    </r>
    <r>
      <rPr>
        <sz val="10"/>
        <color rgb="FF222222"/>
        <rFont val="Times New Roman"/>
        <family val="1"/>
      </rPr>
      <t>, </t>
    </r>
    <r>
      <rPr>
        <i/>
        <sz val="10"/>
        <color rgb="FF222222"/>
        <rFont val="Times New Roman"/>
        <family val="1"/>
      </rPr>
      <t>28</t>
    </r>
    <r>
      <rPr>
        <sz val="10"/>
        <color rgb="FF222222"/>
        <rFont val="Times New Roman"/>
        <family val="1"/>
      </rPr>
      <t>(6), pp.557-566.</t>
    </r>
  </si>
  <si>
    <r>
      <t>Tripathy, M.K., Deswal, R. and Sopory, S.K., 2021. Plant RABs: role in development and in abiotic and biotic stress responses. </t>
    </r>
    <r>
      <rPr>
        <i/>
        <sz val="10"/>
        <color rgb="FF222222"/>
        <rFont val="Times New Roman"/>
        <family val="1"/>
      </rPr>
      <t>Current Genomics</t>
    </r>
    <r>
      <rPr>
        <sz val="10"/>
        <color rgb="FF222222"/>
        <rFont val="Times New Roman"/>
        <family val="1"/>
      </rPr>
      <t>, </t>
    </r>
    <r>
      <rPr>
        <i/>
        <sz val="10"/>
        <color rgb="FF222222"/>
        <rFont val="Times New Roman"/>
        <family val="1"/>
      </rPr>
      <t>22</t>
    </r>
    <r>
      <rPr>
        <sz val="10"/>
        <color rgb="FF222222"/>
        <rFont val="Times New Roman"/>
        <family val="1"/>
      </rPr>
      <t>(1), pp.26-40.</t>
    </r>
  </si>
  <si>
    <r>
      <t>Wai, A.H., Cho, L.H., Peng, X., Waseem, M., Lee, D.J., Lee, J.M., Kim, C.K. and Chung, M.Y., 2021. Genome-wide identification and expression profiling of Alba gene family members in response to abiotic stress in tomato (Solanum lycopersicum L.). </t>
    </r>
    <r>
      <rPr>
        <i/>
        <sz val="10"/>
        <color rgb="FF222222"/>
        <rFont val="Times New Roman"/>
        <family val="1"/>
      </rPr>
      <t>BMC plant biology</t>
    </r>
    <r>
      <rPr>
        <sz val="10"/>
        <color rgb="FF222222"/>
        <rFont val="Times New Roman"/>
        <family val="1"/>
      </rPr>
      <t>, </t>
    </r>
    <r>
      <rPr>
        <i/>
        <sz val="10"/>
        <color rgb="FF222222"/>
        <rFont val="Times New Roman"/>
        <family val="1"/>
      </rPr>
      <t>21</t>
    </r>
    <r>
      <rPr>
        <sz val="10"/>
        <color rgb="FF222222"/>
        <rFont val="Times New Roman"/>
        <family val="1"/>
      </rPr>
      <t>(1), pp.1-21.</t>
    </r>
  </si>
  <si>
    <r>
      <t>Wang, C.T., Chen, Y.C., Wang, Y.Y., Huang, M.H., Yen, T.L., Li, H., Liang, C.J., Sang, T.K., Ciou, S.C., Yuh, C.H. and Wang, C.Y., 2012. Reduced neuronal expression of ribose‐5‐phosphate isomerase enhances tolerance to oxidative stress, extends lifespan, and attenuates polyglutamine toxicity in Drosophila. </t>
    </r>
    <r>
      <rPr>
        <i/>
        <sz val="10"/>
        <color rgb="FF222222"/>
        <rFont val="Times New Roman"/>
        <family val="1"/>
      </rPr>
      <t>Aging cell</t>
    </r>
    <r>
      <rPr>
        <sz val="10"/>
        <color rgb="FF222222"/>
        <rFont val="Times New Roman"/>
        <family val="1"/>
      </rPr>
      <t>, </t>
    </r>
    <r>
      <rPr>
        <i/>
        <sz val="10"/>
        <color rgb="FF222222"/>
        <rFont val="Times New Roman"/>
        <family val="1"/>
      </rPr>
      <t>11</t>
    </r>
    <r>
      <rPr>
        <sz val="10"/>
        <color rgb="FF222222"/>
        <rFont val="Times New Roman"/>
        <family val="1"/>
      </rPr>
      <t>(1), pp.93-103.</t>
    </r>
  </si>
  <si>
    <r>
      <t>Wang, C.T., Ru, J.N., Liu, Y.W., Li, M., Zhao, D., Yang, J.F., Fu, J.D. and Xu, Z.S., 2018. Maize WRKY transcription factor ZmWRKY106 confers drought and heat tolerance in transgenic plants.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19</t>
    </r>
    <r>
      <rPr>
        <sz val="10"/>
        <color rgb="FF222222"/>
        <rFont val="Times New Roman"/>
        <family val="1"/>
      </rPr>
      <t>(10), p.3046.</t>
    </r>
  </si>
  <si>
    <r>
      <t>Wang, G., Cai, G., Xu, N., Zhang, L., Sun, X., Guan, J. and Meng, Q., 2019. Novel DnaJ protein facilitates thermotolerance of transgenic tomatoes.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20</t>
    </r>
    <r>
      <rPr>
        <sz val="10"/>
        <color rgb="FF222222"/>
        <rFont val="Times New Roman"/>
        <family val="1"/>
      </rPr>
      <t>(2), p.367.</t>
    </r>
  </si>
  <si>
    <r>
      <t>Wang, X., Xu, C., Cai, X., Wang, Q. and Dai, S., 2017. Heat-responsive photosynthetic and signaling pathways in plants: insight from proteomics.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18</t>
    </r>
    <r>
      <rPr>
        <sz val="10"/>
        <color rgb="FF222222"/>
        <rFont val="Times New Roman"/>
        <family val="1"/>
      </rPr>
      <t>(10), p.2191.</t>
    </r>
  </si>
  <si>
    <r>
      <t>Xie, Z., Nolan, T.M., Jiang, H. and Yin, Y., 2019. AP2/ERF transcription factor regulatory networks in hormone and abiotic stress responses in Arabidopsis. </t>
    </r>
    <r>
      <rPr>
        <i/>
        <sz val="10"/>
        <color rgb="FF222222"/>
        <rFont val="Times New Roman"/>
        <family val="1"/>
      </rPr>
      <t>Frontiers in plant science</t>
    </r>
    <r>
      <rPr>
        <sz val="10"/>
        <color rgb="FF222222"/>
        <rFont val="Times New Roman"/>
        <family val="1"/>
      </rPr>
      <t>, </t>
    </r>
    <r>
      <rPr>
        <i/>
        <sz val="10"/>
        <color rgb="FF222222"/>
        <rFont val="Times New Roman"/>
        <family val="1"/>
      </rPr>
      <t>10</t>
    </r>
    <r>
      <rPr>
        <sz val="10"/>
        <color rgb="FF222222"/>
        <rFont val="Times New Roman"/>
        <family val="1"/>
      </rPr>
      <t>, p.228.</t>
    </r>
  </si>
  <si>
    <r>
      <t>Xu, J., Tian, J., Belanger, F.C. and Huang, B., 2007. Identification and characterization of an expansin gene AsEXP1 associated with heat tolerance in C3 Agrostis grass species. </t>
    </r>
    <r>
      <rPr>
        <i/>
        <sz val="10"/>
        <color rgb="FF222222"/>
        <rFont val="Times New Roman"/>
        <family val="1"/>
      </rPr>
      <t>Journal of experimental botany</t>
    </r>
    <r>
      <rPr>
        <sz val="10"/>
        <color rgb="FF222222"/>
        <rFont val="Times New Roman"/>
        <family val="1"/>
      </rPr>
      <t>, </t>
    </r>
    <r>
      <rPr>
        <i/>
        <sz val="10"/>
        <color rgb="FF222222"/>
        <rFont val="Times New Roman"/>
        <family val="1"/>
      </rPr>
      <t>58</t>
    </r>
    <r>
      <rPr>
        <sz val="10"/>
        <color rgb="FF222222"/>
        <rFont val="Times New Roman"/>
        <family val="1"/>
      </rPr>
      <t>(13), pp.3789-3796.</t>
    </r>
  </si>
  <si>
    <r>
      <t>Yan, Y.S., Chen, X.Y., Yang, K., Sun, Z.X., Fu, Y.P., Zhang, Y.M. and Fang, R.X., 2011. Overexpression of an F-box protein gene reduces abiotic stress tolerance and promotes root growth in rice. </t>
    </r>
    <r>
      <rPr>
        <i/>
        <sz val="10"/>
        <color rgb="FF222222"/>
        <rFont val="Times New Roman"/>
        <family val="1"/>
      </rPr>
      <t>Molecular plant</t>
    </r>
    <r>
      <rPr>
        <sz val="10"/>
        <color rgb="FF222222"/>
        <rFont val="Times New Roman"/>
        <family val="1"/>
      </rPr>
      <t>, </t>
    </r>
    <r>
      <rPr>
        <i/>
        <sz val="10"/>
        <color rgb="FF222222"/>
        <rFont val="Times New Roman"/>
        <family val="1"/>
      </rPr>
      <t>4</t>
    </r>
    <r>
      <rPr>
        <sz val="10"/>
        <color rgb="FF222222"/>
        <rFont val="Times New Roman"/>
        <family val="1"/>
      </rPr>
      <t>(1), pp.190-197.</t>
    </r>
  </si>
  <si>
    <r>
      <t>Ye, Q., Yu, J., Zhang, Z., Hou, L. and Liu, X., 2020. VvBAP1, a Grape C2 Domain Protein, Plays a Positive Regulatory Role Under Heat Stress. </t>
    </r>
    <r>
      <rPr>
        <i/>
        <sz val="10"/>
        <color rgb="FF222222"/>
        <rFont val="Times New Roman"/>
        <family val="1"/>
      </rPr>
      <t>Frontiers in plant science</t>
    </r>
    <r>
      <rPr>
        <sz val="10"/>
        <color rgb="FF222222"/>
        <rFont val="Times New Roman"/>
        <family val="1"/>
      </rPr>
      <t>, </t>
    </r>
    <r>
      <rPr>
        <i/>
        <sz val="10"/>
        <color rgb="FF222222"/>
        <rFont val="Times New Roman"/>
        <family val="1"/>
      </rPr>
      <t>11</t>
    </r>
    <r>
      <rPr>
        <sz val="10"/>
        <color rgb="FF222222"/>
        <rFont val="Times New Roman"/>
        <family val="1"/>
      </rPr>
      <t>, p.544374.</t>
    </r>
  </si>
  <si>
    <r>
      <t>Yu, W., Wang, L., Zhao, R., Sheng, J., Zhang, S., Li, R. and Shen, L., 2019. Knockout of SlMAPK3 enhances tolerance to heat stress involving ROS homeostasis in tomato plants. </t>
    </r>
    <r>
      <rPr>
        <i/>
        <sz val="10"/>
        <color rgb="FF222222"/>
        <rFont val="Times New Roman"/>
        <family val="1"/>
      </rPr>
      <t>BMC plant biology</t>
    </r>
    <r>
      <rPr>
        <sz val="10"/>
        <color rgb="FF222222"/>
        <rFont val="Times New Roman"/>
        <family val="1"/>
      </rPr>
      <t>, </t>
    </r>
    <r>
      <rPr>
        <i/>
        <sz val="10"/>
        <color rgb="FF222222"/>
        <rFont val="Times New Roman"/>
        <family val="1"/>
      </rPr>
      <t>19</t>
    </r>
    <r>
      <rPr>
        <sz val="10"/>
        <color rgb="FF222222"/>
        <rFont val="Times New Roman"/>
        <family val="1"/>
      </rPr>
      <t>(1), pp.1-13.</t>
    </r>
  </si>
  <si>
    <r>
      <t>Zacco, E., Martin, S.R., Thorogate, R. and Pastore, A., 2018. The RNA-recognition motifs of TAR DNA-binding protein 43 may play a role in the aberrant self-assembly of the protein. </t>
    </r>
    <r>
      <rPr>
        <i/>
        <sz val="10"/>
        <color rgb="FF222222"/>
        <rFont val="Times New Roman"/>
        <family val="1"/>
      </rPr>
      <t>Frontiers in molecular neuroscience</t>
    </r>
    <r>
      <rPr>
        <sz val="10"/>
        <color rgb="FF222222"/>
        <rFont val="Times New Roman"/>
        <family val="1"/>
      </rPr>
      <t>, </t>
    </r>
    <r>
      <rPr>
        <i/>
        <sz val="10"/>
        <color rgb="FF222222"/>
        <rFont val="Times New Roman"/>
        <family val="1"/>
      </rPr>
      <t>11</t>
    </r>
    <r>
      <rPr>
        <sz val="10"/>
        <color rgb="FF222222"/>
        <rFont val="Times New Roman"/>
        <family val="1"/>
      </rPr>
      <t>, p.372.</t>
    </r>
  </si>
  <si>
    <r>
      <t>Zang, D., Li, H., Xu, H., Zhang, W., Zhang, Y., Shi, X. and Wang, Y., 2016. An Arabidopsis zinc finger protein increases abiotic stress tolerance by regulating sodium and potassium homeostasis, reactive oxygen species scavenging and osmotic potential. </t>
    </r>
    <r>
      <rPr>
        <i/>
        <sz val="10"/>
        <color rgb="FF222222"/>
        <rFont val="Times New Roman"/>
        <family val="1"/>
      </rPr>
      <t>Frontiers in plant science</t>
    </r>
    <r>
      <rPr>
        <sz val="10"/>
        <color rgb="FF222222"/>
        <rFont val="Times New Roman"/>
        <family val="1"/>
      </rPr>
      <t>, </t>
    </r>
    <r>
      <rPr>
        <i/>
        <sz val="10"/>
        <color rgb="FF222222"/>
        <rFont val="Times New Roman"/>
        <family val="1"/>
      </rPr>
      <t>7</t>
    </r>
    <r>
      <rPr>
        <sz val="10"/>
        <color rgb="FF222222"/>
        <rFont val="Times New Roman"/>
        <family val="1"/>
      </rPr>
      <t>, p.1272.</t>
    </r>
  </si>
  <si>
    <r>
      <t>Zengel, J.M. and Lindahl, L.A.S.S.E., 1985. Transcriptional control of the S10 ribosomal protein operon of Escherichia coli after a shift to higher temperature. </t>
    </r>
    <r>
      <rPr>
        <i/>
        <sz val="10"/>
        <color rgb="FF222222"/>
        <rFont val="Times New Roman"/>
        <family val="1"/>
      </rPr>
      <t>Journal of bacteriology</t>
    </r>
    <r>
      <rPr>
        <sz val="10"/>
        <color rgb="FF222222"/>
        <rFont val="Times New Roman"/>
        <family val="1"/>
      </rPr>
      <t>, </t>
    </r>
    <r>
      <rPr>
        <i/>
        <sz val="10"/>
        <color rgb="FF222222"/>
        <rFont val="Times New Roman"/>
        <family val="1"/>
      </rPr>
      <t>163</t>
    </r>
    <r>
      <rPr>
        <sz val="10"/>
        <color rgb="FF222222"/>
        <rFont val="Times New Roman"/>
        <family val="1"/>
      </rPr>
      <t>(1), pp.140-147.</t>
    </r>
  </si>
  <si>
    <r>
      <t>Zhai, H., Jiang, C., Zhao, Y., Yang, S., Li, Y., Yan, K., Wu, S., Luo, B., Du, Y., Jin, H. and Liu, X., 2021. Wheat heat tolerance is impaired by heightened deletions in the distal end of 4AL chromosomal arm. </t>
    </r>
    <r>
      <rPr>
        <i/>
        <sz val="10"/>
        <color rgb="FF222222"/>
        <rFont val="Times New Roman"/>
        <family val="1"/>
      </rPr>
      <t>Plant biotechnology journal</t>
    </r>
    <r>
      <rPr>
        <sz val="10"/>
        <color rgb="FF222222"/>
        <rFont val="Times New Roman"/>
        <family val="1"/>
      </rPr>
      <t>, </t>
    </r>
    <r>
      <rPr>
        <i/>
        <sz val="10"/>
        <color rgb="FF222222"/>
        <rFont val="Times New Roman"/>
        <family val="1"/>
      </rPr>
      <t>19</t>
    </r>
    <r>
      <rPr>
        <sz val="10"/>
        <color rgb="FF222222"/>
        <rFont val="Times New Roman"/>
        <family val="1"/>
      </rPr>
      <t>(5), pp.1038-1051.</t>
    </r>
  </si>
  <si>
    <r>
      <t>Zhang, H., Jiao, B., Dong, F., Liang, X., Zhou, S. and Wang, H., 2022. Genome-wide identification of CCT genes in wheat (Triticum aestivum L.) and their expression analysis during vernalization. </t>
    </r>
    <r>
      <rPr>
        <i/>
        <sz val="10"/>
        <color rgb="FF222222"/>
        <rFont val="Times New Roman"/>
        <family val="1"/>
      </rPr>
      <t>Plos one</t>
    </r>
    <r>
      <rPr>
        <sz val="10"/>
        <color rgb="FF222222"/>
        <rFont val="Times New Roman"/>
        <family val="1"/>
      </rPr>
      <t>, </t>
    </r>
    <r>
      <rPr>
        <i/>
        <sz val="10"/>
        <color rgb="FF222222"/>
        <rFont val="Times New Roman"/>
        <family val="1"/>
      </rPr>
      <t>17</t>
    </r>
    <r>
      <rPr>
        <sz val="10"/>
        <color rgb="FF222222"/>
        <rFont val="Times New Roman"/>
        <family val="1"/>
      </rPr>
      <t>(1), p.e0262147.</t>
    </r>
  </si>
  <si>
    <r>
      <t>Zhang, H., Zeng, Y., Seo, J., Kim, Y.J., Kim, S.T. and Kwon, S.W., 2022. Global Identification and Characterization of C2 Domain-Containing Proteins Associated with Abiotic Stress Response in Rice (Oryza sativa L.). </t>
    </r>
    <r>
      <rPr>
        <i/>
        <sz val="10"/>
        <color rgb="FF222222"/>
        <rFont val="Times New Roman"/>
        <family val="1"/>
      </rPr>
      <t>International Journal of Molecular Sciences</t>
    </r>
    <r>
      <rPr>
        <sz val="10"/>
        <color rgb="FF222222"/>
        <rFont val="Times New Roman"/>
        <family val="1"/>
      </rPr>
      <t>, </t>
    </r>
    <r>
      <rPr>
        <i/>
        <sz val="10"/>
        <color rgb="FF222222"/>
        <rFont val="Times New Roman"/>
        <family val="1"/>
      </rPr>
      <t>23</t>
    </r>
    <r>
      <rPr>
        <sz val="10"/>
        <color rgb="FF222222"/>
        <rFont val="Times New Roman"/>
        <family val="1"/>
      </rPr>
      <t>(4), p.2221.</t>
    </r>
  </si>
  <si>
    <r>
      <t>Zhang, J., Liao, J., Ling, Q., Xi, Y. and Qian, Y., 2022. Genome-wide identification and expression profiling analysis of maize AP2/ERF superfamily genes reveal essential roles in abiotic stress tolerance. </t>
    </r>
    <r>
      <rPr>
        <i/>
        <sz val="10"/>
        <color rgb="FF222222"/>
        <rFont val="Times New Roman"/>
        <family val="1"/>
      </rPr>
      <t>BMC genomics</t>
    </r>
    <r>
      <rPr>
        <sz val="10"/>
        <color rgb="FF222222"/>
        <rFont val="Times New Roman"/>
        <family val="1"/>
      </rPr>
      <t>, </t>
    </r>
    <r>
      <rPr>
        <i/>
        <sz val="10"/>
        <color rgb="FF222222"/>
        <rFont val="Times New Roman"/>
        <family val="1"/>
      </rPr>
      <t>23</t>
    </r>
    <r>
      <rPr>
        <sz val="10"/>
        <color rgb="FF222222"/>
        <rFont val="Times New Roman"/>
        <family val="1"/>
      </rPr>
      <t>(1), pp.1-22.</t>
    </r>
  </si>
  <si>
    <r>
      <t>Zhang, L., Hu, T., Amombo, E., Wang, G., Xie, Y. and Fu, J., 2017. The alleviation of heat damage to photosystem II and enzymatic antioxidants by exogenous spermidine in tall fescue. </t>
    </r>
    <r>
      <rPr>
        <i/>
        <sz val="10"/>
        <color rgb="FF222222"/>
        <rFont val="Times New Roman"/>
        <family val="1"/>
      </rPr>
      <t>Frontiers in Plant Science</t>
    </r>
    <r>
      <rPr>
        <sz val="10"/>
        <color rgb="FF222222"/>
        <rFont val="Times New Roman"/>
        <family val="1"/>
      </rPr>
      <t>, </t>
    </r>
    <r>
      <rPr>
        <i/>
        <sz val="10"/>
        <color rgb="FF222222"/>
        <rFont val="Times New Roman"/>
        <family val="1"/>
      </rPr>
      <t>8</t>
    </r>
    <r>
      <rPr>
        <sz val="10"/>
        <color rgb="FF222222"/>
        <rFont val="Times New Roman"/>
        <family val="1"/>
      </rPr>
      <t>, p.1747.</t>
    </r>
  </si>
  <si>
    <r>
      <t>Zhang, Y., Yang, Z., Huang, X., Peng, J., Fei, X., Gu, S., Xie, Y., Ji, C. and Mao, Y., 2008. Cloning, expression, and characterization of a thermostable PAP2L2, a new member of the type-2 phosphatidic acid phosphatase family from Geobacillus toebii T-85. </t>
    </r>
    <r>
      <rPr>
        <i/>
        <sz val="10"/>
        <color rgb="FF222222"/>
        <rFont val="Times New Roman"/>
        <family val="1"/>
      </rPr>
      <t>Bioscience, biotechnology, and biochemistry</t>
    </r>
    <r>
      <rPr>
        <sz val="10"/>
        <color rgb="FF222222"/>
        <rFont val="Times New Roman"/>
        <family val="1"/>
      </rPr>
      <t>, pp.0811051145-0811051145.</t>
    </r>
  </si>
  <si>
    <r>
      <t>Zhao, J., Missihoun, T.D. and Bartels, D., 2017. The role of Arabidopsis aldehyde dehydrogenase genes in response to high temperature and stress combinations. </t>
    </r>
    <r>
      <rPr>
        <i/>
        <sz val="10"/>
        <color rgb="FF222222"/>
        <rFont val="Times New Roman"/>
        <family val="1"/>
      </rPr>
      <t>Journal of experimental botany</t>
    </r>
    <r>
      <rPr>
        <sz val="10"/>
        <color rgb="FF222222"/>
        <rFont val="Times New Roman"/>
        <family val="1"/>
      </rPr>
      <t>, </t>
    </r>
    <r>
      <rPr>
        <i/>
        <sz val="10"/>
        <color rgb="FF222222"/>
        <rFont val="Times New Roman"/>
        <family val="1"/>
      </rPr>
      <t>68</t>
    </r>
    <r>
      <rPr>
        <sz val="10"/>
        <color rgb="FF222222"/>
        <rFont val="Times New Roman"/>
        <family val="1"/>
      </rPr>
      <t>(15), pp.4295-4308.</t>
    </r>
  </si>
  <si>
    <r>
      <t>Zhao, J., Wang, P., Gao, W., Long, Y., Wang, Y., Geng, S., Su, X., Jiao, Y., Chen, Q. and Qu, Y., 2021. Genome-wide identification of the DUF668 gene family in cotton and expression profiling analysis of GhDUF668 in Gossypium hirsutum under adverse stress. </t>
    </r>
    <r>
      <rPr>
        <i/>
        <sz val="10"/>
        <color rgb="FF222222"/>
        <rFont val="Times New Roman"/>
        <family val="1"/>
      </rPr>
      <t>BMC genomics</t>
    </r>
    <r>
      <rPr>
        <sz val="10"/>
        <color rgb="FF222222"/>
        <rFont val="Times New Roman"/>
        <family val="1"/>
      </rPr>
      <t>, </t>
    </r>
    <r>
      <rPr>
        <i/>
        <sz val="10"/>
        <color rgb="FF222222"/>
        <rFont val="Times New Roman"/>
        <family val="1"/>
      </rPr>
      <t>22</t>
    </r>
    <r>
      <rPr>
        <sz val="10"/>
        <color rgb="FF222222"/>
        <rFont val="Times New Roman"/>
        <family val="1"/>
      </rPr>
      <t>(1), pp.1-19.</t>
    </r>
  </si>
  <si>
    <r>
      <t>Zhao, Y., Tian, X., Wang, F., Zhang, L., Xin, M., Hu, Z., Yao, Y., Ni, Z., Sun, Q. and Peng, H., 2017. Characterization of wheat MYB genes responsive to high temperatures. </t>
    </r>
    <r>
      <rPr>
        <i/>
        <sz val="10"/>
        <color rgb="FF222222"/>
        <rFont val="Times New Roman"/>
        <family val="1"/>
      </rPr>
      <t>BMC plant biology</t>
    </r>
    <r>
      <rPr>
        <sz val="10"/>
        <color rgb="FF222222"/>
        <rFont val="Times New Roman"/>
        <family val="1"/>
      </rPr>
      <t>, </t>
    </r>
    <r>
      <rPr>
        <i/>
        <sz val="10"/>
        <color rgb="FF222222"/>
        <rFont val="Times New Roman"/>
        <family val="1"/>
      </rPr>
      <t>17</t>
    </r>
    <r>
      <rPr>
        <sz val="10"/>
        <color rgb="FF222222"/>
        <rFont val="Times New Roman"/>
        <family val="1"/>
      </rPr>
      <t>(1), pp.1-14.</t>
    </r>
  </si>
  <si>
    <r>
      <t>Zhou, Y., Sun, M., Sun, P., Gao, H., Yang, H., Jing, Y., Hussain, M.A., Saxena, R.K., Carther, F.I., Wang, Q. and Li, H., 2022. Tonoplast inositol transporters: Roles in plant abiotic stress response and crosstalk with other signals. </t>
    </r>
    <r>
      <rPr>
        <i/>
        <sz val="10"/>
        <color rgb="FF222222"/>
        <rFont val="Times New Roman"/>
        <family val="1"/>
      </rPr>
      <t>Journal of Plant Physiology</t>
    </r>
    <r>
      <rPr>
        <sz val="10"/>
        <color rgb="FF222222"/>
        <rFont val="Times New Roman"/>
        <family val="1"/>
      </rPr>
      <t>, p.153660.</t>
    </r>
  </si>
  <si>
    <t>S. No.</t>
  </si>
  <si>
    <t>TS1</t>
  </si>
  <si>
    <t>LS1</t>
  </si>
  <si>
    <t>VLS1</t>
  </si>
  <si>
    <t>TS2</t>
  </si>
  <si>
    <t>LS2</t>
  </si>
  <si>
    <t>VLS2</t>
  </si>
  <si>
    <t>TS3</t>
  </si>
  <si>
    <t>LS3</t>
  </si>
  <si>
    <t>VLS3</t>
  </si>
  <si>
    <t>a</t>
  </si>
  <si>
    <t>b</t>
  </si>
  <si>
    <t>c</t>
  </si>
  <si>
    <t>d</t>
  </si>
  <si>
    <t>a,b</t>
  </si>
  <si>
    <t>a,b,c</t>
  </si>
  <si>
    <t>b,c</t>
  </si>
  <si>
    <t>a,c</t>
  </si>
  <si>
    <t>b,d</t>
  </si>
  <si>
    <t>a,d</t>
  </si>
  <si>
    <t>b,c,d</t>
  </si>
  <si>
    <t>c,d</t>
  </si>
  <si>
    <t>a,c,d</t>
  </si>
  <si>
    <t>a,b,d</t>
  </si>
  <si>
    <t>a,b,c,d</t>
  </si>
  <si>
    <t>Tolerant to stress</t>
  </si>
  <si>
    <t>Co-localized QTLs (detected in present study)</t>
  </si>
  <si>
    <t>Heat stress</t>
  </si>
  <si>
    <t>Liu et al. 2020</t>
  </si>
  <si>
    <t>Drought stress, Heat stress</t>
  </si>
  <si>
    <t>QGy.ccsu-1B, QDtm.ccsu-1B, QHi.ccsu-1B.1</t>
  </si>
  <si>
    <t>MQTL1B.1</t>
  </si>
  <si>
    <t>263.94 (263.745 - 264.135)</t>
  </si>
  <si>
    <t>Grain number per unit (square meter, spike or plant), spikelet per spike</t>
  </si>
  <si>
    <t>Drought stress, drought + Heat stress</t>
  </si>
  <si>
    <t>196.54 (190.19 - 202.89)</t>
  </si>
  <si>
    <t>Grain yield per unit (square meter or plant), grain number per unit (square meter, spike or plant), harvest index</t>
  </si>
  <si>
    <t>539.65 (537.65 - 541.65)</t>
  </si>
  <si>
    <t>Thousand-grain weight or grain weight per grain, grain number per unit (square meter, spike or plant)</t>
  </si>
  <si>
    <t>221.31 (212.525 - 230.095)</t>
  </si>
  <si>
    <t>Spike number per unit (square meter or plant)</t>
  </si>
  <si>
    <t xml:space="preserve">QTgw.ccsu-5D, QDth.ccsu-7A, QDta.ccsu-7A, QDtm.ccsu-7A, QTgw.ccsu-7A, QHi.ccsu-7A, </t>
  </si>
  <si>
    <t>431.2 (430.47 - 431.93)</t>
  </si>
  <si>
    <t>Grain yield per unit (square meter or plant), SPAD chlorophyll content</t>
  </si>
  <si>
    <t>QHi.ccsu-7B</t>
  </si>
  <si>
    <t>MQTL7B.2</t>
  </si>
  <si>
    <t>314.63 (310.57 - 318.69)</t>
  </si>
  <si>
    <t>Grain yield per unit (square meter or plant), thousand-grain weight or grain weight per grain, grain number per unit (square meter, spike or plant)</t>
  </si>
  <si>
    <t>MQTL7B.3</t>
  </si>
  <si>
    <t>324.08 (319.175 - 328.985)</t>
  </si>
  <si>
    <t>MQTL7D.1</t>
  </si>
  <si>
    <t>165.36 (165.16 - 165.56)</t>
  </si>
  <si>
    <t>Grain number per unit (square meter, spike or plant)</t>
  </si>
  <si>
    <t>Acuña-Galindo et al. 2015</t>
  </si>
  <si>
    <t>Drought stress + Heat stress</t>
  </si>
  <si>
    <t>MQTL31</t>
  </si>
  <si>
    <t>36 (32.5 - 39.5)</t>
  </si>
  <si>
    <t>Heading/Anthesis, harvest index, kernel number, stay-green, thousand kernel weight</t>
  </si>
  <si>
    <t>MQTL60</t>
  </si>
  <si>
    <t>100 (97 - 103)</t>
  </si>
  <si>
    <t>Biomass, canopy temperature, kernel number, maturity, stay-green, thousand kernel weight, water soluble carbohydrates, yield</t>
  </si>
  <si>
    <t>QTL designation</t>
  </si>
  <si>
    <t>Flanking markers (Mb)</t>
  </si>
  <si>
    <t>QTL peak position (Mb)</t>
  </si>
  <si>
    <t>LOD score</t>
  </si>
  <si>
    <t>PVE%</t>
  </si>
  <si>
    <t>Additive effect</t>
  </si>
  <si>
    <t>Environments</t>
  </si>
  <si>
    <t>DTH (4)</t>
  </si>
  <si>
    <t>QDth.ccsu-4A</t>
  </si>
  <si>
    <t>430.7, 430.7, 430.7, 430.7, 430.7</t>
  </si>
  <si>
    <t>4.8, 5.2, 6.4, 2.7, 5.9</t>
  </si>
  <si>
    <t>9.5, 10.3, 12.5, 5.3, 11.3</t>
  </si>
  <si>
    <t>-3.13, -2.83, -1.7, -0.98, -1.47</t>
  </si>
  <si>
    <t xml:space="preserve"> TS1,  TS3,  LS1,  LS2*, VLS1</t>
  </si>
  <si>
    <t>QDth.ccsu-5B</t>
  </si>
  <si>
    <t>495, 495, 495, 495, 495, 495, 495, 495</t>
  </si>
  <si>
    <t>5.9, 4.4, 6.1, 6.3, 3.1, 6.8, 4.2, 4.6</t>
  </si>
  <si>
    <t>12.3, 8.5, 12.4, 12.5, 6.1, 13.4, 8.1, 8.9</t>
  </si>
  <si>
    <t>-3.39, -1.93, -2.97, -1.63, -1.01, -1.53, -1.4, -1.28</t>
  </si>
  <si>
    <t xml:space="preserve"> TS1,  TS2,  TS3,  LS1,  LS2*,  VLS1, VLS2,  VLS3</t>
  </si>
  <si>
    <t>QDth.ccsu-7A</t>
  </si>
  <si>
    <t>632, 632, 632, 632, 632, 632, 632, 632, 632</t>
  </si>
  <si>
    <t>4.5, 6.7, 4.7, 5.2, 4.8, 5.8, 5.9, 5.6, 6.6</t>
  </si>
  <si>
    <t>9, 13.6, 9.5, 10.3, 9.9, 11.8, 11.5, 11.1, 12.9</t>
  </si>
  <si>
    <t>2.9, 2.49, 2.59, 1.47, 1.29, 1.49, 1.41, 1.64, 1.55</t>
  </si>
  <si>
    <t xml:space="preserve"> TS1,  TS2,  TS3,  LS1,  LS2*,  LS3,  VLS1, VLS2,  VLS3</t>
  </si>
  <si>
    <t>110.8, 111.8, 110.8</t>
  </si>
  <si>
    <t>3.7, 4.3, 4.4</t>
  </si>
  <si>
    <t>15.3, 17.5, 16.6</t>
  </si>
  <si>
    <t>1.55, 1.75, 1.7</t>
  </si>
  <si>
    <t>LS2*, LS3, VLS3</t>
  </si>
  <si>
    <t>DTA (4)</t>
  </si>
  <si>
    <t>QDta.ccsu-4A</t>
  </si>
  <si>
    <t>430.7, 430.7, 430.7, 430.7</t>
  </si>
  <si>
    <t>3.8, 5.1, 5.9, 5.9</t>
  </si>
  <si>
    <t>7.4, 10.2, 11.4, 11.3</t>
  </si>
  <si>
    <t>-1.73, -2.43, -1.37, -1.44</t>
  </si>
  <si>
    <t>TS2, TS3, VLS1, VLS3</t>
  </si>
  <si>
    <t>QDta.ccsu-5B</t>
  </si>
  <si>
    <t>495, 495, 495, 495, 495, 495</t>
  </si>
  <si>
    <t>4.5, 6.1, 3.9, 7.0, 3.9,  7.0</t>
  </si>
  <si>
    <t>8.9, 12.4, 7.6, 13,7, 7.9,  13.8</t>
  </si>
  <si>
    <t>-1.86, -2.56, -1.12, -1.44, -1.36,  -1.52</t>
  </si>
  <si>
    <t>TS2, TS3, LS1, VLS1, VLS2,  VLS3</t>
  </si>
  <si>
    <t>QDta.ccsu-7A</t>
  </si>
  <si>
    <t>5.7, 6.6, 4.7, 6.1, 4.3, 5.7, 5.8, 5.2, 5.5</t>
  </si>
  <si>
    <t>11.6, 14.7, 9.3, 12.3, 8.9, 11.5, 11.3, 10.5, 10.7</t>
  </si>
  <si>
    <t>2.75, 2.44, 2.22, 1.42, 1.31, 1.38, 1.3, 1.58, 1.33</t>
  </si>
  <si>
    <t xml:space="preserve"> TS1,  TS2,  TS3,  LS1,  LS2,  LS3,  VLS1, VLS2,  VLS3</t>
  </si>
  <si>
    <t>112.8, 113.8</t>
  </si>
  <si>
    <t>4.3, 4.5</t>
  </si>
  <si>
    <t>20.2, 19.10</t>
  </si>
  <si>
    <t>3.44, 1.7</t>
  </si>
  <si>
    <t>TS1, LS1</t>
  </si>
  <si>
    <t>DTM (3)</t>
  </si>
  <si>
    <t>524.9, 520.9, 523.9</t>
  </si>
  <si>
    <t>2.9, 3.1, 4.4</t>
  </si>
  <si>
    <t>7.9, 6.3, 12.1</t>
  </si>
  <si>
    <t>-0.71, -0.71, -1.2</t>
  </si>
  <si>
    <t>TS2*, LS1*, VLS2</t>
  </si>
  <si>
    <t>QDtm.ccsu-5B</t>
  </si>
  <si>
    <t>495, 495, 495</t>
  </si>
  <si>
    <t>2.6, 4.3, 4.0</t>
  </si>
  <si>
    <t>5.3, 8.2, 7.7</t>
  </si>
  <si>
    <t>-0.65, -0.78, -0.79</t>
  </si>
  <si>
    <t>LS3*, VLS1, VLS3</t>
  </si>
  <si>
    <t>QDtm.ccsu-7A</t>
  </si>
  <si>
    <t>632, 632, 632, 632, 632, 632</t>
  </si>
  <si>
    <t>5.3, 5.2, 3.1, 3.2, 6.3, 5.7</t>
  </si>
  <si>
    <t>10.9, 10.5, 6.4, 6.6, 12.3, 11.2</t>
  </si>
  <si>
    <t>1.34, 1.08, 0.74, 0.76, 0.96, 0.97</t>
  </si>
  <si>
    <t xml:space="preserve"> TS1, TS3,  LS1*,  LS3*,  VLS1,  VLS3</t>
  </si>
  <si>
    <t>GFD (5)</t>
  </si>
  <si>
    <t>QGfd.ccsu-4A</t>
  </si>
  <si>
    <t>QGfd.ccsu-5B</t>
  </si>
  <si>
    <t>QGfd.ccsu-7A</t>
  </si>
  <si>
    <t>632, 632, 632, 632, 632</t>
  </si>
  <si>
    <t>4.6, 4.9, 5.5, 2.8, 2.8</t>
  </si>
  <si>
    <t>10, 9.8, 10.8, 5.5, 5.5</t>
  </si>
  <si>
    <t>-1.53, -1.35, -1.47, -0.44, -0.84</t>
  </si>
  <si>
    <t xml:space="preserve"> TS1, TS2,  TS3,  LS1*,  VLS2*</t>
  </si>
  <si>
    <t>108.8, 110.8, 110.8, 108.8, 108.8</t>
  </si>
  <si>
    <t>6.6, 6.1, 3.8, 5.3, 4.5</t>
  </si>
  <si>
    <t>24.9, 24, 16.4, 19.2, 17</t>
  </si>
  <si>
    <t>-2.3, -2.08, -0.74, -0.7, -0.64</t>
  </si>
  <si>
    <t xml:space="preserve"> TS1, TS3,  LS1*,  VLS1,  VLS3</t>
  </si>
  <si>
    <t>NT (6)</t>
  </si>
  <si>
    <t>487.5, 487</t>
  </si>
  <si>
    <t>4, 5.5</t>
  </si>
  <si>
    <t>8.2, 15.5</t>
  </si>
  <si>
    <t>-2.95, -3.46</t>
  </si>
  <si>
    <t>VLS1, VLS3</t>
  </si>
  <si>
    <t>VLS2*</t>
  </si>
  <si>
    <t>TS3*</t>
  </si>
  <si>
    <t>QNt.ccsu-6D.1</t>
  </si>
  <si>
    <t>PH (6)</t>
  </si>
  <si>
    <t>553.2, 553.2</t>
  </si>
  <si>
    <t>3.1, 2.6</t>
  </si>
  <si>
    <t>9.8, 7.6</t>
  </si>
  <si>
    <t>-6.98, 6.41</t>
  </si>
  <si>
    <t>TS3*, LS2*</t>
  </si>
  <si>
    <t>735.2, 735.2</t>
  </si>
  <si>
    <t>2.7, 3.1</t>
  </si>
  <si>
    <t>8.9, 10.3</t>
  </si>
  <si>
    <t>-5.02, -5.67</t>
  </si>
  <si>
    <t>VLS1*, VLS3*</t>
  </si>
  <si>
    <t>QPh.ccsu-6D</t>
  </si>
  <si>
    <t>44.1, 44.1, 44.1</t>
  </si>
  <si>
    <t>2.7, 2.7, 2.8</t>
  </si>
  <si>
    <t>6.1, 5.6, 5.8</t>
  </si>
  <si>
    <t>5.68, 4.32, 4.61</t>
  </si>
  <si>
    <t>LS2*, VLS1*, VLS3*</t>
  </si>
  <si>
    <t>QPh.ccsu-Un</t>
  </si>
  <si>
    <t>62.3, 62.3, 62.3, 62.3, 62.3</t>
  </si>
  <si>
    <t>4.3, 4, 4.3, 3.1, 4.2</t>
  </si>
  <si>
    <t>10.1, 9.5, 9.7, 7.4, 10</t>
  </si>
  <si>
    <t>6.95, 6.54, 5.89, 6.18, 6.47</t>
  </si>
  <si>
    <t xml:space="preserve"> TS1,  TS3*,  LS1,  LS2*, LS3</t>
  </si>
  <si>
    <t>NGS (9)</t>
  </si>
  <si>
    <t>LS1*</t>
  </si>
  <si>
    <t>534.2, 533.2</t>
  </si>
  <si>
    <t>3.9, 4.6</t>
  </si>
  <si>
    <t>9.7, 9.2</t>
  </si>
  <si>
    <t>-2.06, -1.9</t>
  </si>
  <si>
    <t>41.1, 41.1</t>
  </si>
  <si>
    <t>5.9, 4.0</t>
  </si>
  <si>
    <t>13.3, 9.5</t>
  </si>
  <si>
    <t>-2.59, -1.95</t>
  </si>
  <si>
    <t>TS1, TS3</t>
  </si>
  <si>
    <t>TGW (6)</t>
  </si>
  <si>
    <t>284.9, 289.3</t>
  </si>
  <si>
    <t>2.9, 4.1</t>
  </si>
  <si>
    <t>5.8, 10</t>
  </si>
  <si>
    <t>0.88, 1.11</t>
  </si>
  <si>
    <t>TS2*, LS1</t>
  </si>
  <si>
    <t>594.8, 593.8</t>
  </si>
  <si>
    <t>3.9, 5.6</t>
  </si>
  <si>
    <t>11.7, 11.5</t>
  </si>
  <si>
    <t>1.35, 1.11</t>
  </si>
  <si>
    <t>VLS2, VLS3</t>
  </si>
  <si>
    <t>619.4, 618.4, 619.4, 618.4, 619.4</t>
  </si>
  <si>
    <t>4.7, 3.2, 4.5, 5.4, 4.2</t>
  </si>
  <si>
    <t>14.4, 8.2, 13.9, 13.7, 14.6</t>
  </si>
  <si>
    <t>-1.58, -1.07, -1.45, -1.28, -1.26</t>
  </si>
  <si>
    <t xml:space="preserve"> TS1,  TS2*,  TS3, LS3,  VLS1</t>
  </si>
  <si>
    <t>GY (7)</t>
  </si>
  <si>
    <t>528.9, 520.9, 520.9</t>
  </si>
  <si>
    <t>4.4, 4.2, 4.2</t>
  </si>
  <si>
    <t>10.6, 8.5, 8.6</t>
  </si>
  <si>
    <t>2.41, 1.49, 1.58</t>
  </si>
  <si>
    <t>TS3, VLS1, VLS3</t>
  </si>
  <si>
    <t>QGy.ccsu-4A</t>
  </si>
  <si>
    <t>430.7, 430.7, 430.7</t>
  </si>
  <si>
    <t>5.4, 9.4, 11.7</t>
  </si>
  <si>
    <t>10.2, 19.1, 23.2</t>
  </si>
  <si>
    <t>2.65, 3.57, 3.65</t>
  </si>
  <si>
    <t>TS1, TS2, TS3</t>
  </si>
  <si>
    <t>142.9, 146.9, 145.9</t>
  </si>
  <si>
    <t>5, 7.1, 5.7</t>
  </si>
  <si>
    <t>9.2, 21.80, 16.60</t>
  </si>
  <si>
    <t>-2.66, -2.67, -2.18</t>
  </si>
  <si>
    <t>TS1, LS1, LS3</t>
  </si>
  <si>
    <t>BY (7)</t>
  </si>
  <si>
    <t>63, 63, 63</t>
  </si>
  <si>
    <t>2.6, 3.7, 3.8</t>
  </si>
  <si>
    <t>6.9, 9.7, 9.5</t>
  </si>
  <si>
    <t>-5.99, -6.81, -4.59</t>
  </si>
  <si>
    <t>TS1*, TS3*, LS3</t>
  </si>
  <si>
    <t>433, 433</t>
  </si>
  <si>
    <t>4.4, 3.2</t>
  </si>
  <si>
    <t>9.1, 6.6</t>
  </si>
  <si>
    <t>-7.36, -4.96</t>
  </si>
  <si>
    <t>TS2, VLS2*</t>
  </si>
  <si>
    <t>587.5, 588.4</t>
  </si>
  <si>
    <t>2.8, 4.9</t>
  </si>
  <si>
    <t>7.5, 9.7</t>
  </si>
  <si>
    <t>-3.9, -3.9</t>
  </si>
  <si>
    <t>LS1*, VLS1</t>
  </si>
  <si>
    <t>QBy.ccsu-Un</t>
  </si>
  <si>
    <t>62.3, 62.3, 62.3</t>
  </si>
  <si>
    <t>3.0, 4.4, 5.6</t>
  </si>
  <si>
    <t>6.7, 10.1, 13.5</t>
  </si>
  <si>
    <t>5.47, 5.94, 5.65</t>
  </si>
  <si>
    <t>TS1*, LS2, LS3</t>
  </si>
  <si>
    <t>HI (9)</t>
  </si>
  <si>
    <t>521.9, 520.9, 523.9, 520.9, 523.9</t>
  </si>
  <si>
    <t>5.7, 5.2, 4.3, 4.2, 4</t>
  </si>
  <si>
    <t>12.3, 10.4, 11.3, 8.5, 10.7</t>
  </si>
  <si>
    <t>0.01, 0.01, 0.01, 0.01, 0.01</t>
  </si>
  <si>
    <t xml:space="preserve"> LS1,  LS3,  VLS1, VLS2,  VLS3</t>
  </si>
  <si>
    <t>QHi.ccsu-4A.1</t>
  </si>
  <si>
    <t>430.7, 430.3</t>
  </si>
  <si>
    <t>6.3, 4.6</t>
  </si>
  <si>
    <t>12.4, 9.1</t>
  </si>
  <si>
    <t>0.01, 0.01</t>
  </si>
  <si>
    <t>Notes:</t>
  </si>
  <si>
    <t>Genes highlighted in light yellow indicate those that are differentially expressed across all four datasets.</t>
  </si>
  <si>
    <t>Mean (Range)</t>
  </si>
  <si>
    <t>Standard Deviation</t>
  </si>
  <si>
    <t>Standard Error</t>
  </si>
  <si>
    <t>CV%</t>
  </si>
  <si>
    <t>Heritability (Broad Sense)</t>
  </si>
  <si>
    <t>Descriptive Statistics_TS</t>
  </si>
  <si>
    <t>DTH</t>
  </si>
  <si>
    <t>86.21 (68.89 - 104.35)</t>
  </si>
  <si>
    <t>DTA</t>
  </si>
  <si>
    <t>93.36 (78.07 - 110.27)</t>
  </si>
  <si>
    <t>DTM</t>
  </si>
  <si>
    <t>131.78 (125.43 - 140.12)</t>
  </si>
  <si>
    <t>GFD</t>
  </si>
  <si>
    <t>38.43 (28.94 - 47.6)</t>
  </si>
  <si>
    <t>PH</t>
  </si>
  <si>
    <t>100 (58.57 - 143.57)</t>
  </si>
  <si>
    <t>NT</t>
  </si>
  <si>
    <t>95.77 (57.53 - 130.27)</t>
  </si>
  <si>
    <t>NGS</t>
  </si>
  <si>
    <t>57.71 (36 - 70.58)</t>
  </si>
  <si>
    <t>TGW</t>
  </si>
  <si>
    <t>32.54 (24.86 - 39.28)</t>
  </si>
  <si>
    <t>GY</t>
  </si>
  <si>
    <t>48.9 (22.76 - 63.37)</t>
  </si>
  <si>
    <t>BY</t>
  </si>
  <si>
    <t>161.37 (81.98 - 203.91)</t>
  </si>
  <si>
    <t>HI</t>
  </si>
  <si>
    <t>0.3 (0.21 - 0.37)</t>
  </si>
  <si>
    <t>Descriptive Statistics_LS</t>
  </si>
  <si>
    <t>78.03 (68.03 - 87.41)</t>
  </si>
  <si>
    <t>83.17 (75.22 - 92.27)</t>
  </si>
  <si>
    <t>111.73 (106.29 - 119.99)</t>
  </si>
  <si>
    <t>28.56 (24.75 - 33.89)</t>
  </si>
  <si>
    <t>90.36 (50.54 - 124.65)</t>
  </si>
  <si>
    <t>88.42 (60.08 - 106.44)</t>
  </si>
  <si>
    <t>48.97 (27.37 - 63.36)</t>
  </si>
  <si>
    <t>29.62 (21.49 - 37.9)</t>
  </si>
  <si>
    <t>34.61 (19.84 - 43.52)</t>
  </si>
  <si>
    <t>109.62 (53.71 - 133.86)</t>
  </si>
  <si>
    <t>0.31 (0.22 - 0.39)</t>
  </si>
  <si>
    <t>Descriptive Statistics_VLS</t>
  </si>
  <si>
    <t>64.35 (55.26 - 73.84)</t>
  </si>
  <si>
    <t>68.31 (59.83 - 77.4)</t>
  </si>
  <si>
    <t>93.2 (88.19 - 101.6)</t>
  </si>
  <si>
    <t>24.89 (21.53 - 31.75)</t>
  </si>
  <si>
    <t>83.18 (46.92 - 116.39)</t>
  </si>
  <si>
    <t>79.3 (59.79 - 100.61)</t>
  </si>
  <si>
    <t>45.76 (25.54 - 58)</t>
  </si>
  <si>
    <t>29.69 (21.45 - 36.7)</t>
  </si>
  <si>
    <t>25.95 (10.79 - 36.54)</t>
  </si>
  <si>
    <t>86.45 (42.22 - 110.79)</t>
  </si>
  <si>
    <t>0.3 (0.19 - 0.41)</t>
  </si>
  <si>
    <t>Traits_TS</t>
  </si>
  <si>
    <t>Residual_TS - 0.2632</t>
  </si>
  <si>
    <t>Traits_LS</t>
  </si>
  <si>
    <t>Residual_LS - 0.162</t>
  </si>
  <si>
    <t>Traits_VLS</t>
  </si>
  <si>
    <t>Residual_VLS - 0.1056</t>
  </si>
  <si>
    <t>Genotype name</t>
  </si>
  <si>
    <t>Characteristics</t>
  </si>
  <si>
    <t>Source</t>
  </si>
  <si>
    <t>Origin</t>
  </si>
  <si>
    <t>KSG0025</t>
  </si>
  <si>
    <t>heat tolerant</t>
  </si>
  <si>
    <t>PAU</t>
  </si>
  <si>
    <t>Unknown</t>
  </si>
  <si>
    <t>KSG1188</t>
  </si>
  <si>
    <t>KSG1203</t>
  </si>
  <si>
    <t>Egypt</t>
  </si>
  <si>
    <t>KSG1186</t>
  </si>
  <si>
    <t>KSG1189</t>
  </si>
  <si>
    <t>KSG0136</t>
  </si>
  <si>
    <t>heat sensitive</t>
  </si>
  <si>
    <t>KSG1179</t>
  </si>
  <si>
    <t>KSG1222</t>
  </si>
  <si>
    <t>KSG1196</t>
  </si>
  <si>
    <t>KSG1190</t>
  </si>
  <si>
    <t>KSG1201</t>
  </si>
  <si>
    <t>KSG1176</t>
  </si>
  <si>
    <t>KSG0798</t>
  </si>
  <si>
    <t>KSG1204</t>
  </si>
  <si>
    <t>KSG1184</t>
  </si>
  <si>
    <t>KSG0809</t>
  </si>
  <si>
    <t>KSG1194</t>
  </si>
  <si>
    <t>KSG0057</t>
  </si>
  <si>
    <t>KSG1172</t>
  </si>
  <si>
    <t>KSG1202</t>
  </si>
  <si>
    <t>KSG1177</t>
  </si>
  <si>
    <t>KSG1214</t>
  </si>
  <si>
    <t>KSG0849</t>
  </si>
  <si>
    <t>KSG1195</t>
  </si>
  <si>
    <t>J &amp; K</t>
  </si>
  <si>
    <t>IC328433</t>
  </si>
  <si>
    <t>NBPGR</t>
  </si>
  <si>
    <t>IC533717</t>
  </si>
  <si>
    <t>Punjab</t>
  </si>
  <si>
    <t>IC416215</t>
  </si>
  <si>
    <t>IC543356</t>
  </si>
  <si>
    <t>IC335669</t>
  </si>
  <si>
    <t>IC335524</t>
  </si>
  <si>
    <t>IC536468</t>
  </si>
  <si>
    <t>IC335534</t>
  </si>
  <si>
    <t>IC416146</t>
  </si>
  <si>
    <t>Haryana</t>
  </si>
  <si>
    <t>IC549449</t>
  </si>
  <si>
    <t>IC112064</t>
  </si>
  <si>
    <t>Rajasthan</t>
  </si>
  <si>
    <t>IC128684</t>
  </si>
  <si>
    <t>IC111840</t>
  </si>
  <si>
    <t>IC111905</t>
  </si>
  <si>
    <t>IC290173</t>
  </si>
  <si>
    <t>Uttarakhand</t>
  </si>
  <si>
    <t>IC252406</t>
  </si>
  <si>
    <t>West Bengal</t>
  </si>
  <si>
    <t>IC252415</t>
  </si>
  <si>
    <t>IC290155</t>
  </si>
  <si>
    <t>IC252790</t>
  </si>
  <si>
    <t>IC252634</t>
  </si>
  <si>
    <t>IC252637</t>
  </si>
  <si>
    <t>IC252529</t>
  </si>
  <si>
    <t>IC445177</t>
  </si>
  <si>
    <t>IC535726</t>
  </si>
  <si>
    <t>IC335712</t>
  </si>
  <si>
    <t>IC138462</t>
  </si>
  <si>
    <t>IC145904</t>
  </si>
  <si>
    <t>IC252653</t>
  </si>
  <si>
    <t>IC290190</t>
  </si>
  <si>
    <t>IC290080</t>
  </si>
  <si>
    <t>EC467720</t>
  </si>
  <si>
    <t>EC444945</t>
  </si>
  <si>
    <t>IC402055</t>
  </si>
  <si>
    <t>IC265318</t>
  </si>
  <si>
    <t>IC445449</t>
  </si>
  <si>
    <t>IC528965</t>
  </si>
  <si>
    <t>IC531191</t>
  </si>
  <si>
    <t>Madhya Pradesh</t>
  </si>
  <si>
    <t>IC333095</t>
  </si>
  <si>
    <t>Uttar Pradesh</t>
  </si>
  <si>
    <t>IC443748</t>
  </si>
  <si>
    <t>IC252444</t>
  </si>
  <si>
    <t>IC335761</t>
  </si>
  <si>
    <t>IC543290</t>
  </si>
  <si>
    <t>EC313764</t>
  </si>
  <si>
    <t>IC252431</t>
  </si>
  <si>
    <t>Karnataka</t>
  </si>
  <si>
    <t>IC118745</t>
  </si>
  <si>
    <t>IC252620</t>
  </si>
  <si>
    <t>Himachal Pradesh</t>
  </si>
  <si>
    <t>IC566223</t>
  </si>
  <si>
    <t>IC277741</t>
  </si>
  <si>
    <t>PBW343</t>
  </si>
  <si>
    <t>HD2967</t>
  </si>
  <si>
    <t>KUFRI</t>
  </si>
  <si>
    <t>RAC</t>
  </si>
  <si>
    <t>EXCELIBAR</t>
  </si>
  <si>
    <t>DHARWAD</t>
  </si>
  <si>
    <t>PBW723</t>
  </si>
  <si>
    <t>List of 80 wheat accessions used for KASP validation in the present study.</t>
  </si>
  <si>
    <t>KASP marker name</t>
  </si>
  <si>
    <t>SNP allele</t>
  </si>
  <si>
    <t>Allele-specific primer 1</t>
  </si>
  <si>
    <t>Allele-specific primer 2</t>
  </si>
  <si>
    <t>Common primer</t>
  </si>
  <si>
    <t>KSNP116</t>
  </si>
  <si>
    <t>KTraes116</t>
  </si>
  <si>
    <t>C/T</t>
  </si>
  <si>
    <t>CTGTCATCCTCGCCATCTCC</t>
  </si>
  <si>
    <t>KSNP156</t>
  </si>
  <si>
    <t>KTraes156</t>
  </si>
  <si>
    <t>TTCTTAGAATGCCAATTGTTGTGGAGGAT</t>
  </si>
  <si>
    <t>KSNP179</t>
  </si>
  <si>
    <t>KTraes179</t>
  </si>
  <si>
    <t>G/A</t>
  </si>
  <si>
    <t>GCAAATATCAGAGTCCTGTCCC</t>
  </si>
  <si>
    <t>KSNP187</t>
  </si>
  <si>
    <t>KTraes187</t>
  </si>
  <si>
    <t>AACACAGGTCTCCGCAAAGTCGTAA</t>
  </si>
  <si>
    <t>KSNP206</t>
  </si>
  <si>
    <t>KTraes206</t>
  </si>
  <si>
    <t>TCGCGAGGCTCCCGCCCAT</t>
  </si>
  <si>
    <t>KSNP255</t>
  </si>
  <si>
    <t>KTraes255</t>
  </si>
  <si>
    <t>T/C</t>
  </si>
  <si>
    <t>AACCGGCGATTCAGCTTGTC</t>
  </si>
  <si>
    <t>KSNP344</t>
  </si>
  <si>
    <t>KTraes344</t>
  </si>
  <si>
    <t>CCGTCCGCGGCGCCGATTT</t>
  </si>
  <si>
    <t>KSNP389</t>
  </si>
  <si>
    <t>KTraes389</t>
  </si>
  <si>
    <t>A/G</t>
  </si>
  <si>
    <t>CTCGGACAAGCACGACTGTGGAT</t>
  </si>
  <si>
    <t>KSNP508</t>
  </si>
  <si>
    <t>KTraes508</t>
  </si>
  <si>
    <t>GCACGTTCAAGGTGCTGCAGGT</t>
  </si>
  <si>
    <t>KSNP653</t>
  </si>
  <si>
    <t>KTraes653</t>
  </si>
  <si>
    <t>T/A</t>
  </si>
  <si>
    <t>GCTCGCCATGTTCATGTGT</t>
  </si>
  <si>
    <t>KSNP711</t>
  </si>
  <si>
    <t>KTraes711</t>
  </si>
  <si>
    <t>GGCGCGGACCAGTTCTCT</t>
  </si>
  <si>
    <t>KSNP725</t>
  </si>
  <si>
    <t>KTraes725</t>
  </si>
  <si>
    <t>A/T</t>
  </si>
  <si>
    <t>ATCACTTACATCCCGGGGGT</t>
  </si>
  <si>
    <t>KSNP865</t>
  </si>
  <si>
    <t>KTraes865</t>
  </si>
  <si>
    <t>CTGCTCCTCCAGGACGGC</t>
  </si>
  <si>
    <t>KSNP1070</t>
  </si>
  <si>
    <t>KTraes1070</t>
  </si>
  <si>
    <t>T/G</t>
  </si>
  <si>
    <t>CGGCCTCGCCGTCCGCGT</t>
  </si>
  <si>
    <t>Details of KASP markers along with their primer sequences used in the present study</t>
  </si>
  <si>
    <t>Details of the primers used for expression analysis of candidate genes using RT-qPCR.</t>
  </si>
  <si>
    <t>QDta.ccsu-5B is colocalized with QDth.ccsu-5B; QDta.ccsu-7A is colocalized with QDth.ccsu-7A; QHi.ccsu-1B.1 is colocalized with QGy.ccsu-1B</t>
  </si>
  <si>
    <t>Tm °C</t>
  </si>
  <si>
    <t>TraesCS6B02G146300 F</t>
  </si>
  <si>
    <t>CATCCTCTGGCCATCGATCT</t>
  </si>
  <si>
    <t>TraesCS6B02G146300 R</t>
  </si>
  <si>
    <t>TCCTGCCACATCATTTCCCT</t>
  </si>
  <si>
    <t>TraesCS5A02G391700 F</t>
  </si>
  <si>
    <t>CCTCACCCAACCACCTGATA</t>
  </si>
  <si>
    <t>TraesCS5A02G391700 R</t>
  </si>
  <si>
    <t>CCTGCCGGTTGATCTTGTTC</t>
  </si>
  <si>
    <t>TraesCS7A02G497700 F</t>
  </si>
  <si>
    <t>TraesCS7A02G497700 R</t>
  </si>
  <si>
    <t>QBy.ccsu-6B, QGy.ccsu-6B</t>
  </si>
  <si>
    <t>TraesCS6B02G143000 F</t>
  </si>
  <si>
    <t>GATGAATGACCCTGCGAAG</t>
  </si>
  <si>
    <t>TraesCS6B02G143000 R</t>
  </si>
  <si>
    <t>GTCCTCGAACTTGTCCTCCA</t>
  </si>
  <si>
    <t>TraesCS7D02G212600 F</t>
  </si>
  <si>
    <t>GAACAGGATTCGGATGGCTC</t>
  </si>
  <si>
    <t>TraesCS7D02G212600 R</t>
  </si>
  <si>
    <t>CATACCATCGCTGCCCATTT</t>
  </si>
  <si>
    <t>TraesCS5B02G336100 F</t>
  </si>
  <si>
    <t>ACATGGACAGGACAGGACAG</t>
  </si>
  <si>
    <t>TraesCS5B02G336100 R</t>
  </si>
  <si>
    <t>GCACTAAACACATGGCACCA</t>
  </si>
  <si>
    <t>TraesCS5A02G393000 F</t>
  </si>
  <si>
    <t>TAAAGGAACTCAGGCCACCC</t>
  </si>
  <si>
    <t>TraesCS5A02G393000 R</t>
  </si>
  <si>
    <t>TGCAGGCGCAGATTTGTTCA</t>
  </si>
  <si>
    <t>TraesCS7D02G213000 F</t>
  </si>
  <si>
    <t>AGAAGGAAGGGAGTGAGTGC</t>
  </si>
  <si>
    <t>TraesCS7D02G213000 R</t>
  </si>
  <si>
    <t>GATATCCCAGCAGTCACGGA</t>
  </si>
  <si>
    <t>TraesCS2D02G213100 F</t>
  </si>
  <si>
    <t>CTACCGGTCACAATTCAGCG</t>
  </si>
  <si>
    <t>TraesCS2D02G213100 R</t>
  </si>
  <si>
    <t>GATTGCTGCTGAGGGACATG</t>
  </si>
  <si>
    <t>TraesCS5B02G335100 F</t>
  </si>
  <si>
    <t>CACGTAGCAGCACATCAGTC</t>
  </si>
  <si>
    <t>TraesCS5B02G335100 R</t>
  </si>
  <si>
    <t>GCACCACACCAGATAAGAGC</t>
  </si>
  <si>
    <t>TraesCS5D02G148800 F</t>
  </si>
  <si>
    <t>AGTGGTACTTCTTCAGCCCC</t>
  </si>
  <si>
    <t>TraesCS5D02G148800 R</t>
  </si>
  <si>
    <t>TGCCCCTGTAGAACACTAGC</t>
  </si>
  <si>
    <t>TraesCS5B02G312800 F</t>
  </si>
  <si>
    <t>GTTCCCGGAAATGGACTTGG</t>
  </si>
  <si>
    <t>TraesCS5B02G312800 R</t>
  </si>
  <si>
    <t>GCACTCTCCGTTATCCCAGT</t>
  </si>
  <si>
    <t>TraesCS1A02G292200 F</t>
  </si>
  <si>
    <t>GGAGTGCTGGCGTTATCTTG</t>
  </si>
  <si>
    <t>TraesCS1A02G292200 R</t>
  </si>
  <si>
    <t>GGGCCAGGGTTCTCTCTTAA</t>
  </si>
  <si>
    <t>QDth.ccsu-5B, QDta.ccsu-5B, QDtm.ccsu-5B, QGfd.ccsu-5B</t>
  </si>
  <si>
    <t>Gene ID</t>
  </si>
  <si>
    <t>Primer sequence</t>
  </si>
  <si>
    <t>Genes colored in light red are specifically involved in heat stress response, based on the information from the published information and Knetminer database.</t>
  </si>
  <si>
    <t>Genes colored in light green are specifically involved in heat stress response, based on evidence from the published information only.</t>
  </si>
  <si>
    <t>Gene colored in light blue are specifically involved in heat stress response, based on evidence from the Knetminer database only.</t>
  </si>
  <si>
    <t>Datasets</t>
  </si>
  <si>
    <t>Dataset</t>
  </si>
  <si>
    <t>No. of gene</t>
  </si>
  <si>
    <t>one</t>
  </si>
  <si>
    <t>two</t>
  </si>
  <si>
    <t>three</t>
  </si>
  <si>
    <t>four</t>
  </si>
  <si>
    <t>GATGAGGGAGTCACCGAACG</t>
  </si>
  <si>
    <t>GATGAGGGAGTCACCGAACA</t>
  </si>
  <si>
    <t>AAGTGTAACACAAGTTGCCATGGAC</t>
  </si>
  <si>
    <t>GAAGTGTAACACAAGTTGCCATGGAT</t>
  </si>
  <si>
    <t>TTGCTGACCCATCCCCATGC</t>
  </si>
  <si>
    <t>TTGCTGACCCATCCCCATGT</t>
  </si>
  <si>
    <t>CAACTTCCTTGACCTTCCGGCAA</t>
  </si>
  <si>
    <t>AACTTCCTTGACCTTCCGGCAG</t>
  </si>
  <si>
    <t>CGGCCGGCAGCTGCAGCT</t>
  </si>
  <si>
    <t>GGCCGGCAGCTGCAGCC</t>
  </si>
  <si>
    <t>GGGACAGCCTGCAGCCAT</t>
  </si>
  <si>
    <t>GGGACAGCCTGCAGCCAC</t>
  </si>
  <si>
    <t>GGAGTCGCCGCTGTCTTCTT</t>
  </si>
  <si>
    <t>GGAGTCGCCGCTGTCTTCTC</t>
  </si>
  <si>
    <t>ATTCGCTCCTGGCCGGCGT</t>
  </si>
  <si>
    <t>CGCTCCTGGCCGGCGC</t>
  </si>
  <si>
    <t>CGCACGCGGTGCTCCGG</t>
  </si>
  <si>
    <t>CGCACGCGGTGCTCCGA</t>
  </si>
  <si>
    <t>CCTTGAGCCGCCATGACA</t>
  </si>
  <si>
    <t>CCTTGAGCCGCCATGACT</t>
  </si>
  <si>
    <t>TGAAGTAGGCCTGCAGGA</t>
  </si>
  <si>
    <t>TGAAGTAGGCCTGCAGGG</t>
  </si>
  <si>
    <t>CGTTCGTCTCCTGCAGGTA</t>
  </si>
  <si>
    <t>CGTTCGTCTCCTGCAGGTT</t>
  </si>
  <si>
    <t>TTGATCGCCGATGTTGATGA</t>
  </si>
  <si>
    <t>TTGATCGCCGATGTTGATGG</t>
  </si>
  <si>
    <t>GATCTGCAGCTCCCGCTC</t>
  </si>
  <si>
    <t>CCTGATCTGCAGCTCCCGCTA</t>
  </si>
  <si>
    <r>
      <t>Acuña‐Galindo, M.A., Mason, R.E., Subramanian, N.K. and Hays, D.B., 2015. Meta‐analysis of wheat QTL regions associated with adaptation to drought and heat stress. </t>
    </r>
    <r>
      <rPr>
        <i/>
        <sz val="7"/>
        <color rgb="FF222222"/>
        <rFont val="Arial"/>
        <family val="2"/>
      </rPr>
      <t>Crop Science</t>
    </r>
    <r>
      <rPr>
        <sz val="7"/>
        <color rgb="FF222222"/>
        <rFont val="Arial"/>
        <family val="2"/>
      </rPr>
      <t>, </t>
    </r>
    <r>
      <rPr>
        <i/>
        <sz val="7"/>
        <color rgb="FF222222"/>
        <rFont val="Arial"/>
        <family val="2"/>
      </rPr>
      <t>55</t>
    </r>
    <r>
      <rPr>
        <sz val="7"/>
        <color rgb="FF222222"/>
        <rFont val="Arial"/>
        <family val="2"/>
      </rPr>
      <t>(2), pp.477-492.</t>
    </r>
  </si>
  <si>
    <r>
      <t>Liu, H., Mullan, D., Zhang, C., Zhao, S., Li, X., Zhang, A., Lu, Z., Wang, Y. and Yan, G., 2020. Major genomic regions responsible for wheat yield and its components as revealed by meta-QTL and genotype–phenotype association analyses. </t>
    </r>
    <r>
      <rPr>
        <i/>
        <sz val="7"/>
        <color rgb="FF222222"/>
        <rFont val="Arial"/>
        <family val="2"/>
      </rPr>
      <t>Planta</t>
    </r>
    <r>
      <rPr>
        <sz val="7"/>
        <color rgb="FF222222"/>
        <rFont val="Arial"/>
        <family val="2"/>
      </rPr>
      <t>, </t>
    </r>
    <r>
      <rPr>
        <i/>
        <sz val="7"/>
        <color rgb="FF222222"/>
        <rFont val="Arial"/>
        <family val="2"/>
      </rPr>
      <t>252</t>
    </r>
    <r>
      <rPr>
        <sz val="7"/>
        <color rgb="FF222222"/>
        <rFont val="Arial"/>
        <family val="2"/>
      </rPr>
      <t>, pp.1-22.</t>
    </r>
  </si>
  <si>
    <t>Combined ANOVA showing mean squares for main and interaction sources of variation for the 11 agronomic traits of DH mapping population of wheat.</t>
  </si>
  <si>
    <t>Source of variation</t>
  </si>
  <si>
    <t>Df</t>
  </si>
  <si>
    <t>Genotype (G)</t>
  </si>
  <si>
    <t>1057***</t>
  </si>
  <si>
    <t>859***</t>
  </si>
  <si>
    <t>282***</t>
  </si>
  <si>
    <t>218***</t>
  </si>
  <si>
    <t>12951***</t>
  </si>
  <si>
    <t>1718***</t>
  </si>
  <si>
    <t>965***</t>
  </si>
  <si>
    <t>348***</t>
  </si>
  <si>
    <t>7194***</t>
  </si>
  <si>
    <t>983***</t>
  </si>
  <si>
    <t>0.04***</t>
  </si>
  <si>
    <t>Treatment (T)</t>
  </si>
  <si>
    <t>271485***</t>
  </si>
  <si>
    <t>356570***</t>
  </si>
  <si>
    <t>847991***</t>
  </si>
  <si>
    <t>114196***</t>
  </si>
  <si>
    <t>162181***</t>
  </si>
  <si>
    <t>152484***</t>
  </si>
  <si>
    <t>82801***</t>
  </si>
  <si>
    <t>60303***</t>
  </si>
  <si>
    <t>3466559***</t>
  </si>
  <si>
    <t>330322***</t>
  </si>
  <si>
    <t>0.17***</t>
  </si>
  <si>
    <t>Location (L)</t>
  </si>
  <si>
    <t>1292***</t>
  </si>
  <si>
    <t>435***</t>
  </si>
  <si>
    <t>18**</t>
  </si>
  <si>
    <t>631***</t>
  </si>
  <si>
    <t>27197***</t>
  </si>
  <si>
    <t>223488***</t>
  </si>
  <si>
    <t>64839***</t>
  </si>
  <si>
    <t>2539***</t>
  </si>
  <si>
    <t>330218***</t>
  </si>
  <si>
    <t>7023***</t>
  </si>
  <si>
    <t>0.66***</t>
  </si>
  <si>
    <t>Year (Y)</t>
  </si>
  <si>
    <t>18153***</t>
  </si>
  <si>
    <t>28229***</t>
  </si>
  <si>
    <t>28193***</t>
  </si>
  <si>
    <t>83278***</t>
  </si>
  <si>
    <t>51713***</t>
  </si>
  <si>
    <t>38869***</t>
  </si>
  <si>
    <t>24316***</t>
  </si>
  <si>
    <t>2044708***</t>
  </si>
  <si>
    <t>357610***</t>
  </si>
  <si>
    <t>1.65***</t>
  </si>
  <si>
    <t>G X T</t>
  </si>
  <si>
    <t>73***</t>
  </si>
  <si>
    <t>46***</t>
  </si>
  <si>
    <t>11***</t>
  </si>
  <si>
    <t>39***</t>
  </si>
  <si>
    <t>169***</t>
  </si>
  <si>
    <t>601***</t>
  </si>
  <si>
    <t>126***</t>
  </si>
  <si>
    <t>26***</t>
  </si>
  <si>
    <t>1153***</t>
  </si>
  <si>
    <t>0.01***</t>
  </si>
  <si>
    <t>G X L</t>
  </si>
  <si>
    <t>20***</t>
  </si>
  <si>
    <t>14***</t>
  </si>
  <si>
    <t>9***</t>
  </si>
  <si>
    <t>13***</t>
  </si>
  <si>
    <t>97***</t>
  </si>
  <si>
    <t>615***</t>
  </si>
  <si>
    <t>105***</t>
  </si>
  <si>
    <t>25***</t>
  </si>
  <si>
    <t>1333***</t>
  </si>
  <si>
    <t>260***</t>
  </si>
  <si>
    <t>G X Y</t>
  </si>
  <si>
    <t>24***</t>
  </si>
  <si>
    <t>17***</t>
  </si>
  <si>
    <t>8***</t>
  </si>
  <si>
    <t>12***</t>
  </si>
  <si>
    <t>131***</t>
  </si>
  <si>
    <t>430***</t>
  </si>
  <si>
    <t>121***</t>
  </si>
  <si>
    <t>29***</t>
  </si>
  <si>
    <t>776***</t>
  </si>
  <si>
    <t>155***</t>
  </si>
  <si>
    <t>T X L</t>
  </si>
  <si>
    <t>1259***</t>
  </si>
  <si>
    <t>7357***</t>
  </si>
  <si>
    <t>13648***</t>
  </si>
  <si>
    <t>1431***</t>
  </si>
  <si>
    <t>13864***</t>
  </si>
  <si>
    <t>295896***</t>
  </si>
  <si>
    <t>6182***</t>
  </si>
  <si>
    <t>1460***</t>
  </si>
  <si>
    <t>241849***</t>
  </si>
  <si>
    <t>50173***</t>
  </si>
  <si>
    <t>0.32***</t>
  </si>
  <si>
    <t>T X Y</t>
  </si>
  <si>
    <t>1324***</t>
  </si>
  <si>
    <t>1659***</t>
  </si>
  <si>
    <t>5673***</t>
  </si>
  <si>
    <t>1606***</t>
  </si>
  <si>
    <t>1436***</t>
  </si>
  <si>
    <t>16428***</t>
  </si>
  <si>
    <t>13062***</t>
  </si>
  <si>
    <t>303***</t>
  </si>
  <si>
    <t>122363***</t>
  </si>
  <si>
    <t>16111***</t>
  </si>
  <si>
    <t>0.12***</t>
  </si>
  <si>
    <t>L X Y</t>
  </si>
  <si>
    <t>726***</t>
  </si>
  <si>
    <t>1202***</t>
  </si>
  <si>
    <t>1939***</t>
  </si>
  <si>
    <t>88***</t>
  </si>
  <si>
    <t>18524***</t>
  </si>
  <si>
    <t>591**</t>
  </si>
  <si>
    <t>1564***</t>
  </si>
  <si>
    <t>404359***</t>
  </si>
  <si>
    <t>157743***</t>
  </si>
  <si>
    <t>2.49***</t>
  </si>
  <si>
    <t>G X T X L</t>
  </si>
  <si>
    <t>69***</t>
  </si>
  <si>
    <t>82***</t>
  </si>
  <si>
    <t>18***</t>
  </si>
  <si>
    <t>657***</t>
  </si>
  <si>
    <t>68***</t>
  </si>
  <si>
    <t>G X T X Y</t>
  </si>
  <si>
    <t>10***</t>
  </si>
  <si>
    <t>7***</t>
  </si>
  <si>
    <t>61***</t>
  </si>
  <si>
    <t>372***</t>
  </si>
  <si>
    <t>116***</t>
  </si>
  <si>
    <t>64***</t>
  </si>
  <si>
    <t>0.01*</t>
  </si>
  <si>
    <t>G X L X Y</t>
  </si>
  <si>
    <t>6***</t>
  </si>
  <si>
    <t>5***</t>
  </si>
  <si>
    <t>79***</t>
  </si>
  <si>
    <t>393***</t>
  </si>
  <si>
    <t>77**</t>
  </si>
  <si>
    <t>16***</t>
  </si>
  <si>
    <t>94***</t>
  </si>
  <si>
    <t>T X L X Y</t>
  </si>
  <si>
    <t>159***</t>
  </si>
  <si>
    <t>3273***</t>
  </si>
  <si>
    <t>4549***</t>
  </si>
  <si>
    <t>1190***</t>
  </si>
  <si>
    <t>64761***</t>
  </si>
  <si>
    <t>4566***</t>
  </si>
  <si>
    <t>139***</t>
  </si>
  <si>
    <t>443689***</t>
  </si>
  <si>
    <t>16876***</t>
  </si>
  <si>
    <t>0.30***</t>
  </si>
  <si>
    <t>G X T X L X Y</t>
  </si>
  <si>
    <t>19***</t>
  </si>
  <si>
    <t>51***</t>
  </si>
  <si>
    <t>404***</t>
  </si>
  <si>
    <t>806***</t>
  </si>
  <si>
    <t>73**</t>
  </si>
  <si>
    <t>Residuals</t>
  </si>
  <si>
    <t>*p-value &lt;0.05, **p-value &lt;0.01, ***p-value 0.001.</t>
  </si>
  <si>
    <t>Degree of freedom (Df), Days to heading (DTH), days to anthesis (DTA), days to maturity (DTM), grain-filling duration (GFD), plant height (PH), number of tillers (NT), number of grains per spike (NGS), 1000-grain weight (TGW), biological yield (BY), grain yield (GY), harvest index (HI).</t>
  </si>
  <si>
    <t>No. of markers mapped</t>
  </si>
  <si>
    <t>Map length (cM)</t>
  </si>
  <si>
    <t>ChrUn</t>
  </si>
  <si>
    <t>Trait</t>
  </si>
  <si>
    <r>
      <t> </t>
    </r>
    <r>
      <rPr>
        <sz val="11"/>
        <color rgb="FF000000"/>
        <rFont val="Times New Roman"/>
        <family val="1"/>
      </rPr>
      <t>Unknown</t>
    </r>
  </si>
  <si>
    <r>
      <t>QGy.ccsu-4A, QDth.ccsu-4A, Qdta.ccsu-4A</t>
    </r>
    <r>
      <rPr>
        <sz val="11"/>
        <color theme="1"/>
        <rFont val="Times New Roman"/>
        <family val="1"/>
      </rPr>
      <t xml:space="preserve"> are colocalized with </t>
    </r>
    <r>
      <rPr>
        <i/>
        <sz val="11"/>
        <color theme="1"/>
        <rFont val="Times New Roman"/>
        <family val="1"/>
      </rPr>
      <t>QHi.ccsu-4A.1; QDth.ccsu-7A, QDta.ccsu-7A, QDtm.ccsu-7A</t>
    </r>
    <r>
      <rPr>
        <sz val="11"/>
        <color theme="1"/>
        <rFont val="Times New Roman"/>
        <family val="1"/>
      </rPr>
      <t xml:space="preserve"> are colocalized with </t>
    </r>
    <r>
      <rPr>
        <i/>
        <sz val="11"/>
        <color theme="1"/>
        <rFont val="Times New Roman"/>
        <family val="1"/>
      </rPr>
      <t>QGfd.ccsu-7A; QDta.ccsu-4A</t>
    </r>
    <r>
      <rPr>
        <sz val="11"/>
        <color theme="1"/>
        <rFont val="Times New Roman"/>
        <family val="1"/>
      </rPr>
      <t xml:space="preserve"> is colocalized with </t>
    </r>
    <r>
      <rPr>
        <i/>
        <sz val="11"/>
        <color theme="1"/>
        <rFont val="Times New Roman"/>
        <family val="1"/>
      </rPr>
      <t>QDth.ccsu-4A</t>
    </r>
  </si>
  <si>
    <t>Product Size (bp)</t>
  </si>
  <si>
    <r>
      <t>Summary statistics</t>
    </r>
    <r>
      <rPr>
        <b/>
        <sz val="12"/>
        <color rgb="FF050E17"/>
        <rFont val="Times New Roman"/>
        <family val="1"/>
      </rPr>
      <t>: descriptive statistics, CV% (Coefficient of Variation), and heritability estimates.</t>
    </r>
  </si>
  <si>
    <t>Path coefficient analysis showing direct (diagonal) and indirect (off-diagonal) effects</t>
  </si>
  <si>
    <t>Map length (Mb)</t>
  </si>
  <si>
    <t>Summary of SNP maps prepared during the present study</t>
  </si>
  <si>
    <r>
      <t xml:space="preserve">SNP12300_154 (309.49) - </t>
    </r>
    <r>
      <rPr>
        <b/>
        <sz val="11"/>
        <color theme="1"/>
        <rFont val="Times New Roman"/>
        <family val="1"/>
      </rPr>
      <t>SNP12325_1465 (430.87)</t>
    </r>
  </si>
  <si>
    <r>
      <t>SNP17066_255 (490.61)</t>
    </r>
    <r>
      <rPr>
        <sz val="11"/>
        <color theme="1"/>
        <rFont val="Times New Roman"/>
        <family val="1"/>
      </rPr>
      <t xml:space="preserve"> - SNP17120_463 (506.78)</t>
    </r>
  </si>
  <si>
    <r>
      <t>SNP23010_1803 (628.66)</t>
    </r>
    <r>
      <rPr>
        <sz val="11"/>
        <color theme="1"/>
        <rFont val="Times New Roman"/>
        <family val="1"/>
      </rPr>
      <t xml:space="preserve"> - SNP23021_508 (636.23)</t>
    </r>
  </si>
  <si>
    <r>
      <t>SNP25040_187 (100.12)</t>
    </r>
    <r>
      <rPr>
        <sz val="11"/>
        <color theme="1"/>
        <rFont val="Times New Roman"/>
        <family val="1"/>
      </rPr>
      <t xml:space="preserve"> - SNP24872_1269 (146.09)</t>
    </r>
  </si>
  <si>
    <r>
      <t>SNP2125_1280 (523.24)</t>
    </r>
    <r>
      <rPr>
        <sz val="11"/>
        <color theme="1"/>
        <rFont val="Times New Roman"/>
        <family val="1"/>
      </rPr>
      <t xml:space="preserve"> - SNP2197_727 (559)</t>
    </r>
  </si>
  <si>
    <r>
      <t>SNP710_692 (360.01)</t>
    </r>
    <r>
      <rPr>
        <sz val="11"/>
        <color theme="1"/>
        <rFont val="Times New Roman"/>
        <family val="1"/>
      </rPr>
      <t xml:space="preserve"> - SNP717_338 (364.63)</t>
    </r>
  </si>
  <si>
    <r>
      <t xml:space="preserve">SNP897_825 (477.73) - </t>
    </r>
    <r>
      <rPr>
        <b/>
        <sz val="11"/>
        <color theme="1"/>
        <rFont val="Times New Roman"/>
        <family val="1"/>
      </rPr>
      <t>SNP936_962 (490.02)</t>
    </r>
  </si>
  <si>
    <r>
      <t>SNP16428_1685 (21.54)</t>
    </r>
    <r>
      <rPr>
        <sz val="11"/>
        <color theme="1"/>
        <rFont val="Times New Roman"/>
        <family val="1"/>
      </rPr>
      <t xml:space="preserve"> - SNP16435_627 (33.54)</t>
    </r>
  </si>
  <si>
    <r>
      <t xml:space="preserve">SNP17136_533 (509.5) </t>
    </r>
    <r>
      <rPr>
        <sz val="11"/>
        <color theme="1"/>
        <rFont val="Times New Roman"/>
        <family val="1"/>
      </rPr>
      <t>- SNP17178_578 (530.26)</t>
    </r>
  </si>
  <si>
    <r>
      <t xml:space="preserve">SNP21305_1313 (34.73) - </t>
    </r>
    <r>
      <rPr>
        <b/>
        <sz val="11"/>
        <color theme="1"/>
        <rFont val="Times New Roman"/>
        <family val="1"/>
      </rPr>
      <t>SNP21317_228 (49.22)</t>
    </r>
  </si>
  <si>
    <r>
      <t xml:space="preserve">SNP21467_944 (317.08) - </t>
    </r>
    <r>
      <rPr>
        <b/>
        <sz val="11"/>
        <color theme="1"/>
        <rFont val="Times New Roman"/>
        <family val="1"/>
      </rPr>
      <t>SNP21470_593 (329.88)</t>
    </r>
  </si>
  <si>
    <r>
      <t xml:space="preserve">SNP22363_608 (107.87) - </t>
    </r>
    <r>
      <rPr>
        <b/>
        <sz val="11"/>
        <color theme="1"/>
        <rFont val="Times New Roman"/>
        <family val="1"/>
      </rPr>
      <t>SNP22408_521 (127.91)</t>
    </r>
  </si>
  <si>
    <r>
      <t xml:space="preserve">SNP7584_399 (518.97) - </t>
    </r>
    <r>
      <rPr>
        <b/>
        <sz val="11"/>
        <color theme="1"/>
        <rFont val="Times New Roman"/>
        <family val="1"/>
      </rPr>
      <t>SNP7603_297 (544.26)</t>
    </r>
  </si>
  <si>
    <r>
      <t xml:space="preserve">SNP10289_1690 (693.34) - </t>
    </r>
    <r>
      <rPr>
        <b/>
        <sz val="11"/>
        <color theme="1"/>
        <rFont val="Times New Roman"/>
        <family val="1"/>
      </rPr>
      <t>SNP10345_356 (736.41)</t>
    </r>
  </si>
  <si>
    <r>
      <t xml:space="preserve">SNP12700_516 (616.5) </t>
    </r>
    <r>
      <rPr>
        <sz val="11"/>
        <color theme="1"/>
        <rFont val="Times New Roman"/>
        <family val="1"/>
      </rPr>
      <t>- SNP12731_1131 (622.28)</t>
    </r>
  </si>
  <si>
    <r>
      <t xml:space="preserve">SNP15065_185 (364.42) - </t>
    </r>
    <r>
      <rPr>
        <b/>
        <sz val="11"/>
        <color theme="1"/>
        <rFont val="Times New Roman"/>
        <family val="1"/>
      </rPr>
      <t>SNP15081_181 (384.19)</t>
    </r>
  </si>
  <si>
    <r>
      <t xml:space="preserve">SNP25707_206 (49.32) - </t>
    </r>
    <r>
      <rPr>
        <b/>
        <sz val="11"/>
        <color theme="1"/>
        <rFont val="Times New Roman"/>
        <family val="1"/>
      </rPr>
      <t>SNP25719_344 (63.28)</t>
    </r>
  </si>
  <si>
    <r>
      <t xml:space="preserve">SNP7187_156 (154.63) - </t>
    </r>
    <r>
      <rPr>
        <b/>
        <sz val="11"/>
        <color theme="1"/>
        <rFont val="Times New Roman"/>
        <family val="1"/>
      </rPr>
      <t>SNP7192_1000 (188.43)</t>
    </r>
  </si>
  <si>
    <r>
      <t xml:space="preserve">SNP7711_396 (592.09) - </t>
    </r>
    <r>
      <rPr>
        <b/>
        <sz val="11"/>
        <color theme="1"/>
        <rFont val="Times New Roman"/>
        <family val="1"/>
      </rPr>
      <t>SNP7716_198 (592.41)</t>
    </r>
  </si>
  <si>
    <r>
      <t xml:space="preserve">SNP8647_521 (508.17) - </t>
    </r>
    <r>
      <rPr>
        <b/>
        <sz val="11"/>
        <color theme="1"/>
        <rFont val="Times New Roman"/>
        <family val="1"/>
      </rPr>
      <t>SNP8696_711 (540.66)</t>
    </r>
  </si>
  <si>
    <r>
      <t>SNP11135_5548 (76.92)</t>
    </r>
    <r>
      <rPr>
        <sz val="11"/>
        <color theme="1"/>
        <rFont val="Times New Roman"/>
        <family val="1"/>
      </rPr>
      <t xml:space="preserve"> - SNP11138_399 (79.42)</t>
    </r>
  </si>
  <si>
    <r>
      <t xml:space="preserve">SNP13703_514 (552.74) - </t>
    </r>
    <r>
      <rPr>
        <b/>
        <sz val="11"/>
        <color theme="1"/>
        <rFont val="Times New Roman"/>
        <family val="1"/>
      </rPr>
      <t>SNP13748_652 (583.48)</t>
    </r>
  </si>
  <si>
    <r>
      <t xml:space="preserve">SNP16435_627 (33.54) - </t>
    </r>
    <r>
      <rPr>
        <b/>
        <sz val="11"/>
        <color theme="1"/>
        <rFont val="Times New Roman"/>
        <family val="1"/>
      </rPr>
      <t>SNP16440_1070 (45.84)</t>
    </r>
  </si>
  <si>
    <r>
      <t xml:space="preserve">SNP16936_132 (445.65) - </t>
    </r>
    <r>
      <rPr>
        <b/>
        <sz val="11"/>
        <color theme="1"/>
        <rFont val="Times New Roman"/>
        <family val="1"/>
      </rPr>
      <t>SNP16965_1343 (469.98)</t>
    </r>
  </si>
  <si>
    <r>
      <t xml:space="preserve">SNP22752_140 (508.65) - </t>
    </r>
    <r>
      <rPr>
        <b/>
        <sz val="11"/>
        <color theme="1"/>
        <rFont val="Times New Roman"/>
        <family val="1"/>
      </rPr>
      <t>SNP22782_929 (518.57)</t>
    </r>
  </si>
  <si>
    <r>
      <t>SNP23945_3244 (376.94)</t>
    </r>
    <r>
      <rPr>
        <sz val="11"/>
        <color theme="1"/>
        <rFont val="Times New Roman"/>
        <family val="1"/>
      </rPr>
      <t xml:space="preserve"> - SNP23989_460 (409.22)</t>
    </r>
  </si>
  <si>
    <r>
      <t xml:space="preserve">SNP9963_734 (508.47) - </t>
    </r>
    <r>
      <rPr>
        <b/>
        <sz val="11"/>
        <color theme="1"/>
        <rFont val="Times New Roman"/>
        <family val="1"/>
      </rPr>
      <t>SNP10051_530 (574.34)</t>
    </r>
  </si>
  <si>
    <r>
      <t>SNP16639_786 (277.64) -</t>
    </r>
    <r>
      <rPr>
        <b/>
        <sz val="11"/>
        <color theme="1"/>
        <rFont val="Times New Roman"/>
        <family val="1"/>
      </rPr>
      <t xml:space="preserve"> SNP16660_196 (297.04)</t>
    </r>
  </si>
  <si>
    <r>
      <t xml:space="preserve">SNP17276_1206 (579.59) - </t>
    </r>
    <r>
      <rPr>
        <b/>
        <sz val="11"/>
        <color theme="1"/>
        <rFont val="Times New Roman"/>
        <family val="1"/>
      </rPr>
      <t>SNP17393_389 (605.51)</t>
    </r>
  </si>
  <si>
    <r>
      <t xml:space="preserve">SNP18262_1089 (222.44) - </t>
    </r>
    <r>
      <rPr>
        <b/>
        <sz val="11"/>
        <color theme="1"/>
        <rFont val="Times New Roman"/>
        <family val="1"/>
      </rPr>
      <t>SNP18281_591 (244.64)</t>
    </r>
  </si>
  <si>
    <r>
      <t xml:space="preserve">SNP22965_725 (612.76) - </t>
    </r>
    <r>
      <rPr>
        <b/>
        <sz val="11"/>
        <color theme="1"/>
        <rFont val="Times New Roman"/>
        <family val="1"/>
      </rPr>
      <t>SNP22984_156 (621.59)</t>
    </r>
  </si>
  <si>
    <r>
      <t xml:space="preserve">SNP25077_1545 (363.04) - </t>
    </r>
    <r>
      <rPr>
        <b/>
        <sz val="11"/>
        <color theme="1"/>
        <rFont val="Times New Roman"/>
        <family val="1"/>
      </rPr>
      <t>SNP25129_730 (415.4)</t>
    </r>
  </si>
  <si>
    <r>
      <t>SNP2122_943 (516.95)</t>
    </r>
    <r>
      <rPr>
        <sz val="11"/>
        <color theme="1"/>
        <rFont val="Times New Roman"/>
        <family val="1"/>
      </rPr>
      <t xml:space="preserve"> - SNP2197_727 (559)</t>
    </r>
  </si>
  <si>
    <r>
      <t xml:space="preserve">SNP4581_48 (624.45) - </t>
    </r>
    <r>
      <rPr>
        <b/>
        <sz val="11"/>
        <color theme="1"/>
        <rFont val="Times New Roman"/>
        <family val="1"/>
      </rPr>
      <t>SNP4610_865 (646.56)</t>
    </r>
  </si>
  <si>
    <r>
      <t xml:space="preserve">SNP8913_445 (636.86) - </t>
    </r>
    <r>
      <rPr>
        <b/>
        <sz val="11"/>
        <color theme="1"/>
        <rFont val="Times New Roman"/>
        <family val="1"/>
      </rPr>
      <t>SNP9023_99 (661.8)</t>
    </r>
  </si>
  <si>
    <r>
      <t xml:space="preserve">SNP9397_264 (23.69) - </t>
    </r>
    <r>
      <rPr>
        <b/>
        <sz val="11"/>
        <color theme="1"/>
        <rFont val="Times New Roman"/>
        <family val="1"/>
      </rPr>
      <t>SNP9426_184 (34.47)</t>
    </r>
  </si>
  <si>
    <r>
      <t xml:space="preserve">SNP21108_297 (123.48) - </t>
    </r>
    <r>
      <rPr>
        <b/>
        <sz val="11"/>
        <color theme="1"/>
        <rFont val="Times New Roman"/>
        <family val="1"/>
      </rPr>
      <t>SNP20304_1221 (159.13)</t>
    </r>
  </si>
  <si>
    <r>
      <t xml:space="preserve">SNP23114_1241 (669.4) - </t>
    </r>
    <r>
      <rPr>
        <b/>
        <sz val="11"/>
        <color theme="1"/>
        <rFont val="Times New Roman"/>
        <family val="1"/>
      </rPr>
      <t>SNP23194_1747 (698.68)</t>
    </r>
  </si>
  <si>
    <r>
      <t xml:space="preserve">SNP5309_579 (50.64) - </t>
    </r>
    <r>
      <rPr>
        <b/>
        <sz val="11"/>
        <color theme="1"/>
        <rFont val="Times New Roman"/>
        <family val="1"/>
      </rPr>
      <t>SNP5342_380 (64.23)</t>
    </r>
  </si>
  <si>
    <r>
      <t xml:space="preserve">SNP5197_96 (11.84) - </t>
    </r>
    <r>
      <rPr>
        <b/>
        <sz val="11"/>
        <color theme="1"/>
        <rFont val="Times New Roman"/>
        <family val="1"/>
      </rPr>
      <t>SNP5212_3354 (22.31)</t>
    </r>
  </si>
  <si>
    <r>
      <t xml:space="preserve">SNP10091_258 (602.33) - </t>
    </r>
    <r>
      <rPr>
        <b/>
        <sz val="11"/>
        <color theme="1"/>
        <rFont val="Times New Roman"/>
        <family val="1"/>
      </rPr>
      <t>SNP10125_280 (638.31)</t>
    </r>
  </si>
  <si>
    <r>
      <t xml:space="preserve">SNP14456_645 (419.44) - </t>
    </r>
    <r>
      <rPr>
        <b/>
        <sz val="11"/>
        <color theme="1"/>
        <rFont val="Times New Roman"/>
        <family val="1"/>
      </rPr>
      <t>SNP14486_364 (437.52)</t>
    </r>
  </si>
  <si>
    <r>
      <t xml:space="preserve">SNP15804_391 (584.68) - </t>
    </r>
    <r>
      <rPr>
        <b/>
        <sz val="11"/>
        <color theme="1"/>
        <rFont val="Times New Roman"/>
        <family val="1"/>
      </rPr>
      <t>SNP15825_2977 (590.6)</t>
    </r>
  </si>
  <si>
    <r>
      <t xml:space="preserve">SNP1835_211 (346.17) - </t>
    </r>
    <r>
      <rPr>
        <b/>
        <sz val="11"/>
        <color theme="1"/>
        <rFont val="Times New Roman"/>
        <family val="1"/>
      </rPr>
      <t>SNP1994_432 (427.97)</t>
    </r>
  </si>
  <si>
    <r>
      <t xml:space="preserve">SNP4319_87 (459.93) - </t>
    </r>
    <r>
      <rPr>
        <b/>
        <sz val="11"/>
        <color theme="1"/>
        <rFont val="Times New Roman"/>
        <family val="1"/>
      </rPr>
      <t>SNP4328_708 (476.22)</t>
    </r>
  </si>
  <si>
    <r>
      <t xml:space="preserve">SNP9693_95 (169.67) - </t>
    </r>
    <r>
      <rPr>
        <b/>
        <sz val="11"/>
        <color theme="1"/>
        <rFont val="Times New Roman"/>
        <family val="1"/>
      </rPr>
      <t>SNP9744_262 (203.87)</t>
    </r>
  </si>
  <si>
    <r>
      <t xml:space="preserve">SNP12338_687 (435.44) - </t>
    </r>
    <r>
      <rPr>
        <b/>
        <sz val="11"/>
        <color theme="1"/>
        <rFont val="Times New Roman"/>
        <family val="1"/>
      </rPr>
      <t>SNP12345_2392 (454.12)</t>
    </r>
  </si>
  <si>
    <r>
      <t xml:space="preserve">SNP23010_1803 (628.66) - </t>
    </r>
    <r>
      <rPr>
        <b/>
        <sz val="11"/>
        <color theme="1"/>
        <rFont val="Times New Roman"/>
        <family val="1"/>
      </rPr>
      <t>SNP23021_508 (636.23)</t>
    </r>
  </si>
  <si>
    <r>
      <t>SNP24429_443 (669.14)</t>
    </r>
    <r>
      <rPr>
        <sz val="11"/>
        <color theme="1"/>
        <rFont val="Times New Roman"/>
        <family val="1"/>
      </rPr>
      <t xml:space="preserve"> - SNP24443_689 (676.21)</t>
    </r>
  </si>
  <si>
    <r>
      <t>SNP24928_433 (169.5)</t>
    </r>
    <r>
      <rPr>
        <sz val="11"/>
        <color theme="1"/>
        <rFont val="Times New Roman"/>
        <family val="1"/>
      </rPr>
      <t xml:space="preserve"> - SNP24936_1988 (176.17)</t>
    </r>
  </si>
  <si>
    <t xml:space="preserve">Detailed information of 66 QTLs identified for heat tolerance in the present study </t>
  </si>
  <si>
    <t>Detailed comparison of our study with the studies on meta-QTL (M-QTL) analysis for heat tolerance</t>
  </si>
  <si>
    <t>Details of high confidence candidate genes (CGs) underlying QTLs for heat tolerance based on published information and Knetminer database.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</si>
</sst>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1"/>
      <color theme="1"/>
      <name val="Calibri"/>
      <family val="2"/>
      <scheme val="minor"/>
    </font>
    <font>
      <sz val="10"/>
      <name val="Arial"/>
      <family val="2"/>
    </font>
    <font>
      <sz val="10"/>
      <name val="Arial"/>
      <family val="2"/>
      <charset val="1"/>
    </font>
    <font>
      <sz val="10"/>
      <color theme="1"/>
      <name val="Times New Roman"/>
      <family val="1"/>
    </font>
    <font>
      <b/>
      <sz val="10"/>
      <color theme="1"/>
      <name val="Times New Roman"/>
      <family val="1"/>
    </font>
    <font>
      <b/>
      <sz val="10"/>
      <name val="Times New Roman"/>
      <family val="1"/>
    </font>
    <font>
      <i/>
      <sz val="10"/>
      <color rgb="FF222222"/>
      <name val="Times New Roman"/>
      <family val="1"/>
    </font>
    <font>
      <sz val="10"/>
      <color rgb="FF222222"/>
      <name val="Times New Roman"/>
      <family val="1"/>
    </font>
    <font>
      <sz val="10"/>
      <name val="Times New Roman"/>
      <family val="1"/>
    </font>
    <font>
      <b/>
      <sz val="11"/>
      <color theme="1"/>
      <name val="Calibri"/>
      <family val="2"/>
      <scheme val="minor"/>
    </font>
    <font>
      <sz val="12"/>
      <color rgb="FF000000"/>
      <name val="Times New Roman"/>
      <family val="1"/>
    </font>
    <font>
      <b/>
      <sz val="12"/>
      <color rgb="FF000000"/>
      <name val="Times New Roman"/>
      <family val="1"/>
    </font>
    <font>
      <b/>
      <sz val="12"/>
      <color theme="1"/>
      <name val="Times New Roman"/>
      <family val="1"/>
    </font>
    <font>
      <sz val="12"/>
      <color theme="1"/>
      <name val="Times New Roman"/>
      <family val="1"/>
    </font>
    <font>
      <i/>
      <sz val="7"/>
      <color rgb="FF222222"/>
      <name val="Arial"/>
      <family val="2"/>
    </font>
    <font>
      <sz val="7"/>
      <color rgb="FF222222"/>
      <name val="Arial"/>
      <family val="2"/>
    </font>
    <font>
      <b/>
      <sz val="12"/>
      <color theme="1"/>
      <name val="Calibri"/>
      <family val="2"/>
      <scheme val="minor"/>
    </font>
    <font>
      <sz val="10"/>
      <color theme="1"/>
      <name val="Calibri"/>
      <family val="2"/>
      <scheme val="minor"/>
    </font>
    <font>
      <b/>
      <sz val="11"/>
      <color rgb="FF000000"/>
      <name val="Times New Roman"/>
      <family val="1"/>
    </font>
    <font>
      <sz val="11"/>
      <color theme="1"/>
      <name val="Times New Roman"/>
      <family val="1"/>
    </font>
    <font>
      <b/>
      <sz val="11"/>
      <color theme="1"/>
      <name val="Times New Roman"/>
      <family val="1"/>
    </font>
    <font>
      <sz val="11"/>
      <color rgb="FF000000"/>
      <name val="Times New Roman"/>
      <family val="1"/>
    </font>
    <font>
      <sz val="11"/>
      <color rgb="FF000000"/>
      <name val="Calibri"/>
      <family val="2"/>
      <scheme val="minor"/>
    </font>
    <font>
      <sz val="11"/>
      <name val="Times New Roman"/>
      <family val="1"/>
    </font>
    <font>
      <i/>
      <sz val="11"/>
      <color theme="1"/>
      <name val="Times New Roman"/>
      <family val="1"/>
    </font>
    <font>
      <b/>
      <sz val="11"/>
      <name val="Times New Roman"/>
      <family val="1"/>
    </font>
    <font>
      <b/>
      <sz val="12"/>
      <color rgb="FF050E17"/>
      <name val="Times New Roman"/>
      <family val="1"/>
    </font>
  </fonts>
  <fills count="7">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7" tint="0.79998168889431442"/>
        <bgColor indexed="64"/>
      </patternFill>
    </fill>
  </fills>
  <borders count="7">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3">
    <xf numFmtId="0" fontId="0" fillId="0" borderId="0"/>
    <xf numFmtId="0" fontId="1" fillId="0" borderId="0"/>
    <xf numFmtId="0" fontId="2" fillId="0" borderId="0"/>
  </cellStyleXfs>
  <cellXfs count="103">
    <xf numFmtId="0" fontId="0" fillId="0" borderId="0" xfId="0"/>
    <xf numFmtId="0" fontId="3" fillId="0" borderId="0" xfId="0" applyFont="1"/>
    <xf numFmtId="0" fontId="3" fillId="0" borderId="0" xfId="0" applyFont="1" applyAlignment="1">
      <alignment horizontal="center"/>
    </xf>
    <xf numFmtId="0" fontId="3" fillId="0" borderId="0" xfId="0" applyFont="1" applyAlignment="1">
      <alignment horizontal="left"/>
    </xf>
    <xf numFmtId="0" fontId="5" fillId="0" borderId="1" xfId="0" applyFont="1" applyBorder="1" applyAlignment="1">
      <alignment horizontal="left"/>
    </xf>
    <xf numFmtId="0" fontId="5" fillId="0" borderId="1" xfId="0" applyFont="1" applyBorder="1" applyAlignment="1">
      <alignment horizontal="center"/>
    </xf>
    <xf numFmtId="0" fontId="3" fillId="0" borderId="0" xfId="0" applyFont="1" applyAlignment="1">
      <alignment horizontal="left" vertical="center" wrapText="1"/>
    </xf>
    <xf numFmtId="0" fontId="3" fillId="0" borderId="0" xfId="0" applyFont="1" applyAlignment="1">
      <alignment horizontal="left" vertical="center"/>
    </xf>
    <xf numFmtId="0" fontId="5" fillId="0" borderId="1" xfId="0" applyFont="1" applyBorder="1" applyAlignment="1">
      <alignment horizontal="left" vertical="center"/>
    </xf>
    <xf numFmtId="0" fontId="5" fillId="0" borderId="1" xfId="0" applyFont="1" applyBorder="1"/>
    <xf numFmtId="0" fontId="3" fillId="0" borderId="0" xfId="0" applyFont="1" applyAlignment="1">
      <alignment horizontal="center" vertical="center"/>
    </xf>
    <xf numFmtId="0" fontId="8" fillId="0" borderId="0" xfId="0" applyFont="1"/>
    <xf numFmtId="0" fontId="4" fillId="0" borderId="0" xfId="0" applyFont="1"/>
    <xf numFmtId="0" fontId="9" fillId="0" borderId="2" xfId="0" applyFont="1" applyBorder="1"/>
    <xf numFmtId="0" fontId="9" fillId="0" borderId="0" xfId="0" applyFont="1"/>
    <xf numFmtId="0" fontId="0" fillId="0" borderId="2" xfId="0" applyBorder="1"/>
    <xf numFmtId="0" fontId="0" fillId="0" borderId="2" xfId="0" applyBorder="1" applyAlignment="1">
      <alignment horizontal="center"/>
    </xf>
    <xf numFmtId="0" fontId="0" fillId="0" borderId="0" xfId="0" applyAlignment="1">
      <alignment horizontal="center"/>
    </xf>
    <xf numFmtId="0" fontId="3" fillId="2" borderId="0" xfId="0" applyFont="1" applyFill="1" applyAlignment="1">
      <alignment horizontal="center"/>
    </xf>
    <xf numFmtId="0" fontId="3" fillId="2" borderId="0" xfId="0" applyFont="1" applyFill="1" applyAlignment="1">
      <alignment horizontal="left" vertical="center"/>
    </xf>
    <xf numFmtId="0" fontId="3" fillId="2" borderId="0" xfId="0" applyFont="1" applyFill="1"/>
    <xf numFmtId="0" fontId="3" fillId="2" borderId="0" xfId="0" applyFont="1" applyFill="1" applyAlignment="1">
      <alignment horizontal="left" vertical="center" wrapText="1"/>
    </xf>
    <xf numFmtId="0" fontId="3" fillId="2" borderId="0" xfId="0" applyFont="1" applyFill="1" applyAlignment="1">
      <alignment horizontal="left"/>
    </xf>
    <xf numFmtId="0" fontId="0" fillId="2" borderId="0" xfId="0" applyFill="1" applyAlignment="1">
      <alignment horizontal="center"/>
    </xf>
    <xf numFmtId="0" fontId="3" fillId="2" borderId="0" xfId="0" applyFont="1" applyFill="1" applyAlignment="1">
      <alignment horizontal="center" vertical="center"/>
    </xf>
    <xf numFmtId="0" fontId="3" fillId="3" borderId="0" xfId="0" applyFont="1" applyFill="1" applyAlignment="1">
      <alignment horizontal="center"/>
    </xf>
    <xf numFmtId="0" fontId="3" fillId="3" borderId="0" xfId="0" applyFont="1" applyFill="1" applyAlignment="1">
      <alignment horizontal="left" vertical="center"/>
    </xf>
    <xf numFmtId="0" fontId="3" fillId="3" borderId="0" xfId="0" applyFont="1" applyFill="1"/>
    <xf numFmtId="0" fontId="3" fillId="3" borderId="0" xfId="0" applyFont="1" applyFill="1" applyAlignment="1">
      <alignment horizontal="left" vertical="center" wrapText="1"/>
    </xf>
    <xf numFmtId="0" fontId="3" fillId="3" borderId="0" xfId="0" applyFont="1" applyFill="1" applyAlignment="1">
      <alignment horizontal="left"/>
    </xf>
    <xf numFmtId="0" fontId="0" fillId="3" borderId="0" xfId="0" applyFill="1" applyAlignment="1">
      <alignment horizontal="center"/>
    </xf>
    <xf numFmtId="0" fontId="3" fillId="4" borderId="0" xfId="0" applyFont="1" applyFill="1" applyAlignment="1">
      <alignment horizontal="center"/>
    </xf>
    <xf numFmtId="0" fontId="3" fillId="4" borderId="0" xfId="0" applyFont="1" applyFill="1" applyAlignment="1">
      <alignment horizontal="left" vertical="center"/>
    </xf>
    <xf numFmtId="0" fontId="3" fillId="4" borderId="0" xfId="0" applyFont="1" applyFill="1"/>
    <xf numFmtId="0" fontId="3" fillId="4" borderId="0" xfId="0" applyFont="1" applyFill="1" applyAlignment="1">
      <alignment horizontal="left" vertical="center" wrapText="1"/>
    </xf>
    <xf numFmtId="0" fontId="3" fillId="4" borderId="0" xfId="0" applyFont="1" applyFill="1" applyAlignment="1">
      <alignment horizontal="left"/>
    </xf>
    <xf numFmtId="0" fontId="0" fillId="4" borderId="0" xfId="0" applyFill="1" applyAlignment="1">
      <alignment horizontal="center"/>
    </xf>
    <xf numFmtId="0" fontId="3" fillId="5" borderId="0" xfId="0" applyFont="1" applyFill="1" applyAlignment="1">
      <alignment horizontal="left" vertical="center" wrapText="1"/>
    </xf>
    <xf numFmtId="0" fontId="3" fillId="5" borderId="0" xfId="0" applyFont="1" applyFill="1"/>
    <xf numFmtId="0" fontId="9" fillId="0" borderId="2" xfId="0" applyFont="1" applyBorder="1" applyAlignment="1">
      <alignment horizontal="center"/>
    </xf>
    <xf numFmtId="2" fontId="9" fillId="0" borderId="2" xfId="0" applyNumberFormat="1" applyFont="1" applyBorder="1" applyAlignment="1">
      <alignment horizontal="center"/>
    </xf>
    <xf numFmtId="0" fontId="0" fillId="0" borderId="0" xfId="0" applyAlignment="1">
      <alignment horizontal="left"/>
    </xf>
    <xf numFmtId="0" fontId="10" fillId="0" borderId="0" xfId="0" applyFont="1" applyAlignment="1">
      <alignment horizontal="left" vertical="center"/>
    </xf>
    <xf numFmtId="0" fontId="13" fillId="0" borderId="0" xfId="0" applyFont="1" applyAlignment="1">
      <alignment vertical="center"/>
    </xf>
    <xf numFmtId="0" fontId="9" fillId="0" borderId="2" xfId="0" applyFont="1" applyBorder="1" applyAlignment="1">
      <alignment horizontal="left"/>
    </xf>
    <xf numFmtId="0" fontId="4" fillId="0" borderId="0" xfId="0" applyFont="1" applyAlignment="1">
      <alignment horizontal="left"/>
    </xf>
    <xf numFmtId="0" fontId="12" fillId="0" borderId="0" xfId="0" applyFont="1" applyAlignment="1">
      <alignment vertical="center"/>
    </xf>
    <xf numFmtId="0" fontId="12" fillId="0" borderId="2" xfId="0" applyFont="1" applyBorder="1" applyAlignment="1">
      <alignment horizontal="center"/>
    </xf>
    <xf numFmtId="0" fontId="13" fillId="0" borderId="2" xfId="0" applyFont="1" applyBorder="1" applyAlignment="1">
      <alignment horizontal="center"/>
    </xf>
    <xf numFmtId="164" fontId="13" fillId="0" borderId="2" xfId="0" applyNumberFormat="1" applyFont="1" applyBorder="1" applyAlignment="1">
      <alignment horizontal="center"/>
    </xf>
    <xf numFmtId="164" fontId="12" fillId="0" borderId="2" xfId="0" applyNumberFormat="1" applyFont="1" applyBorder="1" applyAlignment="1">
      <alignment horizontal="center"/>
    </xf>
    <xf numFmtId="0" fontId="9" fillId="0" borderId="0" xfId="0" applyFont="1" applyAlignment="1">
      <alignment horizontal="left"/>
    </xf>
    <xf numFmtId="0" fontId="9" fillId="0" borderId="1" xfId="0" applyFont="1" applyBorder="1" applyAlignment="1">
      <alignment horizontal="left"/>
    </xf>
    <xf numFmtId="0" fontId="0" fillId="0" borderId="6" xfId="0" applyBorder="1" applyAlignment="1">
      <alignment horizontal="left"/>
    </xf>
    <xf numFmtId="0" fontId="17" fillId="0" borderId="0" xfId="0" applyFont="1" applyAlignment="1">
      <alignment horizontal="left"/>
    </xf>
    <xf numFmtId="0" fontId="17" fillId="0" borderId="0" xfId="0" applyFont="1"/>
    <xf numFmtId="0" fontId="18" fillId="0" borderId="0" xfId="0" applyFont="1" applyAlignment="1">
      <alignment vertical="center"/>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9" fillId="0" borderId="2" xfId="0" applyFont="1" applyBorder="1" applyAlignment="1">
      <alignment vertical="top"/>
    </xf>
    <xf numFmtId="2" fontId="0" fillId="0" borderId="2" xfId="0" applyNumberFormat="1" applyBorder="1" applyAlignment="1">
      <alignment horizontal="left"/>
    </xf>
    <xf numFmtId="0" fontId="21" fillId="0" borderId="0" xfId="0" applyFont="1" applyAlignment="1">
      <alignment vertical="center"/>
    </xf>
    <xf numFmtId="0" fontId="18" fillId="0" borderId="1" xfId="0" applyFont="1" applyBorder="1" applyAlignment="1">
      <alignment vertical="center"/>
    </xf>
    <xf numFmtId="0" fontId="21" fillId="0" borderId="0" xfId="0" applyFont="1" applyAlignment="1">
      <alignment horizontal="left" vertical="center"/>
    </xf>
    <xf numFmtId="0" fontId="22" fillId="0" borderId="0" xfId="0" applyFont="1" applyAlignment="1">
      <alignment vertical="center"/>
    </xf>
    <xf numFmtId="0" fontId="0" fillId="0" borderId="5" xfId="0" applyBorder="1"/>
    <xf numFmtId="0" fontId="20" fillId="0" borderId="2" xfId="0" applyFont="1" applyBorder="1" applyAlignment="1">
      <alignment vertical="top"/>
    </xf>
    <xf numFmtId="0" fontId="19" fillId="0" borderId="0" xfId="0" applyFont="1"/>
    <xf numFmtId="0" fontId="19" fillId="0" borderId="2" xfId="0" applyFont="1" applyBorder="1" applyAlignment="1">
      <alignment vertical="top"/>
    </xf>
    <xf numFmtId="0" fontId="19" fillId="0" borderId="2" xfId="0" applyFont="1" applyBorder="1" applyAlignment="1">
      <alignment horizontal="center" vertical="top"/>
    </xf>
    <xf numFmtId="0" fontId="23" fillId="0" borderId="2" xfId="0" applyFont="1" applyBorder="1" applyAlignment="1">
      <alignment vertical="top"/>
    </xf>
    <xf numFmtId="0" fontId="24" fillId="0" borderId="0" xfId="0" applyFont="1" applyAlignment="1">
      <alignment vertical="center"/>
    </xf>
    <xf numFmtId="0" fontId="20" fillId="0" borderId="0" xfId="0" applyFont="1" applyAlignment="1">
      <alignment horizontal="left" vertical="center"/>
    </xf>
    <xf numFmtId="0" fontId="20" fillId="0" borderId="0" xfId="0" applyFont="1" applyAlignment="1">
      <alignment vertical="center"/>
    </xf>
    <xf numFmtId="0" fontId="25" fillId="0" borderId="1" xfId="0" applyFont="1" applyBorder="1" applyAlignment="1">
      <alignment horizontal="left" vertical="top"/>
    </xf>
    <xf numFmtId="0" fontId="20" fillId="0" borderId="2" xfId="0" applyFont="1" applyBorder="1" applyAlignment="1">
      <alignment horizontal="left" vertical="top"/>
    </xf>
    <xf numFmtId="0" fontId="19" fillId="0" borderId="2" xfId="0" applyFont="1" applyBorder="1" applyAlignment="1">
      <alignment horizontal="left" vertical="top"/>
    </xf>
    <xf numFmtId="0" fontId="9" fillId="0" borderId="0" xfId="0" applyFont="1" applyAlignment="1">
      <alignment vertical="center"/>
    </xf>
    <xf numFmtId="2" fontId="12" fillId="0" borderId="2" xfId="0" applyNumberFormat="1" applyFont="1" applyBorder="1" applyAlignment="1">
      <alignment horizontal="left" vertical="center"/>
    </xf>
    <xf numFmtId="2" fontId="0" fillId="0" borderId="2" xfId="0" applyNumberFormat="1" applyBorder="1" applyAlignment="1">
      <alignment horizontal="center"/>
    </xf>
    <xf numFmtId="0" fontId="0" fillId="0" borderId="2" xfId="0" applyBorder="1" applyAlignment="1">
      <alignment horizontal="left"/>
    </xf>
    <xf numFmtId="0" fontId="9" fillId="0" borderId="0" xfId="0" applyFont="1" applyAlignment="1">
      <alignment horizontal="left" vertical="center"/>
    </xf>
    <xf numFmtId="0" fontId="11" fillId="0" borderId="2" xfId="0" applyFont="1" applyBorder="1" applyAlignment="1">
      <alignment vertical="center"/>
    </xf>
    <xf numFmtId="0" fontId="10" fillId="0" borderId="0" xfId="0" applyFont="1" applyAlignment="1">
      <alignment horizontal="center" vertical="center"/>
    </xf>
    <xf numFmtId="0" fontId="11" fillId="0" borderId="0" xfId="0" applyFont="1" applyAlignment="1">
      <alignment vertical="center"/>
    </xf>
    <xf numFmtId="0" fontId="16" fillId="0" borderId="0" xfId="0" applyFont="1" applyAlignment="1">
      <alignment horizontal="center" vertical="center"/>
    </xf>
    <xf numFmtId="0" fontId="19" fillId="0" borderId="2" xfId="0" applyFont="1" applyBorder="1" applyAlignment="1">
      <alignment horizontal="left" vertical="top"/>
    </xf>
    <xf numFmtId="0" fontId="9" fillId="6" borderId="3" xfId="0" applyFont="1" applyFill="1" applyBorder="1" applyAlignment="1">
      <alignment horizontal="left" vertical="top"/>
    </xf>
    <xf numFmtId="0" fontId="9" fillId="6" borderId="1" xfId="0" applyFont="1" applyFill="1" applyBorder="1" applyAlignment="1">
      <alignment horizontal="left" vertical="top"/>
    </xf>
    <xf numFmtId="0" fontId="9" fillId="6" borderId="4" xfId="0" applyFont="1" applyFill="1" applyBorder="1" applyAlignment="1">
      <alignment horizontal="left" vertical="top"/>
    </xf>
    <xf numFmtId="0" fontId="9" fillId="6" borderId="3" xfId="0" applyFont="1" applyFill="1" applyBorder="1" applyAlignment="1">
      <alignment horizontal="left"/>
    </xf>
    <xf numFmtId="0" fontId="9" fillId="6" borderId="1" xfId="0" applyFont="1" applyFill="1" applyBorder="1" applyAlignment="1">
      <alignment horizontal="left"/>
    </xf>
    <xf numFmtId="0" fontId="9" fillId="6" borderId="4" xfId="0" applyFont="1" applyFill="1" applyBorder="1" applyAlignment="1">
      <alignment horizontal="left"/>
    </xf>
    <xf numFmtId="0" fontId="11" fillId="0" borderId="2" xfId="0" applyFont="1" applyFill="1" applyBorder="1" applyAlignment="1">
      <alignment vertical="center"/>
    </xf>
    <xf numFmtId="0" fontId="16" fillId="0" borderId="0" xfId="0" applyFont="1" applyFill="1" applyAlignment="1">
      <alignment vertical="center"/>
    </xf>
    <xf numFmtId="0" fontId="20" fillId="0" borderId="2" xfId="0" applyFont="1" applyFill="1" applyBorder="1" applyAlignment="1">
      <alignment horizontal="left" vertical="center" wrapText="1"/>
    </xf>
    <xf numFmtId="49" fontId="20" fillId="0" borderId="2" xfId="0" applyNumberFormat="1" applyFont="1" applyFill="1" applyBorder="1" applyAlignment="1">
      <alignment horizontal="left" vertical="center" wrapText="1"/>
    </xf>
    <xf numFmtId="0" fontId="0" fillId="0" borderId="0" xfId="0" applyFill="1"/>
    <xf numFmtId="0" fontId="20" fillId="0" borderId="3" xfId="0" applyFont="1" applyFill="1" applyBorder="1" applyAlignment="1">
      <alignment vertical="center" wrapText="1"/>
    </xf>
    <xf numFmtId="0" fontId="20" fillId="0" borderId="1" xfId="0" applyFont="1" applyFill="1" applyBorder="1" applyAlignment="1">
      <alignment vertical="center" wrapText="1"/>
    </xf>
    <xf numFmtId="0" fontId="20" fillId="0" borderId="4" xfId="0" applyFont="1" applyFill="1" applyBorder="1" applyAlignment="1">
      <alignment vertical="center" wrapText="1"/>
    </xf>
    <xf numFmtId="0" fontId="19" fillId="0" borderId="2" xfId="0" applyFont="1" applyFill="1" applyBorder="1" applyAlignment="1">
      <alignment horizontal="left" vertical="center" wrapText="1"/>
    </xf>
    <xf numFmtId="0" fontId="0" fillId="0" borderId="0" xfId="0" applyFill="1" applyAlignment="1">
      <alignment horizontal="left"/>
    </xf>
  </cellXfs>
  <cellStyles count="3">
    <cellStyle name="Normal" xfId="0" builtinId="0"/>
    <cellStyle name="Normal 2" xfId="1" xr:uid="{833C8372-90B8-4E00-9100-68814CB9E3D9}"/>
    <cellStyle name="Normal 3" xfId="2" xr:uid="{B54A8DE6-FF91-448B-B107-5EB9B5DDAA3B}"/>
  </cellStyles>
  <dxfs count="1">
    <dxf>
      <border>
        <right style="thin">
          <color indexed="64"/>
        </right>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 S10'!$AE$3:$AE$6</c:f>
              <c:strCache>
                <c:ptCount val="4"/>
                <c:pt idx="0">
                  <c:v>one</c:v>
                </c:pt>
                <c:pt idx="1">
                  <c:v>two</c:v>
                </c:pt>
                <c:pt idx="2">
                  <c:v>three</c:v>
                </c:pt>
                <c:pt idx="3">
                  <c:v>four</c:v>
                </c:pt>
              </c:strCache>
            </c:strRef>
          </c:cat>
          <c:val>
            <c:numRef>
              <c:f>'Table S10'!$AF$3:$AF$6</c:f>
              <c:numCache>
                <c:formatCode>General</c:formatCode>
                <c:ptCount val="4"/>
                <c:pt idx="0">
                  <c:v>74</c:v>
                </c:pt>
                <c:pt idx="1">
                  <c:v>40</c:v>
                </c:pt>
                <c:pt idx="2">
                  <c:v>21</c:v>
                </c:pt>
                <c:pt idx="3">
                  <c:v>5</c:v>
                </c:pt>
              </c:numCache>
            </c:numRef>
          </c:val>
          <c:extLst>
            <c:ext xmlns:c16="http://schemas.microsoft.com/office/drawing/2014/chart" uri="{C3380CC4-5D6E-409C-BE32-E72D297353CC}">
              <c16:uniqueId val="{00000000-F3AB-DE45-9618-3607BE2B6507}"/>
            </c:ext>
          </c:extLst>
        </c:ser>
        <c:dLbls>
          <c:dLblPos val="outEnd"/>
          <c:showLegendKey val="0"/>
          <c:showVal val="1"/>
          <c:showCatName val="0"/>
          <c:showSerName val="0"/>
          <c:showPercent val="0"/>
          <c:showBubbleSize val="0"/>
        </c:dLbls>
        <c:gapWidth val="219"/>
        <c:overlap val="-27"/>
        <c:axId val="1917921888"/>
        <c:axId val="1917923616"/>
      </c:barChart>
      <c:catAx>
        <c:axId val="1917921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7923616"/>
        <c:crosses val="autoZero"/>
        <c:auto val="1"/>
        <c:lblAlgn val="ctr"/>
        <c:lblOffset val="100"/>
        <c:noMultiLvlLbl val="0"/>
      </c:catAx>
      <c:valAx>
        <c:axId val="191792361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79218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31</xdr:col>
      <xdr:colOff>368300</xdr:colOff>
      <xdr:row>9</xdr:row>
      <xdr:rowOff>133350</xdr:rowOff>
    </xdr:from>
    <xdr:to>
      <xdr:col>38</xdr:col>
      <xdr:colOff>317500</xdr:colOff>
      <xdr:row>24</xdr:row>
      <xdr:rowOff>19050</xdr:rowOff>
    </xdr:to>
    <xdr:graphicFrame macro="">
      <xdr:nvGraphicFramePr>
        <xdr:cNvPr id="3" name="Chart 2">
          <a:extLst>
            <a:ext uri="{FF2B5EF4-FFF2-40B4-BE49-F238E27FC236}">
              <a16:creationId xmlns:a16="http://schemas.microsoft.com/office/drawing/2014/main" id="{139607F3-BB4D-C04E-9ED1-693429D96F6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7FE93-D9F2-4EF4-A578-1EEAEBEC4E57}">
  <dimension ref="A1:E28"/>
  <sheetViews>
    <sheetView tabSelected="1" workbookViewId="0"/>
  </sheetViews>
  <sheetFormatPr baseColWidth="10" defaultColWidth="8.83203125" defaultRowHeight="15" x14ac:dyDescent="0.2"/>
  <cols>
    <col min="1" max="1" width="48.6640625" customWidth="1"/>
    <col min="2" max="2" width="24.33203125" customWidth="1"/>
    <col min="3" max="3" width="31.6640625" customWidth="1"/>
    <col min="4" max="4" width="9.83203125" customWidth="1"/>
    <col min="5" max="5" width="17.1640625" customWidth="1"/>
  </cols>
  <sheetData>
    <row r="1" spans="1:5" s="77" customFormat="1" ht="24" customHeight="1" x14ac:dyDescent="0.2">
      <c r="A1" s="56" t="s">
        <v>1107</v>
      </c>
    </row>
    <row r="2" spans="1:5" x14ac:dyDescent="0.2">
      <c r="A2" s="74" t="s">
        <v>697</v>
      </c>
      <c r="B2" s="75" t="s">
        <v>1162</v>
      </c>
      <c r="C2" s="75" t="s">
        <v>1163</v>
      </c>
      <c r="D2" s="75" t="s">
        <v>1109</v>
      </c>
      <c r="E2" s="75" t="s">
        <v>1370</v>
      </c>
    </row>
    <row r="3" spans="1:5" x14ac:dyDescent="0.2">
      <c r="A3" s="76" t="s">
        <v>321</v>
      </c>
      <c r="B3" s="76" t="s">
        <v>1110</v>
      </c>
      <c r="C3" s="76" t="s">
        <v>1111</v>
      </c>
      <c r="D3" s="76">
        <v>59</v>
      </c>
      <c r="E3" s="86">
        <v>200</v>
      </c>
    </row>
    <row r="4" spans="1:5" x14ac:dyDescent="0.2">
      <c r="A4" s="76"/>
      <c r="B4" s="76" t="s">
        <v>1112</v>
      </c>
      <c r="C4" s="76" t="s">
        <v>1113</v>
      </c>
      <c r="D4" s="76">
        <v>59</v>
      </c>
      <c r="E4" s="86"/>
    </row>
    <row r="5" spans="1:5" x14ac:dyDescent="0.2">
      <c r="A5" s="76" t="s">
        <v>51</v>
      </c>
      <c r="B5" s="76" t="s">
        <v>1114</v>
      </c>
      <c r="C5" s="76" t="s">
        <v>1115</v>
      </c>
      <c r="D5" s="76">
        <v>59</v>
      </c>
      <c r="E5" s="86">
        <v>182</v>
      </c>
    </row>
    <row r="6" spans="1:5" x14ac:dyDescent="0.2">
      <c r="A6" s="76"/>
      <c r="B6" s="76" t="s">
        <v>1116</v>
      </c>
      <c r="C6" s="76" t="s">
        <v>1117</v>
      </c>
      <c r="D6" s="76">
        <v>59</v>
      </c>
      <c r="E6" s="86"/>
    </row>
    <row r="7" spans="1:5" x14ac:dyDescent="0.2">
      <c r="A7" s="76" t="s">
        <v>144</v>
      </c>
      <c r="B7" s="76" t="s">
        <v>1118</v>
      </c>
      <c r="C7" s="76" t="s">
        <v>1111</v>
      </c>
      <c r="D7" s="76">
        <v>59</v>
      </c>
      <c r="E7" s="86">
        <v>200</v>
      </c>
    </row>
    <row r="8" spans="1:5" x14ac:dyDescent="0.2">
      <c r="A8" s="76"/>
      <c r="B8" s="76" t="s">
        <v>1119</v>
      </c>
      <c r="C8" s="76" t="s">
        <v>1113</v>
      </c>
      <c r="D8" s="76">
        <v>59</v>
      </c>
      <c r="E8" s="86"/>
    </row>
    <row r="9" spans="1:5" x14ac:dyDescent="0.2">
      <c r="A9" s="76" t="s">
        <v>1120</v>
      </c>
      <c r="B9" s="76" t="s">
        <v>1121</v>
      </c>
      <c r="C9" s="76" t="s">
        <v>1122</v>
      </c>
      <c r="D9" s="76">
        <v>60</v>
      </c>
      <c r="E9" s="86">
        <v>131</v>
      </c>
    </row>
    <row r="10" spans="1:5" x14ac:dyDescent="0.2">
      <c r="A10" s="76"/>
      <c r="B10" s="76" t="s">
        <v>1123</v>
      </c>
      <c r="C10" s="76" t="s">
        <v>1124</v>
      </c>
      <c r="D10" s="76">
        <v>60</v>
      </c>
      <c r="E10" s="86"/>
    </row>
    <row r="11" spans="1:5" x14ac:dyDescent="0.2">
      <c r="A11" s="76" t="s">
        <v>188</v>
      </c>
      <c r="B11" s="76" t="s">
        <v>1125</v>
      </c>
      <c r="C11" s="76" t="s">
        <v>1126</v>
      </c>
      <c r="D11" s="76">
        <v>60</v>
      </c>
      <c r="E11" s="86">
        <v>198</v>
      </c>
    </row>
    <row r="12" spans="1:5" x14ac:dyDescent="0.2">
      <c r="A12" s="76"/>
      <c r="B12" s="76" t="s">
        <v>1127</v>
      </c>
      <c r="C12" s="76" t="s">
        <v>1128</v>
      </c>
      <c r="D12" s="76">
        <v>60</v>
      </c>
      <c r="E12" s="86"/>
    </row>
    <row r="13" spans="1:5" x14ac:dyDescent="0.2">
      <c r="A13" s="76" t="s">
        <v>239</v>
      </c>
      <c r="B13" s="76" t="s">
        <v>1129</v>
      </c>
      <c r="C13" s="76" t="s">
        <v>1130</v>
      </c>
      <c r="D13" s="76">
        <v>59</v>
      </c>
      <c r="E13" s="86">
        <v>111</v>
      </c>
    </row>
    <row r="14" spans="1:5" x14ac:dyDescent="0.2">
      <c r="A14" s="76"/>
      <c r="B14" s="76" t="s">
        <v>1131</v>
      </c>
      <c r="C14" s="76" t="s">
        <v>1132</v>
      </c>
      <c r="D14" s="76">
        <v>59</v>
      </c>
      <c r="E14" s="86"/>
    </row>
    <row r="15" spans="1:5" x14ac:dyDescent="0.2">
      <c r="A15" s="76" t="s">
        <v>51</v>
      </c>
      <c r="B15" s="76" t="s">
        <v>1133</v>
      </c>
      <c r="C15" s="76" t="s">
        <v>1134</v>
      </c>
      <c r="D15" s="76">
        <v>59</v>
      </c>
      <c r="E15" s="86">
        <v>149</v>
      </c>
    </row>
    <row r="16" spans="1:5" x14ac:dyDescent="0.2">
      <c r="A16" s="76"/>
      <c r="B16" s="76" t="s">
        <v>1135</v>
      </c>
      <c r="C16" s="76" t="s">
        <v>1136</v>
      </c>
      <c r="D16" s="76">
        <v>61</v>
      </c>
      <c r="E16" s="86"/>
    </row>
    <row r="17" spans="1:5" x14ac:dyDescent="0.2">
      <c r="A17" s="76" t="s">
        <v>188</v>
      </c>
      <c r="B17" s="76" t="s">
        <v>1137</v>
      </c>
      <c r="C17" s="76" t="s">
        <v>1138</v>
      </c>
      <c r="D17" s="76">
        <v>59</v>
      </c>
      <c r="E17" s="86">
        <v>121</v>
      </c>
    </row>
    <row r="18" spans="1:5" x14ac:dyDescent="0.2">
      <c r="A18" s="76"/>
      <c r="B18" s="76" t="s">
        <v>1139</v>
      </c>
      <c r="C18" s="76" t="s">
        <v>1140</v>
      </c>
      <c r="D18" s="76">
        <v>60</v>
      </c>
      <c r="E18" s="86"/>
    </row>
    <row r="19" spans="1:5" x14ac:dyDescent="0.2">
      <c r="A19" s="76" t="s">
        <v>203</v>
      </c>
      <c r="B19" s="76" t="s">
        <v>1141</v>
      </c>
      <c r="C19" s="76" t="s">
        <v>1142</v>
      </c>
      <c r="D19" s="76">
        <v>59</v>
      </c>
      <c r="E19" s="86">
        <v>112</v>
      </c>
    </row>
    <row r="20" spans="1:5" x14ac:dyDescent="0.2">
      <c r="A20" s="76"/>
      <c r="B20" s="76" t="s">
        <v>1143</v>
      </c>
      <c r="C20" s="76" t="s">
        <v>1144</v>
      </c>
      <c r="D20" s="76">
        <v>58</v>
      </c>
      <c r="E20" s="86"/>
    </row>
    <row r="21" spans="1:5" x14ac:dyDescent="0.2">
      <c r="A21" s="76" t="s">
        <v>239</v>
      </c>
      <c r="B21" s="76" t="s">
        <v>1145</v>
      </c>
      <c r="C21" s="76" t="s">
        <v>1146</v>
      </c>
      <c r="D21" s="76">
        <v>59</v>
      </c>
      <c r="E21" s="86">
        <v>156</v>
      </c>
    </row>
    <row r="22" spans="1:5" x14ac:dyDescent="0.2">
      <c r="A22" s="76"/>
      <c r="B22" s="76" t="s">
        <v>1147</v>
      </c>
      <c r="C22" s="76" t="s">
        <v>1148</v>
      </c>
      <c r="D22" s="76">
        <v>59</v>
      </c>
      <c r="E22" s="86"/>
    </row>
    <row r="23" spans="1:5" x14ac:dyDescent="0.2">
      <c r="A23" s="76" t="s">
        <v>290</v>
      </c>
      <c r="B23" s="76" t="s">
        <v>1149</v>
      </c>
      <c r="C23" s="76" t="s">
        <v>1150</v>
      </c>
      <c r="D23" s="76">
        <v>59</v>
      </c>
      <c r="E23" s="86">
        <v>168</v>
      </c>
    </row>
    <row r="24" spans="1:5" x14ac:dyDescent="0.2">
      <c r="A24" s="76"/>
      <c r="B24" s="76" t="s">
        <v>1151</v>
      </c>
      <c r="C24" s="76" t="s">
        <v>1152</v>
      </c>
      <c r="D24" s="76">
        <v>59</v>
      </c>
      <c r="E24" s="86"/>
    </row>
    <row r="25" spans="1:5" x14ac:dyDescent="0.2">
      <c r="A25" s="76" t="s">
        <v>1161</v>
      </c>
      <c r="B25" s="76" t="s">
        <v>1153</v>
      </c>
      <c r="C25" s="76" t="s">
        <v>1154</v>
      </c>
      <c r="D25" s="76">
        <v>58</v>
      </c>
      <c r="E25" s="86">
        <v>112</v>
      </c>
    </row>
    <row r="26" spans="1:5" x14ac:dyDescent="0.2">
      <c r="A26" s="76"/>
      <c r="B26" s="76" t="s">
        <v>1155</v>
      </c>
      <c r="C26" s="76" t="s">
        <v>1156</v>
      </c>
      <c r="D26" s="76">
        <v>59</v>
      </c>
      <c r="E26" s="86"/>
    </row>
    <row r="27" spans="1:5" x14ac:dyDescent="0.2">
      <c r="A27" s="76" t="s">
        <v>227</v>
      </c>
      <c r="B27" s="76" t="s">
        <v>1157</v>
      </c>
      <c r="C27" s="76" t="s">
        <v>1158</v>
      </c>
      <c r="D27" s="76">
        <v>58</v>
      </c>
      <c r="E27" s="86">
        <v>125</v>
      </c>
    </row>
    <row r="28" spans="1:5" x14ac:dyDescent="0.2">
      <c r="A28" s="76"/>
      <c r="B28" s="76" t="s">
        <v>1159</v>
      </c>
      <c r="C28" s="76" t="s">
        <v>1160</v>
      </c>
      <c r="D28" s="76">
        <v>58</v>
      </c>
      <c r="E28" s="86"/>
    </row>
  </sheetData>
  <mergeCells count="13">
    <mergeCell ref="E13:E14"/>
    <mergeCell ref="E3:E4"/>
    <mergeCell ref="E5:E6"/>
    <mergeCell ref="E7:E8"/>
    <mergeCell ref="E9:E10"/>
    <mergeCell ref="E11:E12"/>
    <mergeCell ref="E27:E28"/>
    <mergeCell ref="E15:E16"/>
    <mergeCell ref="E17:E18"/>
    <mergeCell ref="E19:E20"/>
    <mergeCell ref="E21:E22"/>
    <mergeCell ref="E23:E24"/>
    <mergeCell ref="E25:E26"/>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38AB6-0B6B-4F2D-A66D-F77ED5234641}">
  <dimension ref="A1:F18"/>
  <sheetViews>
    <sheetView workbookViewId="0"/>
  </sheetViews>
  <sheetFormatPr baseColWidth="10" defaultColWidth="10.83203125" defaultRowHeight="14" x14ac:dyDescent="0.15"/>
  <cols>
    <col min="1" max="2" width="18.6640625" style="67" bestFit="1" customWidth="1"/>
    <col min="3" max="3" width="9.6640625" style="67" bestFit="1" customWidth="1"/>
    <col min="4" max="4" width="38.33203125" style="67" bestFit="1" customWidth="1"/>
    <col min="5" max="5" width="39.6640625" style="67" bestFit="1" customWidth="1"/>
    <col min="6" max="6" width="41.33203125" style="67" bestFit="1" customWidth="1"/>
    <col min="7" max="16384" width="10.83203125" style="67"/>
  </cols>
  <sheetData>
    <row r="1" spans="1:6" s="73" customFormat="1" ht="26" customHeight="1" x14ac:dyDescent="0.2">
      <c r="A1" s="72" t="s">
        <v>1106</v>
      </c>
    </row>
    <row r="2" spans="1:6" ht="18" customHeight="1" x14ac:dyDescent="0.15">
      <c r="A2" s="66" t="s">
        <v>1052</v>
      </c>
      <c r="B2" s="66" t="s">
        <v>1052</v>
      </c>
      <c r="C2" s="66" t="s">
        <v>1053</v>
      </c>
      <c r="D2" s="66" t="s">
        <v>1054</v>
      </c>
      <c r="E2" s="66" t="s">
        <v>1055</v>
      </c>
      <c r="F2" s="66" t="s">
        <v>1056</v>
      </c>
    </row>
    <row r="3" spans="1:6" x14ac:dyDescent="0.15">
      <c r="A3" s="68" t="s">
        <v>1057</v>
      </c>
      <c r="B3" s="68" t="s">
        <v>1058</v>
      </c>
      <c r="C3" s="69" t="s">
        <v>1059</v>
      </c>
      <c r="D3" s="70" t="s">
        <v>1174</v>
      </c>
      <c r="E3" s="70" t="s">
        <v>1175</v>
      </c>
      <c r="F3" s="70" t="s">
        <v>1060</v>
      </c>
    </row>
    <row r="4" spans="1:6" x14ac:dyDescent="0.15">
      <c r="A4" s="68" t="s">
        <v>1061</v>
      </c>
      <c r="B4" s="68" t="s">
        <v>1062</v>
      </c>
      <c r="C4" s="69" t="s">
        <v>1059</v>
      </c>
      <c r="D4" s="70" t="s">
        <v>1176</v>
      </c>
      <c r="E4" s="70" t="s">
        <v>1177</v>
      </c>
      <c r="F4" s="68" t="s">
        <v>1063</v>
      </c>
    </row>
    <row r="5" spans="1:6" x14ac:dyDescent="0.15">
      <c r="A5" s="70" t="s">
        <v>1064</v>
      </c>
      <c r="B5" s="70" t="s">
        <v>1065</v>
      </c>
      <c r="C5" s="69" t="s">
        <v>1066</v>
      </c>
      <c r="D5" s="70" t="s">
        <v>1178</v>
      </c>
      <c r="E5" s="70" t="s">
        <v>1179</v>
      </c>
      <c r="F5" s="70" t="s">
        <v>1067</v>
      </c>
    </row>
    <row r="6" spans="1:6" x14ac:dyDescent="0.15">
      <c r="A6" s="68" t="s">
        <v>1068</v>
      </c>
      <c r="B6" s="68" t="s">
        <v>1069</v>
      </c>
      <c r="C6" s="69" t="s">
        <v>1066</v>
      </c>
      <c r="D6" s="70" t="s">
        <v>1180</v>
      </c>
      <c r="E6" s="70" t="s">
        <v>1181</v>
      </c>
      <c r="F6" s="68" t="s">
        <v>1070</v>
      </c>
    </row>
    <row r="7" spans="1:6" x14ac:dyDescent="0.15">
      <c r="A7" s="68" t="s">
        <v>1071</v>
      </c>
      <c r="B7" s="68" t="s">
        <v>1072</v>
      </c>
      <c r="C7" s="69" t="s">
        <v>1066</v>
      </c>
      <c r="D7" s="70" t="s">
        <v>1182</v>
      </c>
      <c r="E7" s="70" t="s">
        <v>1183</v>
      </c>
      <c r="F7" s="68" t="s">
        <v>1073</v>
      </c>
    </row>
    <row r="8" spans="1:6" x14ac:dyDescent="0.15">
      <c r="A8" s="68" t="s">
        <v>1074</v>
      </c>
      <c r="B8" s="68" t="s">
        <v>1075</v>
      </c>
      <c r="C8" s="69" t="s">
        <v>1076</v>
      </c>
      <c r="D8" s="70" t="s">
        <v>1184</v>
      </c>
      <c r="E8" s="70" t="s">
        <v>1185</v>
      </c>
      <c r="F8" s="70" t="s">
        <v>1077</v>
      </c>
    </row>
    <row r="9" spans="1:6" x14ac:dyDescent="0.15">
      <c r="A9" s="68" t="s">
        <v>1078</v>
      </c>
      <c r="B9" s="68" t="s">
        <v>1079</v>
      </c>
      <c r="C9" s="69" t="s">
        <v>1066</v>
      </c>
      <c r="D9" s="70" t="s">
        <v>1186</v>
      </c>
      <c r="E9" s="70" t="s">
        <v>1187</v>
      </c>
      <c r="F9" s="68" t="s">
        <v>1080</v>
      </c>
    </row>
    <row r="10" spans="1:6" x14ac:dyDescent="0.15">
      <c r="A10" s="68" t="s">
        <v>1081</v>
      </c>
      <c r="B10" s="68" t="s">
        <v>1082</v>
      </c>
      <c r="C10" s="69" t="s">
        <v>1083</v>
      </c>
      <c r="D10" s="70" t="s">
        <v>1188</v>
      </c>
      <c r="E10" s="70" t="s">
        <v>1189</v>
      </c>
      <c r="F10" s="68" t="s">
        <v>1084</v>
      </c>
    </row>
    <row r="11" spans="1:6" x14ac:dyDescent="0.15">
      <c r="A11" s="68" t="s">
        <v>1085</v>
      </c>
      <c r="B11" s="68" t="s">
        <v>1086</v>
      </c>
      <c r="C11" s="69" t="s">
        <v>1059</v>
      </c>
      <c r="D11" s="70" t="s">
        <v>1190</v>
      </c>
      <c r="E11" s="70" t="s">
        <v>1191</v>
      </c>
      <c r="F11" s="68" t="s">
        <v>1087</v>
      </c>
    </row>
    <row r="12" spans="1:6" x14ac:dyDescent="0.15">
      <c r="A12" s="70" t="s">
        <v>1088</v>
      </c>
      <c r="B12" s="70" t="s">
        <v>1089</v>
      </c>
      <c r="C12" s="69" t="s">
        <v>1090</v>
      </c>
      <c r="D12" s="70" t="s">
        <v>1192</v>
      </c>
      <c r="E12" s="70" t="s">
        <v>1193</v>
      </c>
      <c r="F12" s="70" t="s">
        <v>1091</v>
      </c>
    </row>
    <row r="13" spans="1:6" x14ac:dyDescent="0.15">
      <c r="A13" s="70" t="s">
        <v>1092</v>
      </c>
      <c r="B13" s="70" t="s">
        <v>1093</v>
      </c>
      <c r="C13" s="69" t="s">
        <v>1076</v>
      </c>
      <c r="D13" s="70" t="s">
        <v>1194</v>
      </c>
      <c r="E13" s="70" t="s">
        <v>1195</v>
      </c>
      <c r="F13" s="70" t="s">
        <v>1094</v>
      </c>
    </row>
    <row r="14" spans="1:6" x14ac:dyDescent="0.15">
      <c r="A14" s="70" t="s">
        <v>1095</v>
      </c>
      <c r="B14" s="70" t="s">
        <v>1096</v>
      </c>
      <c r="C14" s="69" t="s">
        <v>1097</v>
      </c>
      <c r="D14" s="70" t="s">
        <v>1196</v>
      </c>
      <c r="E14" s="70" t="s">
        <v>1197</v>
      </c>
      <c r="F14" s="70" t="s">
        <v>1098</v>
      </c>
    </row>
    <row r="15" spans="1:6" x14ac:dyDescent="0.15">
      <c r="A15" s="70" t="s">
        <v>1099</v>
      </c>
      <c r="B15" s="70" t="s">
        <v>1100</v>
      </c>
      <c r="C15" s="69" t="s">
        <v>1059</v>
      </c>
      <c r="D15" s="70" t="s">
        <v>1198</v>
      </c>
      <c r="E15" s="70" t="s">
        <v>1199</v>
      </c>
      <c r="F15" s="70" t="s">
        <v>1101</v>
      </c>
    </row>
    <row r="16" spans="1:6" x14ac:dyDescent="0.15">
      <c r="A16" s="68" t="s">
        <v>1102</v>
      </c>
      <c r="B16" s="68" t="s">
        <v>1103</v>
      </c>
      <c r="C16" s="69" t="s">
        <v>1104</v>
      </c>
      <c r="D16" s="70" t="s">
        <v>1200</v>
      </c>
      <c r="E16" s="70" t="s">
        <v>1201</v>
      </c>
      <c r="F16" s="68" t="s">
        <v>1105</v>
      </c>
    </row>
    <row r="17" spans="1:6" x14ac:dyDescent="0.15">
      <c r="A17" s="71" t="s">
        <v>1369</v>
      </c>
      <c r="B17" s="71"/>
      <c r="C17" s="71"/>
      <c r="D17" s="71"/>
      <c r="E17" s="71"/>
      <c r="F17" s="71"/>
    </row>
    <row r="18" spans="1:6" x14ac:dyDescent="0.15">
      <c r="A18" s="67" t="s">
        <v>1108</v>
      </c>
    </row>
  </sheetData>
  <conditionalFormatting sqref="A5:B5">
    <cfRule type="expression" dxfId="0" priority="1" stopIfTrue="1">
      <formula>#REF!&lt;&gt;0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72BA1-C1C3-FB47-A020-82A18AFC9ED2}">
  <dimension ref="A1:E82"/>
  <sheetViews>
    <sheetView zoomScale="110" zoomScaleNormal="110" workbookViewId="0"/>
  </sheetViews>
  <sheetFormatPr baseColWidth="10" defaultColWidth="10.83203125" defaultRowHeight="15" x14ac:dyDescent="0.2"/>
  <cols>
    <col min="1" max="1" width="6.33203125" bestFit="1" customWidth="1"/>
    <col min="2" max="2" width="14.5" bestFit="1" customWidth="1"/>
    <col min="3" max="3" width="14" bestFit="1" customWidth="1"/>
    <col min="4" max="4" width="8" bestFit="1" customWidth="1"/>
    <col min="5" max="5" width="15.5" bestFit="1" customWidth="1"/>
  </cols>
  <sheetData>
    <row r="1" spans="1:5" s="14" customFormat="1" ht="21" customHeight="1" x14ac:dyDescent="0.2">
      <c r="A1" s="56" t="s">
        <v>1051</v>
      </c>
    </row>
    <row r="2" spans="1:5" x14ac:dyDescent="0.2">
      <c r="A2" s="62" t="s">
        <v>636</v>
      </c>
      <c r="B2" s="62" t="s">
        <v>952</v>
      </c>
      <c r="C2" s="62" t="s">
        <v>953</v>
      </c>
      <c r="D2" s="62" t="s">
        <v>954</v>
      </c>
      <c r="E2" s="62" t="s">
        <v>955</v>
      </c>
    </row>
    <row r="3" spans="1:5" x14ac:dyDescent="0.2">
      <c r="A3" s="63">
        <v>1</v>
      </c>
      <c r="B3" s="61" t="s">
        <v>956</v>
      </c>
      <c r="C3" s="61" t="s">
        <v>957</v>
      </c>
      <c r="D3" s="61" t="s">
        <v>958</v>
      </c>
      <c r="E3" s="61" t="s">
        <v>959</v>
      </c>
    </row>
    <row r="4" spans="1:5" x14ac:dyDescent="0.2">
      <c r="A4" s="63">
        <v>2</v>
      </c>
      <c r="B4" s="61" t="s">
        <v>960</v>
      </c>
      <c r="C4" s="61" t="s">
        <v>957</v>
      </c>
      <c r="D4" s="61" t="s">
        <v>958</v>
      </c>
      <c r="E4" s="61" t="s">
        <v>959</v>
      </c>
    </row>
    <row r="5" spans="1:5" x14ac:dyDescent="0.2">
      <c r="A5" s="63">
        <v>3</v>
      </c>
      <c r="B5" s="61" t="s">
        <v>961</v>
      </c>
      <c r="C5" s="61" t="s">
        <v>957</v>
      </c>
      <c r="D5" s="61" t="s">
        <v>958</v>
      </c>
      <c r="E5" s="61" t="s">
        <v>962</v>
      </c>
    </row>
    <row r="6" spans="1:5" x14ac:dyDescent="0.2">
      <c r="A6" s="63">
        <v>4</v>
      </c>
      <c r="B6" s="61" t="s">
        <v>963</v>
      </c>
      <c r="C6" s="61" t="s">
        <v>957</v>
      </c>
      <c r="D6" s="61" t="s">
        <v>958</v>
      </c>
      <c r="E6" s="61" t="s">
        <v>959</v>
      </c>
    </row>
    <row r="7" spans="1:5" x14ac:dyDescent="0.2">
      <c r="A7" s="63">
        <v>5</v>
      </c>
      <c r="B7" s="61" t="s">
        <v>964</v>
      </c>
      <c r="C7" s="61" t="s">
        <v>957</v>
      </c>
      <c r="D7" s="61" t="s">
        <v>958</v>
      </c>
      <c r="E7" s="61" t="s">
        <v>959</v>
      </c>
    </row>
    <row r="8" spans="1:5" x14ac:dyDescent="0.2">
      <c r="A8" s="63">
        <v>6</v>
      </c>
      <c r="B8" s="61" t="s">
        <v>965</v>
      </c>
      <c r="C8" s="61" t="s">
        <v>966</v>
      </c>
      <c r="D8" s="61" t="s">
        <v>958</v>
      </c>
      <c r="E8" s="61" t="s">
        <v>959</v>
      </c>
    </row>
    <row r="9" spans="1:5" x14ac:dyDescent="0.2">
      <c r="A9" s="63">
        <v>7</v>
      </c>
      <c r="B9" s="61" t="s">
        <v>967</v>
      </c>
      <c r="C9" s="61" t="s">
        <v>966</v>
      </c>
      <c r="D9" s="61" t="s">
        <v>958</v>
      </c>
      <c r="E9" s="61" t="s">
        <v>959</v>
      </c>
    </row>
    <row r="10" spans="1:5" x14ac:dyDescent="0.2">
      <c r="A10" s="63">
        <v>8</v>
      </c>
      <c r="B10" s="61" t="s">
        <v>968</v>
      </c>
      <c r="C10" s="61" t="s">
        <v>966</v>
      </c>
      <c r="D10" s="61" t="s">
        <v>958</v>
      </c>
      <c r="E10" s="61" t="s">
        <v>959</v>
      </c>
    </row>
    <row r="11" spans="1:5" x14ac:dyDescent="0.2">
      <c r="A11" s="63">
        <v>9</v>
      </c>
      <c r="B11" s="61" t="s">
        <v>969</v>
      </c>
      <c r="C11" s="61" t="s">
        <v>966</v>
      </c>
      <c r="D11" s="61" t="s">
        <v>958</v>
      </c>
      <c r="E11" s="61" t="s">
        <v>959</v>
      </c>
    </row>
    <row r="12" spans="1:5" x14ac:dyDescent="0.2">
      <c r="A12" s="63">
        <v>10</v>
      </c>
      <c r="B12" s="61" t="s">
        <v>970</v>
      </c>
      <c r="C12" s="61" t="s">
        <v>966</v>
      </c>
      <c r="D12" s="61" t="s">
        <v>958</v>
      </c>
      <c r="E12" s="61" t="s">
        <v>959</v>
      </c>
    </row>
    <row r="13" spans="1:5" x14ac:dyDescent="0.2">
      <c r="A13" s="63">
        <v>11</v>
      </c>
      <c r="B13" s="61" t="s">
        <v>971</v>
      </c>
      <c r="C13" s="61" t="s">
        <v>966</v>
      </c>
      <c r="D13" s="61" t="s">
        <v>958</v>
      </c>
      <c r="E13" s="61" t="s">
        <v>959</v>
      </c>
    </row>
    <row r="14" spans="1:5" x14ac:dyDescent="0.2">
      <c r="A14" s="63">
        <v>12</v>
      </c>
      <c r="B14" s="61" t="s">
        <v>972</v>
      </c>
      <c r="C14" s="61" t="s">
        <v>966</v>
      </c>
      <c r="D14" s="61" t="s">
        <v>958</v>
      </c>
      <c r="E14" s="61" t="s">
        <v>959</v>
      </c>
    </row>
    <row r="15" spans="1:5" x14ac:dyDescent="0.2">
      <c r="A15" s="63">
        <v>13</v>
      </c>
      <c r="B15" s="61" t="s">
        <v>973</v>
      </c>
      <c r="C15" s="61" t="s">
        <v>966</v>
      </c>
      <c r="D15" s="61" t="s">
        <v>958</v>
      </c>
      <c r="E15" s="61" t="s">
        <v>959</v>
      </c>
    </row>
    <row r="16" spans="1:5" x14ac:dyDescent="0.2">
      <c r="A16" s="63">
        <v>14</v>
      </c>
      <c r="B16" s="61" t="s">
        <v>974</v>
      </c>
      <c r="C16" s="61" t="s">
        <v>966</v>
      </c>
      <c r="D16" s="61" t="s">
        <v>958</v>
      </c>
      <c r="E16" s="61" t="s">
        <v>959</v>
      </c>
    </row>
    <row r="17" spans="1:5" x14ac:dyDescent="0.2">
      <c r="A17" s="63">
        <v>15</v>
      </c>
      <c r="B17" s="61" t="s">
        <v>975</v>
      </c>
      <c r="C17" s="61" t="s">
        <v>966</v>
      </c>
      <c r="D17" s="61" t="s">
        <v>958</v>
      </c>
      <c r="E17" s="61" t="s">
        <v>959</v>
      </c>
    </row>
    <row r="18" spans="1:5" x14ac:dyDescent="0.2">
      <c r="A18" s="63">
        <v>16</v>
      </c>
      <c r="B18" s="61" t="s">
        <v>976</v>
      </c>
      <c r="C18" s="61" t="s">
        <v>966</v>
      </c>
      <c r="D18" s="61" t="s">
        <v>958</v>
      </c>
      <c r="E18" s="61" t="s">
        <v>959</v>
      </c>
    </row>
    <row r="19" spans="1:5" x14ac:dyDescent="0.2">
      <c r="A19" s="63">
        <v>17</v>
      </c>
      <c r="B19" s="61" t="s">
        <v>977</v>
      </c>
      <c r="C19" s="61" t="s">
        <v>966</v>
      </c>
      <c r="D19" s="61" t="s">
        <v>958</v>
      </c>
      <c r="E19" s="61" t="s">
        <v>959</v>
      </c>
    </row>
    <row r="20" spans="1:5" x14ac:dyDescent="0.2">
      <c r="A20" s="63">
        <v>18</v>
      </c>
      <c r="B20" s="61" t="s">
        <v>978</v>
      </c>
      <c r="C20" s="61" t="s">
        <v>966</v>
      </c>
      <c r="D20" s="61" t="s">
        <v>958</v>
      </c>
      <c r="E20" s="61" t="s">
        <v>959</v>
      </c>
    </row>
    <row r="21" spans="1:5" x14ac:dyDescent="0.2">
      <c r="A21" s="63">
        <v>19</v>
      </c>
      <c r="B21" s="61" t="s">
        <v>979</v>
      </c>
      <c r="C21" s="61" t="s">
        <v>966</v>
      </c>
      <c r="D21" s="61" t="s">
        <v>958</v>
      </c>
      <c r="E21" s="61" t="s">
        <v>959</v>
      </c>
    </row>
    <row r="22" spans="1:5" x14ac:dyDescent="0.2">
      <c r="A22" s="63">
        <v>20</v>
      </c>
      <c r="B22" s="61" t="s">
        <v>980</v>
      </c>
      <c r="C22" s="61" t="s">
        <v>966</v>
      </c>
      <c r="D22" s="61" t="s">
        <v>958</v>
      </c>
      <c r="E22" s="61" t="s">
        <v>959</v>
      </c>
    </row>
    <row r="23" spans="1:5" x14ac:dyDescent="0.2">
      <c r="A23" s="63">
        <v>21</v>
      </c>
      <c r="B23" s="61" t="s">
        <v>981</v>
      </c>
      <c r="C23" s="61" t="s">
        <v>966</v>
      </c>
      <c r="D23" s="61" t="s">
        <v>958</v>
      </c>
      <c r="E23" s="61" t="s">
        <v>959</v>
      </c>
    </row>
    <row r="24" spans="1:5" x14ac:dyDescent="0.2">
      <c r="A24" s="63">
        <v>22</v>
      </c>
      <c r="B24" s="61" t="s">
        <v>982</v>
      </c>
      <c r="C24" s="61" t="s">
        <v>966</v>
      </c>
      <c r="D24" s="61" t="s">
        <v>958</v>
      </c>
      <c r="E24" s="61" t="s">
        <v>959</v>
      </c>
    </row>
    <row r="25" spans="1:5" x14ac:dyDescent="0.2">
      <c r="A25" s="63">
        <v>23</v>
      </c>
      <c r="B25" s="61" t="s">
        <v>983</v>
      </c>
      <c r="C25" s="61" t="s">
        <v>966</v>
      </c>
      <c r="D25" s="61" t="s">
        <v>958</v>
      </c>
      <c r="E25" s="61" t="s">
        <v>959</v>
      </c>
    </row>
    <row r="26" spans="1:5" x14ac:dyDescent="0.2">
      <c r="A26" s="63">
        <v>24</v>
      </c>
      <c r="B26" s="61" t="s">
        <v>984</v>
      </c>
      <c r="C26" s="61" t="s">
        <v>966</v>
      </c>
      <c r="D26" s="61" t="s">
        <v>958</v>
      </c>
      <c r="E26" s="61" t="s">
        <v>985</v>
      </c>
    </row>
    <row r="27" spans="1:5" x14ac:dyDescent="0.2">
      <c r="A27" s="63">
        <v>25</v>
      </c>
      <c r="B27" s="61" t="s">
        <v>986</v>
      </c>
      <c r="C27" s="61" t="s">
        <v>957</v>
      </c>
      <c r="D27" s="61" t="s">
        <v>987</v>
      </c>
      <c r="E27" s="61" t="s">
        <v>959</v>
      </c>
    </row>
    <row r="28" spans="1:5" x14ac:dyDescent="0.2">
      <c r="A28" s="63">
        <v>26</v>
      </c>
      <c r="B28" s="61" t="s">
        <v>988</v>
      </c>
      <c r="C28" s="61" t="s">
        <v>957</v>
      </c>
      <c r="D28" s="61" t="s">
        <v>987</v>
      </c>
      <c r="E28" s="61" t="s">
        <v>989</v>
      </c>
    </row>
    <row r="29" spans="1:5" x14ac:dyDescent="0.2">
      <c r="A29" s="63">
        <v>27</v>
      </c>
      <c r="B29" s="61" t="s">
        <v>990</v>
      </c>
      <c r="C29" s="61" t="s">
        <v>957</v>
      </c>
      <c r="D29" s="61" t="s">
        <v>987</v>
      </c>
      <c r="E29" s="61" t="s">
        <v>959</v>
      </c>
    </row>
    <row r="30" spans="1:5" x14ac:dyDescent="0.2">
      <c r="A30" s="63">
        <v>28</v>
      </c>
      <c r="B30" s="61" t="s">
        <v>991</v>
      </c>
      <c r="C30" s="61" t="s">
        <v>957</v>
      </c>
      <c r="D30" s="61" t="s">
        <v>987</v>
      </c>
      <c r="E30" s="61" t="s">
        <v>959</v>
      </c>
    </row>
    <row r="31" spans="1:5" x14ac:dyDescent="0.2">
      <c r="A31" s="63">
        <v>29</v>
      </c>
      <c r="B31" s="61" t="s">
        <v>992</v>
      </c>
      <c r="C31" s="61" t="s">
        <v>957</v>
      </c>
      <c r="D31" s="61" t="s">
        <v>987</v>
      </c>
      <c r="E31" s="61" t="s">
        <v>959</v>
      </c>
    </row>
    <row r="32" spans="1:5" x14ac:dyDescent="0.2">
      <c r="A32" s="63">
        <v>30</v>
      </c>
      <c r="B32" s="61" t="s">
        <v>993</v>
      </c>
      <c r="C32" s="61" t="s">
        <v>957</v>
      </c>
      <c r="D32" s="61" t="s">
        <v>987</v>
      </c>
      <c r="E32" s="61" t="s">
        <v>959</v>
      </c>
    </row>
    <row r="33" spans="1:5" x14ac:dyDescent="0.2">
      <c r="A33" s="63">
        <v>31</v>
      </c>
      <c r="B33" s="61" t="s">
        <v>994</v>
      </c>
      <c r="C33" s="61" t="s">
        <v>957</v>
      </c>
      <c r="D33" s="61" t="s">
        <v>987</v>
      </c>
      <c r="E33" s="61" t="s">
        <v>959</v>
      </c>
    </row>
    <row r="34" spans="1:5" x14ac:dyDescent="0.2">
      <c r="A34" s="63">
        <v>32</v>
      </c>
      <c r="B34" s="61" t="s">
        <v>995</v>
      </c>
      <c r="C34" s="61" t="s">
        <v>957</v>
      </c>
      <c r="D34" s="61" t="s">
        <v>987</v>
      </c>
      <c r="E34" s="61" t="s">
        <v>989</v>
      </c>
    </row>
    <row r="35" spans="1:5" x14ac:dyDescent="0.2">
      <c r="A35" s="63">
        <v>33</v>
      </c>
      <c r="B35" s="61" t="s">
        <v>996</v>
      </c>
      <c r="C35" s="61" t="s">
        <v>957</v>
      </c>
      <c r="D35" s="61" t="s">
        <v>987</v>
      </c>
      <c r="E35" s="61" t="s">
        <v>997</v>
      </c>
    </row>
    <row r="36" spans="1:5" x14ac:dyDescent="0.2">
      <c r="A36" s="63">
        <v>34</v>
      </c>
      <c r="B36" s="61" t="s">
        <v>998</v>
      </c>
      <c r="C36" s="61" t="s">
        <v>957</v>
      </c>
      <c r="D36" s="61" t="s">
        <v>987</v>
      </c>
      <c r="E36" s="61" t="s">
        <v>959</v>
      </c>
    </row>
    <row r="37" spans="1:5" x14ac:dyDescent="0.2">
      <c r="A37" s="63">
        <v>35</v>
      </c>
      <c r="B37" s="61" t="s">
        <v>999</v>
      </c>
      <c r="C37" s="61" t="s">
        <v>957</v>
      </c>
      <c r="D37" s="61" t="s">
        <v>987</v>
      </c>
      <c r="E37" s="61" t="s">
        <v>1000</v>
      </c>
    </row>
    <row r="38" spans="1:5" x14ac:dyDescent="0.2">
      <c r="A38" s="63">
        <v>36</v>
      </c>
      <c r="B38" s="61" t="s">
        <v>1001</v>
      </c>
      <c r="C38" s="61" t="s">
        <v>957</v>
      </c>
      <c r="D38" s="61" t="s">
        <v>987</v>
      </c>
      <c r="E38" s="61" t="s">
        <v>959</v>
      </c>
    </row>
    <row r="39" spans="1:5" x14ac:dyDescent="0.2">
      <c r="A39" s="63">
        <v>37</v>
      </c>
      <c r="B39" s="61" t="s">
        <v>1002</v>
      </c>
      <c r="C39" s="61" t="s">
        <v>957</v>
      </c>
      <c r="D39" s="61" t="s">
        <v>987</v>
      </c>
      <c r="E39" s="61" t="s">
        <v>959</v>
      </c>
    </row>
    <row r="40" spans="1:5" x14ac:dyDescent="0.2">
      <c r="A40" s="63">
        <v>38</v>
      </c>
      <c r="B40" s="61" t="s">
        <v>1003</v>
      </c>
      <c r="C40" s="61" t="s">
        <v>957</v>
      </c>
      <c r="D40" s="61" t="s">
        <v>987</v>
      </c>
      <c r="E40" s="61" t="s">
        <v>959</v>
      </c>
    </row>
    <row r="41" spans="1:5" x14ac:dyDescent="0.2">
      <c r="A41" s="63">
        <v>39</v>
      </c>
      <c r="B41" s="61" t="s">
        <v>1004</v>
      </c>
      <c r="C41" s="61" t="s">
        <v>957</v>
      </c>
      <c r="D41" s="61" t="s">
        <v>987</v>
      </c>
      <c r="E41" s="61" t="s">
        <v>1005</v>
      </c>
    </row>
    <row r="42" spans="1:5" x14ac:dyDescent="0.2">
      <c r="A42" s="63">
        <v>40</v>
      </c>
      <c r="B42" s="61" t="s">
        <v>1006</v>
      </c>
      <c r="C42" s="61" t="s">
        <v>957</v>
      </c>
      <c r="D42" s="61" t="s">
        <v>987</v>
      </c>
      <c r="E42" s="61" t="s">
        <v>1007</v>
      </c>
    </row>
    <row r="43" spans="1:5" x14ac:dyDescent="0.2">
      <c r="A43" s="63">
        <v>41</v>
      </c>
      <c r="B43" s="61" t="s">
        <v>1008</v>
      </c>
      <c r="C43" s="61" t="s">
        <v>957</v>
      </c>
      <c r="D43" s="61" t="s">
        <v>987</v>
      </c>
      <c r="E43" s="61" t="s">
        <v>959</v>
      </c>
    </row>
    <row r="44" spans="1:5" x14ac:dyDescent="0.2">
      <c r="A44" s="63">
        <v>42</v>
      </c>
      <c r="B44" s="61" t="s">
        <v>1009</v>
      </c>
      <c r="C44" s="61" t="s">
        <v>957</v>
      </c>
      <c r="D44" s="61" t="s">
        <v>987</v>
      </c>
      <c r="E44" s="61" t="s">
        <v>959</v>
      </c>
    </row>
    <row r="45" spans="1:5" x14ac:dyDescent="0.2">
      <c r="A45" s="63">
        <v>43</v>
      </c>
      <c r="B45" s="61" t="s">
        <v>1010</v>
      </c>
      <c r="C45" s="61" t="s">
        <v>957</v>
      </c>
      <c r="D45" s="61" t="s">
        <v>987</v>
      </c>
      <c r="E45" s="61" t="s">
        <v>959</v>
      </c>
    </row>
    <row r="46" spans="1:5" x14ac:dyDescent="0.2">
      <c r="A46" s="63">
        <v>44</v>
      </c>
      <c r="B46" s="61" t="s">
        <v>1011</v>
      </c>
      <c r="C46" s="61" t="s">
        <v>957</v>
      </c>
      <c r="D46" s="61" t="s">
        <v>987</v>
      </c>
      <c r="E46" s="61" t="s">
        <v>959</v>
      </c>
    </row>
    <row r="47" spans="1:5" x14ac:dyDescent="0.2">
      <c r="A47" s="63">
        <v>45</v>
      </c>
      <c r="B47" s="61" t="s">
        <v>1012</v>
      </c>
      <c r="C47" s="61" t="s">
        <v>957</v>
      </c>
      <c r="D47" s="61" t="s">
        <v>987</v>
      </c>
      <c r="E47" s="61" t="s">
        <v>959</v>
      </c>
    </row>
    <row r="48" spans="1:5" x14ac:dyDescent="0.2">
      <c r="A48" s="63">
        <v>46</v>
      </c>
      <c r="B48" s="61" t="s">
        <v>1013</v>
      </c>
      <c r="C48" s="61" t="s">
        <v>957</v>
      </c>
      <c r="D48" s="61" t="s">
        <v>987</v>
      </c>
      <c r="E48" s="61" t="s">
        <v>959</v>
      </c>
    </row>
    <row r="49" spans="1:5" x14ac:dyDescent="0.2">
      <c r="A49" s="63">
        <v>47</v>
      </c>
      <c r="B49" s="61" t="s">
        <v>1014</v>
      </c>
      <c r="C49" s="61" t="s">
        <v>957</v>
      </c>
      <c r="D49" s="61" t="s">
        <v>987</v>
      </c>
      <c r="E49" s="61" t="s">
        <v>959</v>
      </c>
    </row>
    <row r="50" spans="1:5" x14ac:dyDescent="0.2">
      <c r="A50" s="63">
        <v>48</v>
      </c>
      <c r="B50" s="61" t="s">
        <v>1015</v>
      </c>
      <c r="C50" s="61" t="s">
        <v>957</v>
      </c>
      <c r="D50" s="61" t="s">
        <v>987</v>
      </c>
      <c r="E50" s="61" t="s">
        <v>959</v>
      </c>
    </row>
    <row r="51" spans="1:5" x14ac:dyDescent="0.2">
      <c r="A51" s="63">
        <v>49</v>
      </c>
      <c r="B51" s="61" t="s">
        <v>1016</v>
      </c>
      <c r="C51" s="61" t="s">
        <v>966</v>
      </c>
      <c r="D51" s="61" t="s">
        <v>987</v>
      </c>
      <c r="E51" s="61" t="s">
        <v>1000</v>
      </c>
    </row>
    <row r="52" spans="1:5" x14ac:dyDescent="0.2">
      <c r="A52" s="63">
        <v>50</v>
      </c>
      <c r="B52" s="61" t="s">
        <v>1017</v>
      </c>
      <c r="C52" s="61" t="s">
        <v>966</v>
      </c>
      <c r="D52" s="61" t="s">
        <v>987</v>
      </c>
      <c r="E52" s="61" t="s">
        <v>959</v>
      </c>
    </row>
    <row r="53" spans="1:5" x14ac:dyDescent="0.2">
      <c r="A53" s="63">
        <v>51</v>
      </c>
      <c r="B53" s="61" t="s">
        <v>1018</v>
      </c>
      <c r="C53" s="61" t="s">
        <v>966</v>
      </c>
      <c r="D53" s="61" t="s">
        <v>987</v>
      </c>
      <c r="E53" s="61" t="s">
        <v>959</v>
      </c>
    </row>
    <row r="54" spans="1:5" x14ac:dyDescent="0.2">
      <c r="A54" s="63">
        <v>52</v>
      </c>
      <c r="B54" s="61" t="s">
        <v>1019</v>
      </c>
      <c r="C54" s="61" t="s">
        <v>966</v>
      </c>
      <c r="D54" s="61" t="s">
        <v>987</v>
      </c>
      <c r="E54" s="61" t="s">
        <v>959</v>
      </c>
    </row>
    <row r="55" spans="1:5" x14ac:dyDescent="0.2">
      <c r="A55" s="63">
        <v>53</v>
      </c>
      <c r="B55" s="61" t="s">
        <v>1020</v>
      </c>
      <c r="C55" s="61" t="s">
        <v>966</v>
      </c>
      <c r="D55" s="61" t="s">
        <v>987</v>
      </c>
      <c r="E55" s="61" t="s">
        <v>959</v>
      </c>
    </row>
    <row r="56" spans="1:5" x14ac:dyDescent="0.2">
      <c r="A56" s="63">
        <v>54</v>
      </c>
      <c r="B56" s="61" t="s">
        <v>1021</v>
      </c>
      <c r="C56" s="61" t="s">
        <v>966</v>
      </c>
      <c r="D56" s="61" t="s">
        <v>987</v>
      </c>
      <c r="E56" s="61" t="s">
        <v>959</v>
      </c>
    </row>
    <row r="57" spans="1:5" x14ac:dyDescent="0.2">
      <c r="A57" s="63">
        <v>55</v>
      </c>
      <c r="B57" s="61" t="s">
        <v>1022</v>
      </c>
      <c r="C57" s="61" t="s">
        <v>966</v>
      </c>
      <c r="D57" s="61" t="s">
        <v>987</v>
      </c>
      <c r="E57" s="61" t="s">
        <v>959</v>
      </c>
    </row>
    <row r="58" spans="1:5" x14ac:dyDescent="0.2">
      <c r="A58" s="63">
        <v>56</v>
      </c>
      <c r="B58" s="61" t="s">
        <v>1023</v>
      </c>
      <c r="C58" s="61" t="s">
        <v>966</v>
      </c>
      <c r="D58" s="61" t="s">
        <v>987</v>
      </c>
      <c r="E58" s="61" t="s">
        <v>997</v>
      </c>
    </row>
    <row r="59" spans="1:5" x14ac:dyDescent="0.2">
      <c r="A59" s="63">
        <v>57</v>
      </c>
      <c r="B59" s="61" t="s">
        <v>1024</v>
      </c>
      <c r="C59" s="61" t="s">
        <v>966</v>
      </c>
      <c r="D59" s="61" t="s">
        <v>987</v>
      </c>
      <c r="E59" s="61" t="s">
        <v>1000</v>
      </c>
    </row>
    <row r="60" spans="1:5" x14ac:dyDescent="0.2">
      <c r="A60" s="63">
        <v>58</v>
      </c>
      <c r="B60" s="61" t="s">
        <v>1025</v>
      </c>
      <c r="C60" s="61" t="s">
        <v>966</v>
      </c>
      <c r="D60" s="61" t="s">
        <v>987</v>
      </c>
      <c r="E60" s="61" t="s">
        <v>997</v>
      </c>
    </row>
    <row r="61" spans="1:5" x14ac:dyDescent="0.2">
      <c r="A61" s="63">
        <v>59</v>
      </c>
      <c r="B61" s="61" t="s">
        <v>1026</v>
      </c>
      <c r="C61" s="61" t="s">
        <v>966</v>
      </c>
      <c r="D61" s="61" t="s">
        <v>987</v>
      </c>
      <c r="E61" s="61" t="s">
        <v>1005</v>
      </c>
    </row>
    <row r="62" spans="1:5" x14ac:dyDescent="0.2">
      <c r="A62" s="63">
        <v>60</v>
      </c>
      <c r="B62" s="61" t="s">
        <v>1027</v>
      </c>
      <c r="C62" s="61" t="s">
        <v>966</v>
      </c>
      <c r="D62" s="61" t="s">
        <v>987</v>
      </c>
      <c r="E62" s="61" t="s">
        <v>959</v>
      </c>
    </row>
    <row r="63" spans="1:5" x14ac:dyDescent="0.2">
      <c r="A63" s="63">
        <v>61</v>
      </c>
      <c r="B63" s="61" t="s">
        <v>1028</v>
      </c>
      <c r="C63" s="61" t="s">
        <v>966</v>
      </c>
      <c r="D63" s="61" t="s">
        <v>987</v>
      </c>
      <c r="E63" s="61" t="s">
        <v>1029</v>
      </c>
    </row>
    <row r="64" spans="1:5" x14ac:dyDescent="0.2">
      <c r="A64" s="63">
        <v>62</v>
      </c>
      <c r="B64" s="61" t="s">
        <v>1030</v>
      </c>
      <c r="C64" s="61" t="s">
        <v>966</v>
      </c>
      <c r="D64" s="61" t="s">
        <v>987</v>
      </c>
      <c r="E64" s="61" t="s">
        <v>1031</v>
      </c>
    </row>
    <row r="65" spans="1:5" x14ac:dyDescent="0.2">
      <c r="A65" s="63">
        <v>63</v>
      </c>
      <c r="B65" s="61" t="s">
        <v>1032</v>
      </c>
      <c r="C65" s="61" t="s">
        <v>966</v>
      </c>
      <c r="D65" s="61" t="s">
        <v>987</v>
      </c>
      <c r="E65" s="61" t="s">
        <v>1007</v>
      </c>
    </row>
    <row r="66" spans="1:5" x14ac:dyDescent="0.2">
      <c r="A66" s="63">
        <v>64</v>
      </c>
      <c r="B66" s="61" t="s">
        <v>1033</v>
      </c>
      <c r="C66" s="61" t="s">
        <v>966</v>
      </c>
      <c r="D66" s="61" t="s">
        <v>987</v>
      </c>
      <c r="E66" s="61" t="s">
        <v>959</v>
      </c>
    </row>
    <row r="67" spans="1:5" x14ac:dyDescent="0.2">
      <c r="A67" s="63">
        <v>65</v>
      </c>
      <c r="B67" s="61" t="s">
        <v>1034</v>
      </c>
      <c r="C67" s="61" t="s">
        <v>966</v>
      </c>
      <c r="D67" s="61" t="s">
        <v>987</v>
      </c>
      <c r="E67" s="61" t="s">
        <v>959</v>
      </c>
    </row>
    <row r="68" spans="1:5" x14ac:dyDescent="0.2">
      <c r="A68" s="63">
        <v>66</v>
      </c>
      <c r="B68" s="61" t="s">
        <v>1035</v>
      </c>
      <c r="C68" s="61" t="s">
        <v>966</v>
      </c>
      <c r="D68" s="61" t="s">
        <v>987</v>
      </c>
      <c r="E68" s="61" t="s">
        <v>959</v>
      </c>
    </row>
    <row r="69" spans="1:5" x14ac:dyDescent="0.2">
      <c r="A69" s="63">
        <v>67</v>
      </c>
      <c r="B69" s="61" t="s">
        <v>1036</v>
      </c>
      <c r="C69" s="61" t="s">
        <v>966</v>
      </c>
      <c r="D69" s="61" t="s">
        <v>987</v>
      </c>
      <c r="E69" s="61" t="s">
        <v>1007</v>
      </c>
    </row>
    <row r="70" spans="1:5" x14ac:dyDescent="0.2">
      <c r="A70" s="63">
        <v>68</v>
      </c>
      <c r="B70" s="61" t="s">
        <v>1037</v>
      </c>
      <c r="C70" s="61" t="s">
        <v>966</v>
      </c>
      <c r="D70" s="61" t="s">
        <v>987</v>
      </c>
      <c r="E70" s="61" t="s">
        <v>1038</v>
      </c>
    </row>
    <row r="71" spans="1:5" x14ac:dyDescent="0.2">
      <c r="A71" s="63">
        <v>69</v>
      </c>
      <c r="B71" s="61" t="s">
        <v>1039</v>
      </c>
      <c r="C71" s="61" t="s">
        <v>966</v>
      </c>
      <c r="D71" s="61" t="s">
        <v>987</v>
      </c>
      <c r="E71" s="61" t="s">
        <v>959</v>
      </c>
    </row>
    <row r="72" spans="1:5" x14ac:dyDescent="0.2">
      <c r="A72" s="63">
        <v>70</v>
      </c>
      <c r="B72" s="61" t="s">
        <v>1040</v>
      </c>
      <c r="C72" s="61" t="s">
        <v>966</v>
      </c>
      <c r="D72" s="61" t="s">
        <v>987</v>
      </c>
      <c r="E72" s="61" t="s">
        <v>1041</v>
      </c>
    </row>
    <row r="73" spans="1:5" x14ac:dyDescent="0.2">
      <c r="A73" s="63">
        <v>71</v>
      </c>
      <c r="B73" s="61" t="s">
        <v>1042</v>
      </c>
      <c r="C73" s="61" t="s">
        <v>966</v>
      </c>
      <c r="D73" s="61" t="s">
        <v>987</v>
      </c>
      <c r="E73" s="61" t="s">
        <v>959</v>
      </c>
    </row>
    <row r="74" spans="1:5" x14ac:dyDescent="0.2">
      <c r="A74" s="63">
        <v>72</v>
      </c>
      <c r="B74" s="61" t="s">
        <v>1043</v>
      </c>
      <c r="C74" s="61" t="s">
        <v>966</v>
      </c>
      <c r="D74" s="61" t="s">
        <v>987</v>
      </c>
      <c r="E74" s="64" t="s">
        <v>1368</v>
      </c>
    </row>
    <row r="75" spans="1:5" x14ac:dyDescent="0.2">
      <c r="A75" s="63">
        <v>73</v>
      </c>
      <c r="B75" s="61" t="s">
        <v>1044</v>
      </c>
      <c r="C75" s="61" t="s">
        <v>966</v>
      </c>
      <c r="D75" s="61" t="s">
        <v>958</v>
      </c>
      <c r="E75" s="61" t="s">
        <v>989</v>
      </c>
    </row>
    <row r="76" spans="1:5" x14ac:dyDescent="0.2">
      <c r="A76" s="63">
        <v>75</v>
      </c>
      <c r="B76" s="61" t="s">
        <v>1045</v>
      </c>
      <c r="C76" s="61" t="s">
        <v>966</v>
      </c>
      <c r="D76" s="61" t="s">
        <v>987</v>
      </c>
      <c r="E76" s="61" t="s">
        <v>989</v>
      </c>
    </row>
    <row r="77" spans="1:5" x14ac:dyDescent="0.2">
      <c r="A77" s="63">
        <v>76</v>
      </c>
      <c r="B77" s="61" t="s">
        <v>1046</v>
      </c>
      <c r="C77" s="61" t="s">
        <v>966</v>
      </c>
      <c r="D77" s="61" t="s">
        <v>987</v>
      </c>
      <c r="E77" s="61" t="s">
        <v>1041</v>
      </c>
    </row>
    <row r="78" spans="1:5" x14ac:dyDescent="0.2">
      <c r="A78" s="63">
        <v>77</v>
      </c>
      <c r="B78" s="61" t="s">
        <v>1047</v>
      </c>
      <c r="C78" s="61" t="s">
        <v>966</v>
      </c>
      <c r="D78" s="61" t="s">
        <v>987</v>
      </c>
      <c r="E78" s="61" t="s">
        <v>1041</v>
      </c>
    </row>
    <row r="79" spans="1:5" x14ac:dyDescent="0.2">
      <c r="A79" s="63">
        <v>78</v>
      </c>
      <c r="B79" s="61" t="s">
        <v>1048</v>
      </c>
      <c r="C79" s="61" t="s">
        <v>966</v>
      </c>
      <c r="D79" s="61" t="s">
        <v>987</v>
      </c>
      <c r="E79" s="61" t="s">
        <v>1041</v>
      </c>
    </row>
    <row r="80" spans="1:5" x14ac:dyDescent="0.2">
      <c r="A80" s="63">
        <v>79</v>
      </c>
      <c r="B80" s="61" t="s">
        <v>1049</v>
      </c>
      <c r="C80" s="61" t="s">
        <v>966</v>
      </c>
      <c r="D80" s="61" t="s">
        <v>987</v>
      </c>
      <c r="E80" s="61" t="s">
        <v>1041</v>
      </c>
    </row>
    <row r="81" spans="1:5" x14ac:dyDescent="0.2">
      <c r="A81" s="63">
        <v>80</v>
      </c>
      <c r="B81" s="61" t="s">
        <v>1050</v>
      </c>
      <c r="C81" s="61" t="s">
        <v>966</v>
      </c>
      <c r="D81" s="61" t="s">
        <v>958</v>
      </c>
      <c r="E81" s="61" t="s">
        <v>989</v>
      </c>
    </row>
    <row r="82" spans="1:5" x14ac:dyDescent="0.2">
      <c r="A82" s="65"/>
      <c r="B82" s="65"/>
      <c r="C82" s="65"/>
      <c r="D82" s="65"/>
      <c r="E82" s="6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860F9-0372-469F-AF54-B2FCB2729736}">
  <dimension ref="A1:F38"/>
  <sheetViews>
    <sheetView workbookViewId="0"/>
  </sheetViews>
  <sheetFormatPr baseColWidth="10" defaultColWidth="8.6640625" defaultRowHeight="15" x14ac:dyDescent="0.2"/>
  <cols>
    <col min="1" max="1" width="7.33203125" style="41" customWidth="1"/>
    <col min="2" max="2" width="25.1640625" style="41" customWidth="1"/>
    <col min="3" max="3" width="15.33203125" style="41" customWidth="1"/>
    <col min="4" max="4" width="13" style="41" customWidth="1"/>
    <col min="5" max="5" width="12.5" style="41" customWidth="1"/>
    <col min="6" max="6" width="18.5" style="41" customWidth="1"/>
    <col min="7" max="16384" width="8.6640625" style="41"/>
  </cols>
  <sheetData>
    <row r="1" spans="1:6" ht="24" customHeight="1" x14ac:dyDescent="0.2">
      <c r="A1" s="78" t="s">
        <v>1371</v>
      </c>
    </row>
    <row r="2" spans="1:6" ht="32" x14ac:dyDescent="0.2">
      <c r="A2" s="59" t="s">
        <v>1367</v>
      </c>
      <c r="B2" s="57" t="s">
        <v>894</v>
      </c>
      <c r="C2" s="58" t="s">
        <v>895</v>
      </c>
      <c r="D2" s="58" t="s">
        <v>896</v>
      </c>
      <c r="E2" s="57" t="s">
        <v>897</v>
      </c>
      <c r="F2" s="58" t="s">
        <v>898</v>
      </c>
    </row>
    <row r="3" spans="1:6" x14ac:dyDescent="0.2">
      <c r="A3" s="87" t="s">
        <v>899</v>
      </c>
      <c r="B3" s="88"/>
      <c r="C3" s="88"/>
      <c r="D3" s="88"/>
      <c r="E3" s="88"/>
      <c r="F3" s="89"/>
    </row>
    <row r="4" spans="1:6" x14ac:dyDescent="0.2">
      <c r="A4" s="44" t="s">
        <v>900</v>
      </c>
      <c r="B4" s="60" t="s">
        <v>901</v>
      </c>
      <c r="C4" s="60">
        <v>7.6564978425446988</v>
      </c>
      <c r="D4" s="60">
        <v>0.5754976191760951</v>
      </c>
      <c r="E4" s="60">
        <v>8.8814040254043523</v>
      </c>
      <c r="F4" s="60">
        <v>0.98209999999999997</v>
      </c>
    </row>
    <row r="5" spans="1:6" x14ac:dyDescent="0.2">
      <c r="A5" s="44" t="s">
        <v>902</v>
      </c>
      <c r="B5" s="60" t="s">
        <v>903</v>
      </c>
      <c r="C5" s="60">
        <v>6.6008207849227887</v>
      </c>
      <c r="D5" s="60">
        <v>0.49614807245457293</v>
      </c>
      <c r="E5" s="60">
        <v>7.070031194139256</v>
      </c>
      <c r="F5" s="60">
        <v>0.97289999999999999</v>
      </c>
    </row>
    <row r="6" spans="1:6" x14ac:dyDescent="0.2">
      <c r="A6" s="44" t="s">
        <v>904</v>
      </c>
      <c r="B6" s="60" t="s">
        <v>905</v>
      </c>
      <c r="C6" s="60">
        <v>3.0605070362946476</v>
      </c>
      <c r="D6" s="60">
        <v>0.23004179575055814</v>
      </c>
      <c r="E6" s="60">
        <v>2.3223988290216733</v>
      </c>
      <c r="F6" s="60">
        <v>0.93620000000000003</v>
      </c>
    </row>
    <row r="7" spans="1:6" x14ac:dyDescent="0.2">
      <c r="A7" s="44" t="s">
        <v>906</v>
      </c>
      <c r="B7" s="60" t="s">
        <v>907</v>
      </c>
      <c r="C7" s="60">
        <v>4.0137708359885549</v>
      </c>
      <c r="D7" s="60">
        <v>0.30169349061843914</v>
      </c>
      <c r="E7" s="60">
        <v>10.445366700237511</v>
      </c>
      <c r="F7" s="60">
        <v>0.91820000000000002</v>
      </c>
    </row>
    <row r="8" spans="1:6" x14ac:dyDescent="0.2">
      <c r="A8" s="44" t="s">
        <v>908</v>
      </c>
      <c r="B8" s="60" t="s">
        <v>909</v>
      </c>
      <c r="C8" s="60">
        <v>19.508874270818175</v>
      </c>
      <c r="D8" s="60">
        <v>1.4663767856467067</v>
      </c>
      <c r="E8" s="60">
        <v>19.509348226735558</v>
      </c>
      <c r="F8" s="60">
        <v>0.98219999999999996</v>
      </c>
    </row>
    <row r="9" spans="1:6" x14ac:dyDescent="0.2">
      <c r="A9" s="44" t="s">
        <v>910</v>
      </c>
      <c r="B9" s="60" t="s">
        <v>911</v>
      </c>
      <c r="C9" s="60">
        <v>9.2876505874613642</v>
      </c>
      <c r="D9" s="60">
        <v>0.6981025673543475</v>
      </c>
      <c r="E9" s="60">
        <v>9.697944883893852</v>
      </c>
      <c r="F9" s="60">
        <v>0.57940000000000003</v>
      </c>
    </row>
    <row r="10" spans="1:6" x14ac:dyDescent="0.2">
      <c r="A10" s="44" t="s">
        <v>912</v>
      </c>
      <c r="B10" s="60" t="s">
        <v>913</v>
      </c>
      <c r="C10" s="60">
        <v>5.7763440244592434</v>
      </c>
      <c r="D10" s="60">
        <v>0.43417660423626658</v>
      </c>
      <c r="E10" s="60">
        <v>10.00905436313775</v>
      </c>
      <c r="F10" s="60">
        <v>0.65600000000000003</v>
      </c>
    </row>
    <row r="11" spans="1:6" x14ac:dyDescent="0.2">
      <c r="A11" s="44" t="s">
        <v>914</v>
      </c>
      <c r="B11" s="60" t="s">
        <v>915</v>
      </c>
      <c r="C11" s="60">
        <v>2.7452608145974686</v>
      </c>
      <c r="D11" s="60">
        <v>0.20634643871239977</v>
      </c>
      <c r="E11" s="60">
        <v>8.4370416370115588</v>
      </c>
      <c r="F11" s="60">
        <v>0.82599999999999996</v>
      </c>
    </row>
    <row r="12" spans="1:6" x14ac:dyDescent="0.2">
      <c r="A12" s="44" t="s">
        <v>916</v>
      </c>
      <c r="B12" s="60" t="s">
        <v>917</v>
      </c>
      <c r="C12" s="60">
        <v>6.8569100696775083</v>
      </c>
      <c r="D12" s="60">
        <v>0.51539692182456998</v>
      </c>
      <c r="E12" s="60">
        <v>14.021225608833197</v>
      </c>
      <c r="F12" s="60">
        <v>0.73080000000000001</v>
      </c>
    </row>
    <row r="13" spans="1:6" x14ac:dyDescent="0.2">
      <c r="A13" s="44" t="s">
        <v>918</v>
      </c>
      <c r="B13" s="60" t="s">
        <v>919</v>
      </c>
      <c r="C13" s="60">
        <v>19.967041428638371</v>
      </c>
      <c r="D13" s="60">
        <v>1.5008147380803962</v>
      </c>
      <c r="E13" s="60">
        <v>12.373284251689579</v>
      </c>
      <c r="F13" s="60">
        <v>0.73899999999999999</v>
      </c>
    </row>
    <row r="14" spans="1:6" x14ac:dyDescent="0.2">
      <c r="A14" s="44" t="s">
        <v>920</v>
      </c>
      <c r="B14" s="60" t="s">
        <v>921</v>
      </c>
      <c r="C14" s="60">
        <v>3.1499606636980718E-2</v>
      </c>
      <c r="D14" s="60">
        <v>2.3676554212338102E-3</v>
      </c>
      <c r="E14" s="60">
        <v>10.478162703900743</v>
      </c>
      <c r="F14" s="60">
        <v>0.5</v>
      </c>
    </row>
    <row r="15" spans="1:6" x14ac:dyDescent="0.2">
      <c r="A15" s="90" t="s">
        <v>922</v>
      </c>
      <c r="B15" s="91"/>
      <c r="C15" s="91"/>
      <c r="D15" s="91"/>
      <c r="E15" s="91"/>
      <c r="F15" s="92"/>
    </row>
    <row r="16" spans="1:6" x14ac:dyDescent="0.2">
      <c r="A16" s="44" t="s">
        <v>900</v>
      </c>
      <c r="B16" s="60" t="s">
        <v>923</v>
      </c>
      <c r="C16" s="60">
        <v>3.9500353024499568</v>
      </c>
      <c r="D16" s="60">
        <v>0.29690283455574629</v>
      </c>
      <c r="E16" s="60">
        <v>5.0623217797262905</v>
      </c>
      <c r="F16" s="60">
        <v>0.95609999999999995</v>
      </c>
    </row>
    <row r="17" spans="1:6" x14ac:dyDescent="0.2">
      <c r="A17" s="44" t="s">
        <v>902</v>
      </c>
      <c r="B17" s="60" t="s">
        <v>924</v>
      </c>
      <c r="C17" s="60">
        <v>3.7097000378503537</v>
      </c>
      <c r="D17" s="60">
        <v>0.27883812985321621</v>
      </c>
      <c r="E17" s="60">
        <v>4.4603399763437741</v>
      </c>
      <c r="F17" s="60">
        <v>0.96399999999999997</v>
      </c>
    </row>
    <row r="18" spans="1:6" x14ac:dyDescent="0.2">
      <c r="A18" s="44" t="s">
        <v>904</v>
      </c>
      <c r="B18" s="60" t="s">
        <v>925</v>
      </c>
      <c r="C18" s="60">
        <v>2.610947120087491</v>
      </c>
      <c r="D18" s="60">
        <v>0.19625080321391877</v>
      </c>
      <c r="E18" s="60">
        <v>2.3367889656290211</v>
      </c>
      <c r="F18" s="60">
        <v>0.90649999999999997</v>
      </c>
    </row>
    <row r="19" spans="1:6" x14ac:dyDescent="0.2">
      <c r="A19" s="44" t="s">
        <v>906</v>
      </c>
      <c r="B19" s="60" t="s">
        <v>926</v>
      </c>
      <c r="C19" s="60">
        <v>1.6914232856162312</v>
      </c>
      <c r="D19" s="60">
        <v>0.12713515943049344</v>
      </c>
      <c r="E19" s="60">
        <v>5.9218935686819529</v>
      </c>
      <c r="F19" s="60">
        <v>0.78190000000000004</v>
      </c>
    </row>
    <row r="20" spans="1:6" x14ac:dyDescent="0.2">
      <c r="A20" s="44" t="s">
        <v>908</v>
      </c>
      <c r="B20" s="60" t="s">
        <v>927</v>
      </c>
      <c r="C20" s="60">
        <v>18.742550530930057</v>
      </c>
      <c r="D20" s="60">
        <v>1.4087763661215889</v>
      </c>
      <c r="E20" s="60">
        <v>20.743021596789969</v>
      </c>
      <c r="F20" s="60">
        <v>0.97050000000000003</v>
      </c>
    </row>
    <row r="21" spans="1:6" x14ac:dyDescent="0.2">
      <c r="A21" s="44" t="s">
        <v>910</v>
      </c>
      <c r="B21" s="60" t="s">
        <v>928</v>
      </c>
      <c r="C21" s="60">
        <v>8.8206703882325641</v>
      </c>
      <c r="D21" s="60">
        <v>0.66300218616371775</v>
      </c>
      <c r="E21" s="60">
        <v>9.9763932764572711</v>
      </c>
      <c r="F21" s="60">
        <v>0.55279999999999996</v>
      </c>
    </row>
    <row r="22" spans="1:6" x14ac:dyDescent="0.2">
      <c r="A22" s="44" t="s">
        <v>912</v>
      </c>
      <c r="B22" s="60" t="s">
        <v>929</v>
      </c>
      <c r="C22" s="60">
        <v>5.5441630611423625</v>
      </c>
      <c r="D22" s="60">
        <v>0.41672481435076614</v>
      </c>
      <c r="E22" s="60">
        <v>11.3222554337031</v>
      </c>
      <c r="F22" s="60">
        <v>0.69030000000000002</v>
      </c>
    </row>
    <row r="23" spans="1:6" x14ac:dyDescent="0.2">
      <c r="A23" s="44" t="s">
        <v>914</v>
      </c>
      <c r="B23" s="60" t="s">
        <v>930</v>
      </c>
      <c r="C23" s="60">
        <v>2.586762254980238</v>
      </c>
      <c r="D23" s="60">
        <v>0.19443295743435368</v>
      </c>
      <c r="E23" s="60">
        <v>8.7321115834187228</v>
      </c>
      <c r="F23" s="60">
        <v>0.80579999999999996</v>
      </c>
    </row>
    <row r="24" spans="1:6" x14ac:dyDescent="0.2">
      <c r="A24" s="44" t="s">
        <v>916</v>
      </c>
      <c r="B24" s="60" t="s">
        <v>931</v>
      </c>
      <c r="C24" s="60">
        <v>4.8826780750835432</v>
      </c>
      <c r="D24" s="60">
        <v>0.36700455811530436</v>
      </c>
      <c r="E24" s="60">
        <v>14.108952666013453</v>
      </c>
      <c r="F24" s="60">
        <v>0.56059999999999999</v>
      </c>
    </row>
    <row r="25" spans="1:6" x14ac:dyDescent="0.2">
      <c r="A25" s="44" t="s">
        <v>918</v>
      </c>
      <c r="B25" s="60" t="s">
        <v>932</v>
      </c>
      <c r="C25" s="60">
        <v>13.748599723721377</v>
      </c>
      <c r="D25" s="60">
        <v>1.0334080372935963</v>
      </c>
      <c r="E25" s="60">
        <v>12.542590657820195</v>
      </c>
      <c r="F25" s="60">
        <v>0.51890000000000003</v>
      </c>
    </row>
    <row r="26" spans="1:6" x14ac:dyDescent="0.2">
      <c r="A26" s="44" t="s">
        <v>920</v>
      </c>
      <c r="B26" s="60" t="s">
        <v>933</v>
      </c>
      <c r="C26" s="60">
        <v>2.86307989799643E-2</v>
      </c>
      <c r="D26" s="60">
        <v>2.152022633183761E-3</v>
      </c>
      <c r="E26" s="60">
        <v>9.1161205602692572</v>
      </c>
      <c r="F26" s="60">
        <v>0.375</v>
      </c>
    </row>
    <row r="27" spans="1:6" x14ac:dyDescent="0.2">
      <c r="A27" s="90" t="s">
        <v>934</v>
      </c>
      <c r="B27" s="91"/>
      <c r="C27" s="91"/>
      <c r="D27" s="91"/>
      <c r="E27" s="91"/>
      <c r="F27" s="92"/>
    </row>
    <row r="28" spans="1:6" x14ac:dyDescent="0.2">
      <c r="A28" s="44" t="s">
        <v>900</v>
      </c>
      <c r="B28" s="60" t="s">
        <v>935</v>
      </c>
      <c r="C28" s="60">
        <v>3.9283875148554412</v>
      </c>
      <c r="D28" s="60">
        <v>0.29527568719969965</v>
      </c>
      <c r="E28" s="60">
        <v>6.1050901474671138</v>
      </c>
      <c r="F28" s="60">
        <v>0.96860000000000002</v>
      </c>
    </row>
    <row r="29" spans="1:6" x14ac:dyDescent="0.2">
      <c r="A29" s="44" t="s">
        <v>902</v>
      </c>
      <c r="B29" s="60" t="s">
        <v>936</v>
      </c>
      <c r="C29" s="60">
        <v>3.6950617821921115</v>
      </c>
      <c r="D29" s="60">
        <v>0.27773785118097544</v>
      </c>
      <c r="E29" s="60">
        <v>5.4093932410740546</v>
      </c>
      <c r="F29" s="60">
        <v>0.96550000000000002</v>
      </c>
    </row>
    <row r="30" spans="1:6" x14ac:dyDescent="0.2">
      <c r="A30" s="44" t="s">
        <v>904</v>
      </c>
      <c r="B30" s="60" t="s">
        <v>937</v>
      </c>
      <c r="C30" s="60">
        <v>2.6150927588502211</v>
      </c>
      <c r="D30" s="60">
        <v>0.19656240850487283</v>
      </c>
      <c r="E30" s="60">
        <v>2.8058288848883799</v>
      </c>
      <c r="F30" s="60">
        <v>0.94430000000000003</v>
      </c>
    </row>
    <row r="31" spans="1:6" x14ac:dyDescent="0.2">
      <c r="A31" s="44" t="s">
        <v>906</v>
      </c>
      <c r="B31" s="60" t="s">
        <v>938</v>
      </c>
      <c r="C31" s="60">
        <v>1.4820819145679738</v>
      </c>
      <c r="D31" s="60">
        <v>0.11140009842598454</v>
      </c>
      <c r="E31" s="60">
        <v>5.9541491548326242</v>
      </c>
      <c r="F31" s="60">
        <v>0.81950000000000001</v>
      </c>
    </row>
    <row r="32" spans="1:6" x14ac:dyDescent="0.2">
      <c r="A32" s="44" t="s">
        <v>908</v>
      </c>
      <c r="B32" s="60" t="s">
        <v>939</v>
      </c>
      <c r="C32" s="60">
        <v>16.415897399453559</v>
      </c>
      <c r="D32" s="60">
        <v>1.2338944076401235</v>
      </c>
      <c r="E32" s="60">
        <v>19.736060249194296</v>
      </c>
      <c r="F32" s="60">
        <v>0.97289999999999999</v>
      </c>
    </row>
    <row r="33" spans="1:6" x14ac:dyDescent="0.2">
      <c r="A33" s="44" t="s">
        <v>910</v>
      </c>
      <c r="B33" s="60" t="s">
        <v>940</v>
      </c>
      <c r="C33" s="60">
        <v>7.7131242887052505</v>
      </c>
      <c r="D33" s="60">
        <v>0.57975392350974464</v>
      </c>
      <c r="E33" s="60">
        <v>9.7268588382458177</v>
      </c>
      <c r="F33" s="60">
        <v>0.34939999999999999</v>
      </c>
    </row>
    <row r="34" spans="1:6" x14ac:dyDescent="0.2">
      <c r="A34" s="44" t="s">
        <v>912</v>
      </c>
      <c r="B34" s="60" t="s">
        <v>941</v>
      </c>
      <c r="C34" s="60">
        <v>5.7646739604742105</v>
      </c>
      <c r="D34" s="60">
        <v>0.43329942851217768</v>
      </c>
      <c r="E34" s="60">
        <v>12.596366950530847</v>
      </c>
      <c r="F34" s="60">
        <v>0.65500000000000003</v>
      </c>
    </row>
    <row r="35" spans="1:6" x14ac:dyDescent="0.2">
      <c r="A35" s="44" t="s">
        <v>914</v>
      </c>
      <c r="B35" s="60" t="s">
        <v>942</v>
      </c>
      <c r="C35" s="60">
        <v>2.8668895325659691</v>
      </c>
      <c r="D35" s="60">
        <v>0.21548861298760974</v>
      </c>
      <c r="E35" s="60">
        <v>9.6553797303054694</v>
      </c>
      <c r="F35" s="60">
        <v>0.73160000000000003</v>
      </c>
    </row>
    <row r="36" spans="1:6" x14ac:dyDescent="0.2">
      <c r="A36" s="44" t="s">
        <v>916</v>
      </c>
      <c r="B36" s="60" t="s">
        <v>943</v>
      </c>
      <c r="C36" s="60">
        <v>4.9810544533132326</v>
      </c>
      <c r="D36" s="60">
        <v>0.37439897950986933</v>
      </c>
      <c r="E36" s="60">
        <v>19.191931765939646</v>
      </c>
      <c r="F36" s="60">
        <v>0.745</v>
      </c>
    </row>
    <row r="37" spans="1:6" x14ac:dyDescent="0.2">
      <c r="A37" s="44" t="s">
        <v>918</v>
      </c>
      <c r="B37" s="60" t="s">
        <v>944</v>
      </c>
      <c r="C37" s="60">
        <v>12.597421453581402</v>
      </c>
      <c r="D37" s="60">
        <v>0.94688017986620843</v>
      </c>
      <c r="E37" s="60">
        <v>14.571135230351103</v>
      </c>
      <c r="F37" s="60">
        <v>0.65720000000000001</v>
      </c>
    </row>
    <row r="38" spans="1:6" x14ac:dyDescent="0.2">
      <c r="A38" s="44" t="s">
        <v>920</v>
      </c>
      <c r="B38" s="60" t="s">
        <v>945</v>
      </c>
      <c r="C38" s="60">
        <v>3.449345456469842E-2</v>
      </c>
      <c r="D38" s="60">
        <v>2.5926868115651613E-3</v>
      </c>
      <c r="E38" s="60">
        <v>11.598293043221169</v>
      </c>
      <c r="F38" s="60">
        <v>0.5</v>
      </c>
    </row>
  </sheetData>
  <mergeCells count="3">
    <mergeCell ref="A3:F3"/>
    <mergeCell ref="A15:F15"/>
    <mergeCell ref="A27:F2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412FF-3D61-40C4-84EF-708668A78988}">
  <dimension ref="A1:M20"/>
  <sheetViews>
    <sheetView zoomScale="140" workbookViewId="0"/>
  </sheetViews>
  <sheetFormatPr baseColWidth="10" defaultColWidth="8.83203125" defaultRowHeight="15" x14ac:dyDescent="0.2"/>
  <cols>
    <col min="1" max="1" width="14.6640625" customWidth="1"/>
    <col min="2" max="2" width="5.6640625" customWidth="1"/>
  </cols>
  <sheetData>
    <row r="1" spans="1:13" s="14" customFormat="1" ht="20" customHeight="1" x14ac:dyDescent="0.2">
      <c r="A1" s="56" t="s">
        <v>1204</v>
      </c>
      <c r="B1" s="51"/>
      <c r="C1" s="51"/>
      <c r="D1" s="51"/>
      <c r="E1" s="51"/>
      <c r="F1" s="51"/>
      <c r="G1" s="51"/>
      <c r="H1" s="51"/>
      <c r="I1" s="51"/>
      <c r="J1" s="51"/>
      <c r="K1" s="51"/>
      <c r="L1" s="51"/>
      <c r="M1" s="51"/>
    </row>
    <row r="2" spans="1:13" x14ac:dyDescent="0.2">
      <c r="A2" s="52" t="s">
        <v>1205</v>
      </c>
      <c r="B2" s="52" t="s">
        <v>1206</v>
      </c>
      <c r="C2" s="52" t="s">
        <v>900</v>
      </c>
      <c r="D2" s="52" t="s">
        <v>902</v>
      </c>
      <c r="E2" s="52" t="s">
        <v>904</v>
      </c>
      <c r="F2" s="52" t="s">
        <v>906</v>
      </c>
      <c r="G2" s="52" t="s">
        <v>908</v>
      </c>
      <c r="H2" s="52" t="s">
        <v>910</v>
      </c>
      <c r="I2" s="52" t="s">
        <v>912</v>
      </c>
      <c r="J2" s="52" t="s">
        <v>914</v>
      </c>
      <c r="K2" s="52" t="s">
        <v>918</v>
      </c>
      <c r="L2" s="52" t="s">
        <v>916</v>
      </c>
      <c r="M2" s="52" t="s">
        <v>920</v>
      </c>
    </row>
    <row r="3" spans="1:13" x14ac:dyDescent="0.2">
      <c r="A3" s="41" t="s">
        <v>1207</v>
      </c>
      <c r="B3" s="41">
        <v>176</v>
      </c>
      <c r="C3" s="41" t="s">
        <v>1208</v>
      </c>
      <c r="D3" s="41" t="s">
        <v>1209</v>
      </c>
      <c r="E3" s="41" t="s">
        <v>1210</v>
      </c>
      <c r="F3" s="41" t="s">
        <v>1211</v>
      </c>
      <c r="G3" s="41" t="s">
        <v>1212</v>
      </c>
      <c r="H3" s="41" t="s">
        <v>1213</v>
      </c>
      <c r="I3" s="41" t="s">
        <v>1214</v>
      </c>
      <c r="J3" s="41" t="s">
        <v>1215</v>
      </c>
      <c r="K3" s="41" t="s">
        <v>1216</v>
      </c>
      <c r="L3" s="41" t="s">
        <v>1217</v>
      </c>
      <c r="M3" s="41" t="s">
        <v>1218</v>
      </c>
    </row>
    <row r="4" spans="1:13" x14ac:dyDescent="0.2">
      <c r="A4" s="41" t="s">
        <v>1219</v>
      </c>
      <c r="B4" s="41">
        <v>2</v>
      </c>
      <c r="C4" s="41" t="s">
        <v>1220</v>
      </c>
      <c r="D4" s="41" t="s">
        <v>1221</v>
      </c>
      <c r="E4" s="41" t="s">
        <v>1222</v>
      </c>
      <c r="F4" s="41" t="s">
        <v>1223</v>
      </c>
      <c r="G4" s="41" t="s">
        <v>1224</v>
      </c>
      <c r="H4" s="41" t="s">
        <v>1225</v>
      </c>
      <c r="I4" s="41" t="s">
        <v>1226</v>
      </c>
      <c r="J4" s="41" t="s">
        <v>1227</v>
      </c>
      <c r="K4" s="41" t="s">
        <v>1228</v>
      </c>
      <c r="L4" s="41" t="s">
        <v>1229</v>
      </c>
      <c r="M4" s="41" t="s">
        <v>1230</v>
      </c>
    </row>
    <row r="5" spans="1:13" x14ac:dyDescent="0.2">
      <c r="A5" s="41" t="s">
        <v>1231</v>
      </c>
      <c r="B5" s="41">
        <v>1</v>
      </c>
      <c r="C5" s="41" t="s">
        <v>1232</v>
      </c>
      <c r="D5" s="41" t="s">
        <v>1233</v>
      </c>
      <c r="E5" s="41" t="s">
        <v>1234</v>
      </c>
      <c r="F5" s="41" t="s">
        <v>1235</v>
      </c>
      <c r="G5" s="41" t="s">
        <v>1236</v>
      </c>
      <c r="H5" s="41" t="s">
        <v>1237</v>
      </c>
      <c r="I5" s="41" t="s">
        <v>1238</v>
      </c>
      <c r="J5" s="41" t="s">
        <v>1239</v>
      </c>
      <c r="K5" s="41" t="s">
        <v>1240</v>
      </c>
      <c r="L5" s="41" t="s">
        <v>1241</v>
      </c>
      <c r="M5" s="41" t="s">
        <v>1242</v>
      </c>
    </row>
    <row r="6" spans="1:13" x14ac:dyDescent="0.2">
      <c r="A6" s="41" t="s">
        <v>1243</v>
      </c>
      <c r="B6" s="41">
        <v>2</v>
      </c>
      <c r="C6" s="41" t="s">
        <v>1244</v>
      </c>
      <c r="D6" s="41" t="s">
        <v>1245</v>
      </c>
      <c r="E6" s="41" t="s">
        <v>1246</v>
      </c>
      <c r="F6" s="41">
        <v>3</v>
      </c>
      <c r="G6" s="41" t="s">
        <v>1247</v>
      </c>
      <c r="H6" s="41" t="s">
        <v>1248</v>
      </c>
      <c r="I6" s="41" t="s">
        <v>1249</v>
      </c>
      <c r="J6" s="41" t="s">
        <v>1250</v>
      </c>
      <c r="K6" s="41" t="s">
        <v>1251</v>
      </c>
      <c r="L6" s="41" t="s">
        <v>1252</v>
      </c>
      <c r="M6" s="41" t="s">
        <v>1253</v>
      </c>
    </row>
    <row r="7" spans="1:13" x14ac:dyDescent="0.2">
      <c r="A7" s="41" t="s">
        <v>1254</v>
      </c>
      <c r="B7" s="41">
        <v>352</v>
      </c>
      <c r="C7" s="41" t="s">
        <v>1255</v>
      </c>
      <c r="D7" s="41" t="s">
        <v>1256</v>
      </c>
      <c r="E7" s="41" t="s">
        <v>1257</v>
      </c>
      <c r="F7" s="41" t="s">
        <v>1258</v>
      </c>
      <c r="G7" s="41" t="s">
        <v>1259</v>
      </c>
      <c r="H7" s="41" t="s">
        <v>1260</v>
      </c>
      <c r="I7" s="41" t="s">
        <v>1261</v>
      </c>
      <c r="J7" s="41" t="s">
        <v>1262</v>
      </c>
      <c r="K7" s="41" t="s">
        <v>1263</v>
      </c>
      <c r="L7" s="41" t="s">
        <v>1261</v>
      </c>
      <c r="M7" s="41" t="s">
        <v>1264</v>
      </c>
    </row>
    <row r="8" spans="1:13" x14ac:dyDescent="0.2">
      <c r="A8" s="41" t="s">
        <v>1265</v>
      </c>
      <c r="B8" s="41">
        <v>176</v>
      </c>
      <c r="C8" s="41" t="s">
        <v>1266</v>
      </c>
      <c r="D8" s="41" t="s">
        <v>1267</v>
      </c>
      <c r="E8" s="41" t="s">
        <v>1268</v>
      </c>
      <c r="F8" s="41" t="s">
        <v>1269</v>
      </c>
      <c r="G8" s="41" t="s">
        <v>1270</v>
      </c>
      <c r="H8" s="41" t="s">
        <v>1271</v>
      </c>
      <c r="I8" s="41" t="s">
        <v>1272</v>
      </c>
      <c r="J8" s="41" t="s">
        <v>1273</v>
      </c>
      <c r="K8" s="41" t="s">
        <v>1274</v>
      </c>
      <c r="L8" s="41" t="s">
        <v>1275</v>
      </c>
      <c r="M8" s="41" t="s">
        <v>1264</v>
      </c>
    </row>
    <row r="9" spans="1:13" x14ac:dyDescent="0.2">
      <c r="A9" s="41" t="s">
        <v>1276</v>
      </c>
      <c r="B9" s="41">
        <v>315</v>
      </c>
      <c r="C9" s="41" t="s">
        <v>1277</v>
      </c>
      <c r="D9" s="41" t="s">
        <v>1278</v>
      </c>
      <c r="E9" s="41" t="s">
        <v>1279</v>
      </c>
      <c r="F9" s="41" t="s">
        <v>1280</v>
      </c>
      <c r="G9" s="41" t="s">
        <v>1281</v>
      </c>
      <c r="H9" s="41" t="s">
        <v>1282</v>
      </c>
      <c r="I9" s="41" t="s">
        <v>1283</v>
      </c>
      <c r="J9" s="41" t="s">
        <v>1284</v>
      </c>
      <c r="K9" s="41" t="s">
        <v>1285</v>
      </c>
      <c r="L9" s="41" t="s">
        <v>1286</v>
      </c>
      <c r="M9" s="41" t="s">
        <v>1264</v>
      </c>
    </row>
    <row r="10" spans="1:13" x14ac:dyDescent="0.2">
      <c r="A10" s="41" t="s">
        <v>1287</v>
      </c>
      <c r="B10" s="41">
        <v>2</v>
      </c>
      <c r="C10" s="41" t="s">
        <v>1288</v>
      </c>
      <c r="D10" s="41" t="s">
        <v>1289</v>
      </c>
      <c r="E10" s="41" t="s">
        <v>1290</v>
      </c>
      <c r="F10" s="41" t="s">
        <v>1291</v>
      </c>
      <c r="G10" s="41" t="s">
        <v>1292</v>
      </c>
      <c r="H10" s="41" t="s">
        <v>1293</v>
      </c>
      <c r="I10" s="41" t="s">
        <v>1294</v>
      </c>
      <c r="J10" s="41" t="s">
        <v>1295</v>
      </c>
      <c r="K10" s="41" t="s">
        <v>1296</v>
      </c>
      <c r="L10" s="41" t="s">
        <v>1297</v>
      </c>
      <c r="M10" s="41" t="s">
        <v>1298</v>
      </c>
    </row>
    <row r="11" spans="1:13" x14ac:dyDescent="0.2">
      <c r="A11" s="41" t="s">
        <v>1299</v>
      </c>
      <c r="B11" s="41">
        <v>4</v>
      </c>
      <c r="C11" s="41" t="s">
        <v>1300</v>
      </c>
      <c r="D11" s="41" t="s">
        <v>1301</v>
      </c>
      <c r="E11" s="41" t="s">
        <v>1302</v>
      </c>
      <c r="F11" s="41" t="s">
        <v>1303</v>
      </c>
      <c r="G11" s="41" t="s">
        <v>1304</v>
      </c>
      <c r="H11" s="41" t="s">
        <v>1305</v>
      </c>
      <c r="I11" s="41" t="s">
        <v>1306</v>
      </c>
      <c r="J11" s="41" t="s">
        <v>1307</v>
      </c>
      <c r="K11" s="41" t="s">
        <v>1308</v>
      </c>
      <c r="L11" s="41" t="s">
        <v>1309</v>
      </c>
      <c r="M11" s="41" t="s">
        <v>1310</v>
      </c>
    </row>
    <row r="12" spans="1:13" x14ac:dyDescent="0.2">
      <c r="A12" s="41" t="s">
        <v>1311</v>
      </c>
      <c r="B12" s="41">
        <v>1</v>
      </c>
      <c r="C12" s="41" t="s">
        <v>1312</v>
      </c>
      <c r="D12" s="41" t="s">
        <v>1313</v>
      </c>
      <c r="E12" s="41" t="s">
        <v>1314</v>
      </c>
      <c r="F12" s="41" t="s">
        <v>1315</v>
      </c>
      <c r="G12" s="41" t="s">
        <v>1316</v>
      </c>
      <c r="H12" s="41">
        <v>396</v>
      </c>
      <c r="I12" s="41" t="s">
        <v>1317</v>
      </c>
      <c r="J12" s="41" t="s">
        <v>1318</v>
      </c>
      <c r="K12" s="41" t="s">
        <v>1319</v>
      </c>
      <c r="L12" s="41" t="s">
        <v>1320</v>
      </c>
      <c r="M12" s="41" t="s">
        <v>1321</v>
      </c>
    </row>
    <row r="13" spans="1:13" x14ac:dyDescent="0.2">
      <c r="A13" s="41" t="s">
        <v>1322</v>
      </c>
      <c r="B13" s="41">
        <v>352</v>
      </c>
      <c r="C13" s="41" t="s">
        <v>1257</v>
      </c>
      <c r="D13" s="41" t="s">
        <v>1279</v>
      </c>
      <c r="E13" s="41" t="s">
        <v>1268</v>
      </c>
      <c r="F13" s="41" t="s">
        <v>1268</v>
      </c>
      <c r="G13" s="41" t="s">
        <v>1323</v>
      </c>
      <c r="H13" s="41" t="s">
        <v>1233</v>
      </c>
      <c r="I13" s="41" t="s">
        <v>1324</v>
      </c>
      <c r="J13" s="41" t="s">
        <v>1325</v>
      </c>
      <c r="K13" s="41" t="s">
        <v>1326</v>
      </c>
      <c r="L13" s="41" t="s">
        <v>1327</v>
      </c>
      <c r="M13" s="41">
        <v>0.01</v>
      </c>
    </row>
    <row r="14" spans="1:13" x14ac:dyDescent="0.2">
      <c r="A14" s="41" t="s">
        <v>1328</v>
      </c>
      <c r="B14" s="41">
        <v>630</v>
      </c>
      <c r="C14" s="41" t="s">
        <v>1267</v>
      </c>
      <c r="D14" s="41" t="s">
        <v>1329</v>
      </c>
      <c r="E14" s="41" t="s">
        <v>1330</v>
      </c>
      <c r="F14" s="41" t="s">
        <v>1279</v>
      </c>
      <c r="G14" s="41" t="s">
        <v>1331</v>
      </c>
      <c r="H14" s="41" t="s">
        <v>1332</v>
      </c>
      <c r="I14" s="41" t="s">
        <v>1333</v>
      </c>
      <c r="J14" s="41" t="s">
        <v>1266</v>
      </c>
      <c r="K14" s="41">
        <v>524</v>
      </c>
      <c r="L14" s="41" t="s">
        <v>1334</v>
      </c>
      <c r="M14" s="41" t="s">
        <v>1335</v>
      </c>
    </row>
    <row r="15" spans="1:13" x14ac:dyDescent="0.2">
      <c r="A15" s="41" t="s">
        <v>1336</v>
      </c>
      <c r="B15" s="41">
        <v>139</v>
      </c>
      <c r="C15" s="41" t="s">
        <v>1337</v>
      </c>
      <c r="D15" s="41" t="s">
        <v>1338</v>
      </c>
      <c r="E15" s="41" t="s">
        <v>1337</v>
      </c>
      <c r="F15" s="41" t="s">
        <v>1337</v>
      </c>
      <c r="G15" s="41" t="s">
        <v>1339</v>
      </c>
      <c r="H15" s="41" t="s">
        <v>1340</v>
      </c>
      <c r="I15" s="41" t="s">
        <v>1341</v>
      </c>
      <c r="J15" s="41" t="s">
        <v>1342</v>
      </c>
      <c r="K15" s="41">
        <v>584</v>
      </c>
      <c r="L15" s="41" t="s">
        <v>1343</v>
      </c>
      <c r="M15" s="41" t="s">
        <v>1264</v>
      </c>
    </row>
    <row r="16" spans="1:13" x14ac:dyDescent="0.2">
      <c r="A16" s="41" t="s">
        <v>1344</v>
      </c>
      <c r="B16" s="41">
        <v>1</v>
      </c>
      <c r="C16" s="41" t="s">
        <v>1345</v>
      </c>
      <c r="D16" s="41" t="s">
        <v>1272</v>
      </c>
      <c r="E16" s="41" t="s">
        <v>1346</v>
      </c>
      <c r="F16" s="41" t="s">
        <v>1347</v>
      </c>
      <c r="G16" s="41" t="s">
        <v>1348</v>
      </c>
      <c r="H16" s="41" t="s">
        <v>1349</v>
      </c>
      <c r="I16" s="41" t="s">
        <v>1350</v>
      </c>
      <c r="J16" s="41" t="s">
        <v>1351</v>
      </c>
      <c r="K16" s="41" t="s">
        <v>1352</v>
      </c>
      <c r="L16" s="41" t="s">
        <v>1353</v>
      </c>
      <c r="M16" s="41" t="s">
        <v>1354</v>
      </c>
    </row>
    <row r="17" spans="1:13" x14ac:dyDescent="0.2">
      <c r="A17" s="41" t="s">
        <v>1355</v>
      </c>
      <c r="B17" s="41">
        <v>139</v>
      </c>
      <c r="C17" s="41" t="s">
        <v>1325</v>
      </c>
      <c r="D17" s="41" t="s">
        <v>1356</v>
      </c>
      <c r="E17" s="41" t="s">
        <v>1337</v>
      </c>
      <c r="F17" s="41" t="s">
        <v>1329</v>
      </c>
      <c r="G17" s="41" t="s">
        <v>1357</v>
      </c>
      <c r="H17" s="41" t="s">
        <v>1358</v>
      </c>
      <c r="I17" s="41">
        <v>56</v>
      </c>
      <c r="J17" s="41">
        <v>12</v>
      </c>
      <c r="K17" s="41" t="s">
        <v>1359</v>
      </c>
      <c r="L17" s="41" t="s">
        <v>1360</v>
      </c>
      <c r="M17" s="41">
        <v>0.01</v>
      </c>
    </row>
    <row r="18" spans="1:13" x14ac:dyDescent="0.2">
      <c r="A18" s="53" t="s">
        <v>1361</v>
      </c>
      <c r="B18" s="53">
        <v>4586</v>
      </c>
      <c r="C18" s="53">
        <v>3</v>
      </c>
      <c r="D18" s="53">
        <v>3</v>
      </c>
      <c r="E18" s="53">
        <v>2</v>
      </c>
      <c r="F18" s="53">
        <v>3</v>
      </c>
      <c r="G18" s="53">
        <v>34</v>
      </c>
      <c r="H18" s="53">
        <v>254</v>
      </c>
      <c r="I18" s="53">
        <v>57</v>
      </c>
      <c r="J18" s="53">
        <v>11</v>
      </c>
      <c r="K18" s="53">
        <v>485</v>
      </c>
      <c r="L18" s="53">
        <v>52</v>
      </c>
      <c r="M18" s="53">
        <v>0.01</v>
      </c>
    </row>
    <row r="19" spans="1:13" x14ac:dyDescent="0.2">
      <c r="A19" s="54" t="s">
        <v>1362</v>
      </c>
      <c r="B19" s="41"/>
      <c r="C19" s="41"/>
      <c r="D19" s="41"/>
      <c r="E19" s="41"/>
      <c r="F19" s="41"/>
      <c r="G19" s="41"/>
      <c r="H19" s="41"/>
      <c r="I19" s="41"/>
      <c r="J19" s="41"/>
      <c r="K19" s="41"/>
      <c r="L19" s="41"/>
      <c r="M19" s="41"/>
    </row>
    <row r="20" spans="1:13" x14ac:dyDescent="0.2">
      <c r="A20" s="55" t="s">
        <v>1363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C2F4E-289B-405F-AE10-6F7F12B6D209}">
  <dimension ref="A1:K39"/>
  <sheetViews>
    <sheetView zoomScale="139" workbookViewId="0"/>
  </sheetViews>
  <sheetFormatPr baseColWidth="10" defaultColWidth="8.83203125" defaultRowHeight="15" x14ac:dyDescent="0.2"/>
  <cols>
    <col min="1" max="1" width="9.6640625" customWidth="1"/>
  </cols>
  <sheetData>
    <row r="1" spans="1:11" s="81" customFormat="1" ht="21" customHeight="1" x14ac:dyDescent="0.2">
      <c r="A1" s="72" t="s">
        <v>1372</v>
      </c>
    </row>
    <row r="2" spans="1:11" x14ac:dyDescent="0.2">
      <c r="A2" s="39" t="s">
        <v>946</v>
      </c>
      <c r="B2" s="16" t="s">
        <v>900</v>
      </c>
      <c r="C2" s="16" t="s">
        <v>902</v>
      </c>
      <c r="D2" s="16" t="s">
        <v>904</v>
      </c>
      <c r="E2" s="16" t="s">
        <v>906</v>
      </c>
      <c r="F2" s="16" t="s">
        <v>908</v>
      </c>
      <c r="G2" s="16" t="s">
        <v>910</v>
      </c>
      <c r="H2" s="16" t="s">
        <v>912</v>
      </c>
      <c r="I2" s="16" t="s">
        <v>914</v>
      </c>
      <c r="J2" s="16" t="s">
        <v>918</v>
      </c>
      <c r="K2" s="16" t="s">
        <v>920</v>
      </c>
    </row>
    <row r="3" spans="1:11" x14ac:dyDescent="0.2">
      <c r="A3" s="16" t="s">
        <v>900</v>
      </c>
      <c r="B3" s="40">
        <v>-0.14501</v>
      </c>
      <c r="C3" s="79">
        <v>-3.9620000000000002E-2</v>
      </c>
      <c r="D3" s="79">
        <v>-0.10023</v>
      </c>
      <c r="E3" s="79">
        <v>7.893E-2</v>
      </c>
      <c r="F3" s="79">
        <v>1.294E-2</v>
      </c>
      <c r="G3" s="79">
        <v>9.7800000000000005E-3</v>
      </c>
      <c r="H3" s="79">
        <v>-2.3910000000000001E-2</v>
      </c>
      <c r="I3" s="79">
        <v>-3.857E-2</v>
      </c>
      <c r="J3" s="79">
        <v>5.8810000000000001E-2</v>
      </c>
      <c r="K3" s="79">
        <v>-0.10911</v>
      </c>
    </row>
    <row r="4" spans="1:11" x14ac:dyDescent="0.2">
      <c r="A4" s="16" t="s">
        <v>902</v>
      </c>
      <c r="B4" s="79">
        <v>-0.14324999999999999</v>
      </c>
      <c r="C4" s="40">
        <v>-4.011E-2</v>
      </c>
      <c r="D4" s="79">
        <v>-0.10084</v>
      </c>
      <c r="E4" s="79">
        <v>7.9960000000000003E-2</v>
      </c>
      <c r="F4" s="79">
        <v>1.779E-2</v>
      </c>
      <c r="G4" s="79">
        <v>1.0789999999999999E-2</v>
      </c>
      <c r="H4" s="79">
        <v>-2.555E-2</v>
      </c>
      <c r="I4" s="79">
        <v>-3.9570000000000001E-2</v>
      </c>
      <c r="J4" s="79">
        <v>5.3289999999999997E-2</v>
      </c>
      <c r="K4" s="79">
        <v>-0.10972</v>
      </c>
    </row>
    <row r="5" spans="1:11" x14ac:dyDescent="0.2">
      <c r="A5" s="16" t="s">
        <v>904</v>
      </c>
      <c r="B5" s="79">
        <v>-0.12792000000000001</v>
      </c>
      <c r="C5" s="79">
        <v>-3.5589999999999997E-2</v>
      </c>
      <c r="D5" s="40">
        <v>-0.11362999999999999</v>
      </c>
      <c r="E5" s="79">
        <v>5.7880000000000001E-2</v>
      </c>
      <c r="F5" s="79">
        <v>6.3640000000000002E-2</v>
      </c>
      <c r="G5" s="79">
        <v>1.354E-2</v>
      </c>
      <c r="H5" s="79">
        <v>-2.9260000000000001E-2</v>
      </c>
      <c r="I5" s="79">
        <v>-4.7300000000000002E-2</v>
      </c>
      <c r="J5" s="79">
        <v>-7.0180000000000006E-2</v>
      </c>
      <c r="K5" s="79">
        <v>-8.8789999999999994E-2</v>
      </c>
    </row>
    <row r="6" spans="1:11" x14ac:dyDescent="0.2">
      <c r="A6" s="16" t="s">
        <v>906</v>
      </c>
      <c r="B6" s="79">
        <v>0.13397999999999999</v>
      </c>
      <c r="C6" s="79">
        <v>3.7539999999999997E-2</v>
      </c>
      <c r="D6" s="79">
        <v>7.6990000000000003E-2</v>
      </c>
      <c r="E6" s="40">
        <v>-8.5430000000000006E-2</v>
      </c>
      <c r="F6" s="79">
        <v>1.942E-2</v>
      </c>
      <c r="G6" s="79">
        <v>-6.9499999999999996E-3</v>
      </c>
      <c r="H6" s="79">
        <v>1.9810000000000001E-2</v>
      </c>
      <c r="I6" s="79">
        <v>2.794E-2</v>
      </c>
      <c r="J6" s="79">
        <v>-0.14191000000000001</v>
      </c>
      <c r="K6" s="79">
        <v>0.10932</v>
      </c>
    </row>
    <row r="7" spans="1:11" x14ac:dyDescent="0.2">
      <c r="A7" s="16" t="s">
        <v>908</v>
      </c>
      <c r="B7" s="79">
        <v>8.0800000000000004E-3</v>
      </c>
      <c r="C7" s="79">
        <v>3.0699999999999998E-3</v>
      </c>
      <c r="D7" s="79">
        <v>3.1140000000000001E-2</v>
      </c>
      <c r="E7" s="79">
        <v>7.1399999999999996E-3</v>
      </c>
      <c r="F7" s="40">
        <v>-0.23227</v>
      </c>
      <c r="G7" s="79">
        <v>-2.2120000000000001E-2</v>
      </c>
      <c r="H7" s="79">
        <v>4.4889999999999999E-2</v>
      </c>
      <c r="I7" s="79">
        <v>4.8079999999999998E-2</v>
      </c>
      <c r="J7" s="79">
        <v>0.57103000000000004</v>
      </c>
      <c r="K7" s="79">
        <v>-8.974E-2</v>
      </c>
    </row>
    <row r="8" spans="1:11" x14ac:dyDescent="0.2">
      <c r="A8" s="16" t="s">
        <v>910</v>
      </c>
      <c r="B8" s="79">
        <v>-2.4420000000000001E-2</v>
      </c>
      <c r="C8" s="79">
        <v>-7.45E-3</v>
      </c>
      <c r="D8" s="79">
        <v>-2.649E-2</v>
      </c>
      <c r="E8" s="79">
        <v>1.022E-2</v>
      </c>
      <c r="F8" s="79">
        <v>8.8450000000000001E-2</v>
      </c>
      <c r="G8" s="40">
        <v>5.8099999999999999E-2</v>
      </c>
      <c r="H8" s="79">
        <v>-3.6299999999999999E-2</v>
      </c>
      <c r="I8" s="79">
        <v>-3.8530000000000002E-2</v>
      </c>
      <c r="J8" s="79">
        <v>5.9130000000000002E-2</v>
      </c>
      <c r="K8" s="79">
        <v>-7.7999999999999996E-3</v>
      </c>
    </row>
    <row r="9" spans="1:11" x14ac:dyDescent="0.2">
      <c r="A9" s="16" t="s">
        <v>912</v>
      </c>
      <c r="B9" s="79">
        <v>2.383E-2</v>
      </c>
      <c r="C9" s="79">
        <v>7.0400000000000003E-3</v>
      </c>
      <c r="D9" s="79">
        <v>2.2839999999999999E-2</v>
      </c>
      <c r="E9" s="79">
        <v>-1.163E-2</v>
      </c>
      <c r="F9" s="79">
        <v>-7.1629999999999999E-2</v>
      </c>
      <c r="G9" s="79">
        <v>-1.4489999999999999E-2</v>
      </c>
      <c r="H9" s="40">
        <v>0.14555999999999999</v>
      </c>
      <c r="I9" s="79">
        <v>1.0619999999999999E-2</v>
      </c>
      <c r="J9" s="79">
        <v>0.1943</v>
      </c>
      <c r="K9" s="79">
        <v>3.4470000000000001E-2</v>
      </c>
    </row>
    <row r="10" spans="1:11" x14ac:dyDescent="0.2">
      <c r="A10" s="16" t="s">
        <v>914</v>
      </c>
      <c r="B10" s="79">
        <v>4.9459999999999997E-2</v>
      </c>
      <c r="C10" s="79">
        <v>1.404E-2</v>
      </c>
      <c r="D10" s="79">
        <v>4.7530000000000003E-2</v>
      </c>
      <c r="E10" s="79">
        <v>-2.111E-2</v>
      </c>
      <c r="F10" s="79">
        <v>-9.8760000000000001E-2</v>
      </c>
      <c r="G10" s="79">
        <v>-1.9800000000000002E-2</v>
      </c>
      <c r="H10" s="79">
        <v>1.367E-2</v>
      </c>
      <c r="I10" s="40">
        <v>0.11307</v>
      </c>
      <c r="J10" s="79">
        <v>0.21314</v>
      </c>
      <c r="K10" s="79">
        <v>6.2050000000000001E-2</v>
      </c>
    </row>
    <row r="11" spans="1:11" x14ac:dyDescent="0.2">
      <c r="A11" s="16" t="s">
        <v>918</v>
      </c>
      <c r="B11" s="79">
        <v>-1.0500000000000001E-2</v>
      </c>
      <c r="C11" s="79">
        <v>-2.63E-3</v>
      </c>
      <c r="D11" s="79">
        <v>9.8200000000000006E-3</v>
      </c>
      <c r="E11" s="79">
        <v>1.4919999999999999E-2</v>
      </c>
      <c r="F11" s="79">
        <v>-0.16328000000000001</v>
      </c>
      <c r="G11" s="79">
        <v>4.2300000000000003E-3</v>
      </c>
      <c r="H11" s="79">
        <v>3.4819999999999997E-2</v>
      </c>
      <c r="I11" s="79">
        <v>2.9669999999999998E-2</v>
      </c>
      <c r="J11" s="40">
        <v>0.81228</v>
      </c>
      <c r="K11" s="79">
        <v>-8.9130000000000001E-2</v>
      </c>
    </row>
    <row r="12" spans="1:11" x14ac:dyDescent="0.2">
      <c r="A12" s="16" t="s">
        <v>920</v>
      </c>
      <c r="B12" s="79">
        <v>4.6640000000000001E-2</v>
      </c>
      <c r="C12" s="79">
        <v>1.2970000000000001E-2</v>
      </c>
      <c r="D12" s="79">
        <v>2.9739999999999999E-2</v>
      </c>
      <c r="E12" s="79">
        <v>-2.7529999999999999E-2</v>
      </c>
      <c r="F12" s="79">
        <v>6.1429999999999998E-2</v>
      </c>
      <c r="G12" s="79">
        <v>-1.34E-3</v>
      </c>
      <c r="H12" s="79">
        <v>1.4789999999999999E-2</v>
      </c>
      <c r="I12" s="79">
        <v>2.068E-2</v>
      </c>
      <c r="J12" s="79">
        <v>-0.21339</v>
      </c>
      <c r="K12" s="40">
        <v>0.42409999999999998</v>
      </c>
    </row>
    <row r="13" spans="1:11" x14ac:dyDescent="0.2">
      <c r="A13" s="80" t="s">
        <v>947</v>
      </c>
      <c r="B13" s="16"/>
      <c r="C13" s="16"/>
      <c r="D13" s="16"/>
      <c r="E13" s="16"/>
      <c r="F13" s="16"/>
      <c r="G13" s="16"/>
      <c r="H13" s="16"/>
      <c r="I13" s="16"/>
      <c r="J13" s="16"/>
      <c r="K13" s="16"/>
    </row>
    <row r="14" spans="1:11" x14ac:dyDescent="0.2">
      <c r="A14" s="80"/>
      <c r="B14" s="16"/>
      <c r="C14" s="16"/>
      <c r="D14" s="16"/>
      <c r="E14" s="16"/>
      <c r="F14" s="16"/>
      <c r="G14" s="16"/>
      <c r="H14" s="16"/>
      <c r="I14" s="16"/>
      <c r="J14" s="16"/>
      <c r="K14" s="16"/>
    </row>
    <row r="15" spans="1:11" x14ac:dyDescent="0.2">
      <c r="A15" s="39" t="s">
        <v>948</v>
      </c>
      <c r="B15" s="16" t="s">
        <v>900</v>
      </c>
      <c r="C15" s="16" t="s">
        <v>902</v>
      </c>
      <c r="D15" s="16" t="s">
        <v>904</v>
      </c>
      <c r="E15" s="16" t="s">
        <v>906</v>
      </c>
      <c r="F15" s="16" t="s">
        <v>908</v>
      </c>
      <c r="G15" s="16" t="s">
        <v>910</v>
      </c>
      <c r="H15" s="16" t="s">
        <v>912</v>
      </c>
      <c r="I15" s="16" t="s">
        <v>914</v>
      </c>
      <c r="J15" s="16" t="s">
        <v>918</v>
      </c>
      <c r="K15" s="16" t="s">
        <v>920</v>
      </c>
    </row>
    <row r="16" spans="1:11" x14ac:dyDescent="0.2">
      <c r="A16" s="16" t="s">
        <v>900</v>
      </c>
      <c r="B16" s="40">
        <v>-0.27134000000000003</v>
      </c>
      <c r="C16" s="79">
        <v>0.26723999999999998</v>
      </c>
      <c r="D16" s="79">
        <v>-0.10842</v>
      </c>
      <c r="E16" s="79">
        <v>-4.641E-2</v>
      </c>
      <c r="F16" s="79">
        <v>1.959E-2</v>
      </c>
      <c r="G16" s="79">
        <v>1.47E-2</v>
      </c>
      <c r="H16" s="79">
        <v>-2.6599999999999999E-2</v>
      </c>
      <c r="I16" s="79">
        <v>-6.7299999999999999E-2</v>
      </c>
      <c r="J16" s="79">
        <v>3.4849999999999999E-2</v>
      </c>
      <c r="K16" s="79">
        <v>-8.251E-2</v>
      </c>
    </row>
    <row r="17" spans="1:11" x14ac:dyDescent="0.2">
      <c r="A17" s="16" t="s">
        <v>902</v>
      </c>
      <c r="B17" s="79">
        <v>-0.26561000000000001</v>
      </c>
      <c r="C17" s="40">
        <v>0.27300000000000002</v>
      </c>
      <c r="D17" s="79">
        <v>-0.11040999999999999</v>
      </c>
      <c r="E17" s="79">
        <v>-4.6940000000000003E-2</v>
      </c>
      <c r="F17" s="79">
        <v>2.2069999999999999E-2</v>
      </c>
      <c r="G17" s="79">
        <v>1.521E-2</v>
      </c>
      <c r="H17" s="79">
        <v>-2.903E-2</v>
      </c>
      <c r="I17" s="79">
        <v>-6.8349999999999994E-2</v>
      </c>
      <c r="J17" s="79">
        <v>2.281E-2</v>
      </c>
      <c r="K17" s="79">
        <v>-8.5550000000000001E-2</v>
      </c>
    </row>
    <row r="18" spans="1:11" x14ac:dyDescent="0.2">
      <c r="A18" s="16" t="s">
        <v>904</v>
      </c>
      <c r="B18" s="79">
        <v>-0.23433000000000001</v>
      </c>
      <c r="C18" s="79">
        <v>0.24010999999999999</v>
      </c>
      <c r="D18" s="40">
        <v>-0.12554000000000001</v>
      </c>
      <c r="E18" s="79">
        <v>-2.138E-2</v>
      </c>
      <c r="F18" s="79">
        <v>3.8719999999999997E-2</v>
      </c>
      <c r="G18" s="79">
        <v>1.575E-2</v>
      </c>
      <c r="H18" s="79">
        <v>-3.0519999999999999E-2</v>
      </c>
      <c r="I18" s="79">
        <v>-6.5780000000000005E-2</v>
      </c>
      <c r="J18" s="79">
        <v>-5.5399999999999998E-3</v>
      </c>
      <c r="K18" s="79">
        <v>-7.8390000000000001E-2</v>
      </c>
    </row>
    <row r="19" spans="1:11" x14ac:dyDescent="0.2">
      <c r="A19" s="16" t="s">
        <v>906</v>
      </c>
      <c r="B19" s="79">
        <v>0.19345999999999999</v>
      </c>
      <c r="C19" s="79">
        <v>-0.19686000000000001</v>
      </c>
      <c r="D19" s="79">
        <v>4.1230000000000003E-2</v>
      </c>
      <c r="E19" s="40">
        <v>6.5089999999999995E-2</v>
      </c>
      <c r="F19" s="79">
        <v>9.7000000000000003E-3</v>
      </c>
      <c r="G19" s="79">
        <v>-7.6899999999999998E-3</v>
      </c>
      <c r="H19" s="79">
        <v>1.376E-2</v>
      </c>
      <c r="I19" s="79">
        <v>4.2299999999999997E-2</v>
      </c>
      <c r="J19" s="79">
        <v>-4.657E-2</v>
      </c>
      <c r="K19" s="79">
        <v>5.2290000000000003E-2</v>
      </c>
    </row>
    <row r="20" spans="1:11" x14ac:dyDescent="0.2">
      <c r="A20" s="16" t="s">
        <v>908</v>
      </c>
      <c r="B20" s="79">
        <v>4.3520000000000003E-2</v>
      </c>
      <c r="C20" s="79">
        <v>-4.9329999999999999E-2</v>
      </c>
      <c r="D20" s="79">
        <v>3.9809999999999998E-2</v>
      </c>
      <c r="E20" s="79">
        <v>-5.1700000000000001E-3</v>
      </c>
      <c r="F20" s="40">
        <v>-0.12211</v>
      </c>
      <c r="G20" s="79">
        <v>-8.3800000000000003E-3</v>
      </c>
      <c r="H20" s="79">
        <v>5.1560000000000002E-2</v>
      </c>
      <c r="I20" s="79">
        <v>5.6779999999999997E-2</v>
      </c>
      <c r="J20" s="79">
        <v>0.46144000000000002</v>
      </c>
      <c r="K20" s="79">
        <v>-3.5200000000000001E-3</v>
      </c>
    </row>
    <row r="21" spans="1:11" x14ac:dyDescent="0.2">
      <c r="A21" s="16" t="s">
        <v>910</v>
      </c>
      <c r="B21" s="79">
        <v>-5.1090000000000003E-2</v>
      </c>
      <c r="C21" s="79">
        <v>5.3179999999999998E-2</v>
      </c>
      <c r="D21" s="79">
        <v>-2.5329999999999998E-2</v>
      </c>
      <c r="E21" s="79">
        <v>-6.4099999999999999E-3</v>
      </c>
      <c r="F21" s="79">
        <v>1.3100000000000001E-2</v>
      </c>
      <c r="G21" s="40">
        <v>7.8060000000000004E-2</v>
      </c>
      <c r="H21" s="79">
        <v>-3.8890000000000001E-2</v>
      </c>
      <c r="I21" s="79">
        <v>-2.2179999999999998E-2</v>
      </c>
      <c r="J21" s="79">
        <v>0.30786000000000002</v>
      </c>
      <c r="K21" s="79">
        <v>-5.0000000000000001E-3</v>
      </c>
    </row>
    <row r="22" spans="1:11" x14ac:dyDescent="0.2">
      <c r="A22" s="16" t="s">
        <v>912</v>
      </c>
      <c r="B22" s="79">
        <v>4.5909999999999999E-2</v>
      </c>
      <c r="C22" s="79">
        <v>-5.04E-2</v>
      </c>
      <c r="D22" s="79">
        <v>2.4369999999999999E-2</v>
      </c>
      <c r="E22" s="79">
        <v>5.7000000000000002E-3</v>
      </c>
      <c r="F22" s="79">
        <v>-4.0039999999999999E-2</v>
      </c>
      <c r="G22" s="79">
        <v>-1.9300000000000001E-2</v>
      </c>
      <c r="H22" s="40">
        <v>0.15723999999999999</v>
      </c>
      <c r="I22" s="79">
        <v>1.541E-2</v>
      </c>
      <c r="J22" s="79">
        <v>0.16886000000000001</v>
      </c>
      <c r="K22" s="79">
        <v>5.6160000000000002E-2</v>
      </c>
    </row>
    <row r="23" spans="1:11" x14ac:dyDescent="0.2">
      <c r="A23" s="16" t="s">
        <v>914</v>
      </c>
      <c r="B23" s="79">
        <v>0.13228000000000001</v>
      </c>
      <c r="C23" s="79">
        <v>-0.13516</v>
      </c>
      <c r="D23" s="79">
        <v>5.9819999999999998E-2</v>
      </c>
      <c r="E23" s="79">
        <v>1.9939999999999999E-2</v>
      </c>
      <c r="F23" s="79">
        <v>-5.0229999999999997E-2</v>
      </c>
      <c r="G23" s="79">
        <v>-1.2540000000000001E-2</v>
      </c>
      <c r="H23" s="79">
        <v>1.755E-2</v>
      </c>
      <c r="I23" s="40">
        <v>0.13805999999999999</v>
      </c>
      <c r="J23" s="79">
        <v>0.19389000000000001</v>
      </c>
      <c r="K23" s="79">
        <v>4.879E-2</v>
      </c>
    </row>
    <row r="24" spans="1:11" x14ac:dyDescent="0.2">
      <c r="A24" s="16" t="s">
        <v>918</v>
      </c>
      <c r="B24" s="79">
        <v>-1.1939999999999999E-2</v>
      </c>
      <c r="C24" s="79">
        <v>7.8600000000000007E-3</v>
      </c>
      <c r="D24" s="79">
        <v>8.8000000000000003E-4</v>
      </c>
      <c r="E24" s="79">
        <v>-3.8300000000000001E-3</v>
      </c>
      <c r="F24" s="79">
        <v>-7.1139999999999995E-2</v>
      </c>
      <c r="G24" s="79">
        <v>3.0339999999999999E-2</v>
      </c>
      <c r="H24" s="79">
        <v>3.3520000000000001E-2</v>
      </c>
      <c r="I24" s="79">
        <v>3.3790000000000001E-2</v>
      </c>
      <c r="J24" s="40">
        <v>0.79203000000000001</v>
      </c>
      <c r="K24" s="79">
        <v>-1.7319999999999999E-2</v>
      </c>
    </row>
    <row r="25" spans="1:11" x14ac:dyDescent="0.2">
      <c r="A25" s="16" t="s">
        <v>920</v>
      </c>
      <c r="B25" s="79">
        <v>9.3560000000000004E-2</v>
      </c>
      <c r="C25" s="79">
        <v>-9.7600000000000006E-2</v>
      </c>
      <c r="D25" s="79">
        <v>4.113E-2</v>
      </c>
      <c r="E25" s="79">
        <v>1.422E-2</v>
      </c>
      <c r="F25" s="79">
        <v>1.8E-3</v>
      </c>
      <c r="G25" s="79">
        <v>-1.6299999999999999E-3</v>
      </c>
      <c r="H25" s="79">
        <v>3.6900000000000002E-2</v>
      </c>
      <c r="I25" s="79">
        <v>2.8150000000000001E-2</v>
      </c>
      <c r="J25" s="79">
        <v>-5.7340000000000002E-2</v>
      </c>
      <c r="K25" s="40">
        <v>0.29912</v>
      </c>
    </row>
    <row r="26" spans="1:11" x14ac:dyDescent="0.2">
      <c r="A26" s="80" t="s">
        <v>949</v>
      </c>
      <c r="B26" s="15"/>
      <c r="C26" s="15"/>
      <c r="D26" s="15"/>
      <c r="E26" s="15"/>
      <c r="F26" s="15"/>
      <c r="G26" s="15"/>
      <c r="H26" s="15"/>
      <c r="I26" s="15"/>
      <c r="J26" s="15"/>
      <c r="K26" s="15"/>
    </row>
    <row r="27" spans="1:11" x14ac:dyDescent="0.2">
      <c r="A27" s="80"/>
      <c r="B27" s="15"/>
      <c r="C27" s="15"/>
      <c r="D27" s="15"/>
      <c r="E27" s="15"/>
      <c r="F27" s="15"/>
      <c r="G27" s="15"/>
      <c r="H27" s="15"/>
      <c r="I27" s="15"/>
      <c r="J27" s="15"/>
      <c r="K27" s="15"/>
    </row>
    <row r="28" spans="1:11" x14ac:dyDescent="0.2">
      <c r="A28" s="39" t="s">
        <v>950</v>
      </c>
      <c r="B28" s="16" t="s">
        <v>900</v>
      </c>
      <c r="C28" s="16" t="s">
        <v>902</v>
      </c>
      <c r="D28" s="16" t="s">
        <v>904</v>
      </c>
      <c r="E28" s="16" t="s">
        <v>906</v>
      </c>
      <c r="F28" s="16" t="s">
        <v>908</v>
      </c>
      <c r="G28" s="16" t="s">
        <v>910</v>
      </c>
      <c r="H28" s="16" t="s">
        <v>912</v>
      </c>
      <c r="I28" s="16" t="s">
        <v>914</v>
      </c>
      <c r="J28" s="16" t="s">
        <v>918</v>
      </c>
      <c r="K28" s="16" t="s">
        <v>920</v>
      </c>
    </row>
    <row r="29" spans="1:11" x14ac:dyDescent="0.2">
      <c r="A29" s="16" t="s">
        <v>900</v>
      </c>
      <c r="B29" s="40">
        <v>-0.16735</v>
      </c>
      <c r="C29" s="79">
        <v>-0.20054</v>
      </c>
      <c r="D29" s="79">
        <v>7.7710000000000001E-2</v>
      </c>
      <c r="E29" s="79">
        <v>6.0769999999999998E-2</v>
      </c>
      <c r="F29" s="79">
        <v>6.3699999999999998E-3</v>
      </c>
      <c r="G29" s="79">
        <v>-5.5500000000000002E-3</v>
      </c>
      <c r="H29" s="79">
        <v>-2.0400000000000001E-2</v>
      </c>
      <c r="I29" s="79">
        <v>-2.2509999999999999E-2</v>
      </c>
      <c r="J29" s="79">
        <v>-4.7800000000000002E-2</v>
      </c>
      <c r="K29" s="79">
        <v>-0.11511</v>
      </c>
    </row>
    <row r="30" spans="1:11" x14ac:dyDescent="0.2">
      <c r="A30" s="16" t="s">
        <v>902</v>
      </c>
      <c r="B30" s="79">
        <v>-0.16572000000000001</v>
      </c>
      <c r="C30" s="40">
        <v>-0.20251</v>
      </c>
      <c r="D30" s="79">
        <v>7.8060000000000004E-2</v>
      </c>
      <c r="E30" s="79">
        <v>6.1219999999999997E-2</v>
      </c>
      <c r="F30" s="79">
        <v>6.6400000000000001E-3</v>
      </c>
      <c r="G30" s="79">
        <v>-5.6800000000000002E-3</v>
      </c>
      <c r="H30" s="79">
        <v>-2.044E-2</v>
      </c>
      <c r="I30" s="79">
        <v>-2.2780000000000002E-2</v>
      </c>
      <c r="J30" s="79">
        <v>-5.1240000000000001E-2</v>
      </c>
      <c r="K30" s="79">
        <v>-0.11747</v>
      </c>
    </row>
    <row r="31" spans="1:11" x14ac:dyDescent="0.2">
      <c r="A31" s="16" t="s">
        <v>904</v>
      </c>
      <c r="B31" s="79">
        <v>-0.15415999999999999</v>
      </c>
      <c r="C31" s="79">
        <v>-0.18737999999999999</v>
      </c>
      <c r="D31" s="40">
        <v>8.4360000000000004E-2</v>
      </c>
      <c r="E31" s="79">
        <v>3.9899999999999998E-2</v>
      </c>
      <c r="F31" s="79">
        <v>6.8500000000000002E-3</v>
      </c>
      <c r="G31" s="79">
        <v>-4.47E-3</v>
      </c>
      <c r="H31" s="79">
        <v>-1.968E-2</v>
      </c>
      <c r="I31" s="79">
        <v>-1.8620000000000001E-2</v>
      </c>
      <c r="J31" s="79">
        <v>-4.3560000000000001E-2</v>
      </c>
      <c r="K31" s="79">
        <v>-0.11323999999999999</v>
      </c>
    </row>
    <row r="32" spans="1:11" x14ac:dyDescent="0.2">
      <c r="A32" s="16" t="s">
        <v>906</v>
      </c>
      <c r="B32" s="79">
        <v>0.12852</v>
      </c>
      <c r="C32" s="79">
        <v>0.15668000000000001</v>
      </c>
      <c r="D32" s="79">
        <v>-4.2540000000000001E-2</v>
      </c>
      <c r="E32" s="40">
        <v>-7.9130000000000006E-2</v>
      </c>
      <c r="F32" s="79">
        <v>-4.4299999999999999E-3</v>
      </c>
      <c r="G32" s="79">
        <v>5.7000000000000002E-3</v>
      </c>
      <c r="H32" s="79">
        <v>1.525E-2</v>
      </c>
      <c r="I32" s="79">
        <v>2.0320000000000001E-2</v>
      </c>
      <c r="J32" s="79">
        <v>4.181E-2</v>
      </c>
      <c r="K32" s="79">
        <v>8.3830000000000002E-2</v>
      </c>
    </row>
    <row r="33" spans="1:11" x14ac:dyDescent="0.2">
      <c r="A33" s="16" t="s">
        <v>908</v>
      </c>
      <c r="B33" s="79">
        <v>2.8850000000000001E-2</v>
      </c>
      <c r="C33" s="79">
        <v>3.6389999999999999E-2</v>
      </c>
      <c r="D33" s="79">
        <v>-1.562E-2</v>
      </c>
      <c r="E33" s="79">
        <v>-9.4800000000000006E-3</v>
      </c>
      <c r="F33" s="40">
        <v>-3.6970000000000003E-2</v>
      </c>
      <c r="G33" s="79">
        <v>2.0300000000000001E-3</v>
      </c>
      <c r="H33" s="79">
        <v>2.3400000000000001E-2</v>
      </c>
      <c r="I33" s="79">
        <v>1.474E-2</v>
      </c>
      <c r="J33" s="79">
        <v>0.47010000000000002</v>
      </c>
      <c r="K33" s="79">
        <v>3.0669999999999999E-2</v>
      </c>
    </row>
    <row r="34" spans="1:11" x14ac:dyDescent="0.2">
      <c r="A34" s="16" t="s">
        <v>910</v>
      </c>
      <c r="B34" s="79">
        <v>-3.4320000000000003E-2</v>
      </c>
      <c r="C34" s="79">
        <v>-4.2470000000000001E-2</v>
      </c>
      <c r="D34" s="79">
        <v>1.393E-2</v>
      </c>
      <c r="E34" s="79">
        <v>1.6660000000000001E-2</v>
      </c>
      <c r="F34" s="79">
        <v>2.7699999999999999E-3</v>
      </c>
      <c r="G34" s="40">
        <v>-2.7060000000000001E-2</v>
      </c>
      <c r="H34" s="79">
        <v>-7.0000000000000001E-3</v>
      </c>
      <c r="I34" s="79">
        <v>-8.1499999999999993E-3</v>
      </c>
      <c r="J34" s="79">
        <v>0.29712</v>
      </c>
      <c r="K34" s="79">
        <v>-3.2460000000000003E-2</v>
      </c>
    </row>
    <row r="35" spans="1:11" x14ac:dyDescent="0.2">
      <c r="A35" s="16" t="s">
        <v>912</v>
      </c>
      <c r="B35" s="79">
        <v>6.2E-2</v>
      </c>
      <c r="C35" s="79">
        <v>7.5149999999999995E-2</v>
      </c>
      <c r="D35" s="79">
        <v>-3.015E-2</v>
      </c>
      <c r="E35" s="79">
        <v>-2.1909999999999999E-2</v>
      </c>
      <c r="F35" s="79">
        <v>-1.5709999999999998E-2</v>
      </c>
      <c r="G35" s="79">
        <v>3.4399999999999999E-3</v>
      </c>
      <c r="H35" s="40">
        <v>5.5070000000000001E-2</v>
      </c>
      <c r="I35" s="79">
        <v>9.5099999999999994E-3</v>
      </c>
      <c r="J35" s="79">
        <v>0.22558</v>
      </c>
      <c r="K35" s="79">
        <v>8.523E-2</v>
      </c>
    </row>
    <row r="36" spans="1:11" x14ac:dyDescent="0.2">
      <c r="A36" s="16" t="s">
        <v>914</v>
      </c>
      <c r="B36" s="79">
        <v>8.8440000000000005E-2</v>
      </c>
      <c r="C36" s="79">
        <v>0.10829999999999999</v>
      </c>
      <c r="D36" s="79">
        <v>-3.687E-2</v>
      </c>
      <c r="E36" s="79">
        <v>-3.7749999999999999E-2</v>
      </c>
      <c r="F36" s="79">
        <v>-1.2789999999999999E-2</v>
      </c>
      <c r="G36" s="79">
        <v>5.1799999999999997E-3</v>
      </c>
      <c r="H36" s="79">
        <v>1.2290000000000001E-2</v>
      </c>
      <c r="I36" s="40">
        <v>4.2599999999999999E-2</v>
      </c>
      <c r="J36" s="79">
        <v>0.19744</v>
      </c>
      <c r="K36" s="79">
        <v>7.9960000000000003E-2</v>
      </c>
    </row>
    <row r="37" spans="1:11" x14ac:dyDescent="0.2">
      <c r="A37" s="16" t="s">
        <v>918</v>
      </c>
      <c r="B37" s="79">
        <v>1.001E-2</v>
      </c>
      <c r="C37" s="79">
        <v>1.298E-2</v>
      </c>
      <c r="D37" s="79">
        <v>-4.5999999999999999E-3</v>
      </c>
      <c r="E37" s="79">
        <v>-4.1399999999999996E-3</v>
      </c>
      <c r="F37" s="79">
        <v>-2.1739999999999999E-2</v>
      </c>
      <c r="G37" s="79">
        <v>-1.0059999999999999E-2</v>
      </c>
      <c r="H37" s="79">
        <v>1.554E-2</v>
      </c>
      <c r="I37" s="79">
        <v>1.052E-2</v>
      </c>
      <c r="J37" s="40">
        <v>0.79935</v>
      </c>
      <c r="K37" s="79">
        <v>1.6539999999999999E-2</v>
      </c>
    </row>
    <row r="38" spans="1:11" x14ac:dyDescent="0.2">
      <c r="A38" s="16" t="s">
        <v>920</v>
      </c>
      <c r="B38" s="79">
        <v>7.8270000000000006E-2</v>
      </c>
      <c r="C38" s="79">
        <v>9.6659999999999996E-2</v>
      </c>
      <c r="D38" s="79">
        <v>-3.8809999999999997E-2</v>
      </c>
      <c r="E38" s="79">
        <v>-2.6950000000000002E-2</v>
      </c>
      <c r="F38" s="79">
        <v>-4.6100000000000004E-3</v>
      </c>
      <c r="G38" s="79">
        <v>3.5699999999999998E-3</v>
      </c>
      <c r="H38" s="79">
        <v>1.907E-2</v>
      </c>
      <c r="I38" s="79">
        <v>1.384E-2</v>
      </c>
      <c r="J38" s="79">
        <v>5.3719999999999997E-2</v>
      </c>
      <c r="K38" s="40">
        <v>0.27345000000000003</v>
      </c>
    </row>
    <row r="39" spans="1:11" x14ac:dyDescent="0.2">
      <c r="A39" s="80" t="s">
        <v>951</v>
      </c>
      <c r="B39" s="15"/>
      <c r="C39" s="15"/>
      <c r="D39" s="15"/>
      <c r="E39" s="15"/>
      <c r="F39" s="15"/>
      <c r="G39" s="15"/>
      <c r="H39" s="15"/>
      <c r="I39" s="15"/>
      <c r="J39" s="15"/>
      <c r="K39" s="15"/>
    </row>
  </sheetData>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AC8D7-D22C-49FF-8992-E967B3A38F5D}">
  <dimension ref="A1:D26"/>
  <sheetViews>
    <sheetView zoomScale="110" zoomScaleNormal="110" workbookViewId="0"/>
  </sheetViews>
  <sheetFormatPr baseColWidth="10" defaultColWidth="8.6640625" defaultRowHeight="13" x14ac:dyDescent="0.15"/>
  <cols>
    <col min="1" max="1" width="15" style="1" customWidth="1"/>
    <col min="2" max="2" width="21.83203125" style="1" bestFit="1" customWidth="1"/>
    <col min="3" max="3" width="15.83203125" style="1" bestFit="1" customWidth="1"/>
    <col min="4" max="4" width="15.5" style="1" bestFit="1" customWidth="1"/>
    <col min="5" max="16384" width="8.6640625" style="1"/>
  </cols>
  <sheetData>
    <row r="1" spans="1:4" s="46" customFormat="1" ht="23" customHeight="1" x14ac:dyDescent="0.2">
      <c r="A1" s="46" t="s">
        <v>1374</v>
      </c>
    </row>
    <row r="2" spans="1:4" ht="16" x14ac:dyDescent="0.2">
      <c r="A2" s="47" t="s">
        <v>424</v>
      </c>
      <c r="B2" s="47" t="s">
        <v>1364</v>
      </c>
      <c r="C2" s="47" t="s">
        <v>1373</v>
      </c>
      <c r="D2" s="47" t="s">
        <v>1365</v>
      </c>
    </row>
    <row r="3" spans="1:4" ht="16" x14ac:dyDescent="0.2">
      <c r="A3" s="48" t="s">
        <v>316</v>
      </c>
      <c r="B3" s="48">
        <v>241</v>
      </c>
      <c r="C3" s="49">
        <v>581.50681799999995</v>
      </c>
      <c r="D3" s="49">
        <v>202.28800000000001</v>
      </c>
    </row>
    <row r="4" spans="1:4" ht="16" x14ac:dyDescent="0.2">
      <c r="A4" s="48" t="s">
        <v>314</v>
      </c>
      <c r="B4" s="48">
        <v>266</v>
      </c>
      <c r="C4" s="49">
        <v>681.68233199999997</v>
      </c>
      <c r="D4" s="49">
        <v>216.55599999999998</v>
      </c>
    </row>
    <row r="5" spans="1:4" ht="16" x14ac:dyDescent="0.2">
      <c r="A5" s="48" t="s">
        <v>425</v>
      </c>
      <c r="B5" s="48">
        <v>186</v>
      </c>
      <c r="C5" s="49">
        <v>486.82501400000001</v>
      </c>
      <c r="D5" s="49">
        <v>140.06400000000002</v>
      </c>
    </row>
    <row r="6" spans="1:4" ht="16" x14ac:dyDescent="0.2">
      <c r="A6" s="48" t="s">
        <v>319</v>
      </c>
      <c r="B6" s="48">
        <v>425</v>
      </c>
      <c r="C6" s="49">
        <v>779.30088899999998</v>
      </c>
      <c r="D6" s="49">
        <v>302.60700000000003</v>
      </c>
    </row>
    <row r="7" spans="1:4" ht="16" x14ac:dyDescent="0.2">
      <c r="A7" s="48" t="s">
        <v>303</v>
      </c>
      <c r="B7" s="48">
        <v>371</v>
      </c>
      <c r="C7" s="49">
        <v>799.28979200000003</v>
      </c>
      <c r="D7" s="49">
        <v>269.91399999999999</v>
      </c>
    </row>
    <row r="8" spans="1:4" ht="16" x14ac:dyDescent="0.2">
      <c r="A8" s="48" t="s">
        <v>324</v>
      </c>
      <c r="B8" s="48">
        <v>257</v>
      </c>
      <c r="C8" s="49">
        <v>650.32041100000004</v>
      </c>
      <c r="D8" s="49">
        <v>193.71300000000002</v>
      </c>
    </row>
    <row r="9" spans="1:4" ht="16" x14ac:dyDescent="0.2">
      <c r="A9" s="48" t="s">
        <v>320</v>
      </c>
      <c r="B9" s="48">
        <v>227</v>
      </c>
      <c r="C9" s="49">
        <v>727.182007</v>
      </c>
      <c r="D9" s="49">
        <v>186.03100000000001</v>
      </c>
    </row>
    <row r="10" spans="1:4" ht="16" x14ac:dyDescent="0.2">
      <c r="A10" s="48" t="s">
        <v>304</v>
      </c>
      <c r="B10" s="48">
        <v>354</v>
      </c>
      <c r="C10" s="49">
        <v>823.079656</v>
      </c>
      <c r="D10" s="49">
        <v>247.03299999999999</v>
      </c>
    </row>
    <row r="11" spans="1:4" ht="16" x14ac:dyDescent="0.2">
      <c r="A11" s="48" t="s">
        <v>325</v>
      </c>
      <c r="B11" s="48">
        <v>185</v>
      </c>
      <c r="C11" s="49">
        <v>613.05842299999995</v>
      </c>
      <c r="D11" s="49">
        <v>143.98699999999999</v>
      </c>
    </row>
    <row r="12" spans="1:4" ht="16" x14ac:dyDescent="0.2">
      <c r="A12" s="48" t="s">
        <v>311</v>
      </c>
      <c r="B12" s="48">
        <v>273</v>
      </c>
      <c r="C12" s="49">
        <v>742.57593699999995</v>
      </c>
      <c r="D12" s="49">
        <v>236.84699999999998</v>
      </c>
    </row>
    <row r="13" spans="1:4" ht="16" x14ac:dyDescent="0.2">
      <c r="A13" s="48" t="s">
        <v>326</v>
      </c>
      <c r="B13" s="48">
        <v>177</v>
      </c>
      <c r="C13" s="49">
        <v>670.85031700000002</v>
      </c>
      <c r="D13" s="49">
        <v>171.53</v>
      </c>
    </row>
    <row r="14" spans="1:4" ht="16" x14ac:dyDescent="0.2">
      <c r="A14" s="48" t="s">
        <v>305</v>
      </c>
      <c r="B14" s="48">
        <v>182</v>
      </c>
      <c r="C14" s="49">
        <v>503.263642</v>
      </c>
      <c r="D14" s="49">
        <v>149.13800000000001</v>
      </c>
    </row>
    <row r="15" spans="1:4" ht="16" x14ac:dyDescent="0.2">
      <c r="A15" s="48" t="s">
        <v>306</v>
      </c>
      <c r="B15" s="48">
        <v>341</v>
      </c>
      <c r="C15" s="49">
        <v>705.82298000000003</v>
      </c>
      <c r="D15" s="49">
        <v>270.29899999999998</v>
      </c>
    </row>
    <row r="16" spans="1:4" ht="16" x14ac:dyDescent="0.2">
      <c r="A16" s="48" t="s">
        <v>312</v>
      </c>
      <c r="B16" s="48">
        <v>295</v>
      </c>
      <c r="C16" s="49">
        <v>705.84760500000004</v>
      </c>
      <c r="D16" s="49">
        <v>239.29599999999999</v>
      </c>
    </row>
    <row r="17" spans="1:4" ht="16" x14ac:dyDescent="0.2">
      <c r="A17" s="48" t="s">
        <v>329</v>
      </c>
      <c r="B17" s="48">
        <v>329</v>
      </c>
      <c r="C17" s="49">
        <v>560.22566600000005</v>
      </c>
      <c r="D17" s="49">
        <v>235.465</v>
      </c>
    </row>
    <row r="18" spans="1:4" ht="16" x14ac:dyDescent="0.2">
      <c r="A18" s="48" t="s">
        <v>426</v>
      </c>
      <c r="B18" s="48">
        <v>215</v>
      </c>
      <c r="C18" s="49">
        <v>617.06104000000005</v>
      </c>
      <c r="D18" s="49">
        <v>178.72499999999999</v>
      </c>
    </row>
    <row r="19" spans="1:4" ht="16" x14ac:dyDescent="0.2">
      <c r="A19" s="48" t="s">
        <v>307</v>
      </c>
      <c r="B19" s="48">
        <v>248</v>
      </c>
      <c r="C19" s="49">
        <v>717.96887700000002</v>
      </c>
      <c r="D19" s="49">
        <v>187.96600000000001</v>
      </c>
    </row>
    <row r="20" spans="1:4" ht="16" x14ac:dyDescent="0.2">
      <c r="A20" s="48" t="s">
        <v>327</v>
      </c>
      <c r="B20" s="48">
        <v>167</v>
      </c>
      <c r="C20" s="49">
        <v>472.19498399999998</v>
      </c>
      <c r="D20" s="49">
        <v>122.56099999999999</v>
      </c>
    </row>
    <row r="21" spans="1:4" ht="16" x14ac:dyDescent="0.2">
      <c r="A21" s="48" t="s">
        <v>315</v>
      </c>
      <c r="B21" s="48">
        <v>264</v>
      </c>
      <c r="C21" s="49">
        <v>712.17924500000004</v>
      </c>
      <c r="D21" s="49">
        <v>231.81700000000001</v>
      </c>
    </row>
    <row r="22" spans="1:4" ht="16" x14ac:dyDescent="0.2">
      <c r="A22" s="48" t="s">
        <v>323</v>
      </c>
      <c r="B22" s="48">
        <v>343</v>
      </c>
      <c r="C22" s="49">
        <v>744.26175599999999</v>
      </c>
      <c r="D22" s="49">
        <v>247.64400000000001</v>
      </c>
    </row>
    <row r="23" spans="1:4" ht="16" x14ac:dyDescent="0.2">
      <c r="A23" s="48" t="s">
        <v>310</v>
      </c>
      <c r="B23" s="48">
        <v>236</v>
      </c>
      <c r="C23" s="49">
        <v>613.69330400000001</v>
      </c>
      <c r="D23" s="49">
        <v>174.096</v>
      </c>
    </row>
    <row r="24" spans="1:4" ht="16" x14ac:dyDescent="0.2">
      <c r="A24" s="48" t="s">
        <v>1366</v>
      </c>
      <c r="B24" s="48">
        <v>128</v>
      </c>
      <c r="C24" s="49">
        <v>355.250699</v>
      </c>
      <c r="D24" s="49">
        <v>95.143000000000001</v>
      </c>
    </row>
    <row r="25" spans="1:4" s="12" customFormat="1" ht="16" x14ac:dyDescent="0.2">
      <c r="A25" s="47" t="s">
        <v>427</v>
      </c>
      <c r="B25" s="47">
        <v>5710</v>
      </c>
      <c r="C25" s="50">
        <v>14263.441394000001</v>
      </c>
      <c r="D25" s="50">
        <v>4442.7199999999993</v>
      </c>
    </row>
    <row r="26" spans="1:4" x14ac:dyDescent="0.15">
      <c r="D26" s="45"/>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E2879-44D5-4192-8F54-3331A403E29A}">
  <dimension ref="A1:H79"/>
  <sheetViews>
    <sheetView zoomScale="125" workbookViewId="0">
      <selection activeCell="L6" sqref="L6"/>
    </sheetView>
  </sheetViews>
  <sheetFormatPr baseColWidth="10" defaultColWidth="8.83203125" defaultRowHeight="15" x14ac:dyDescent="0.2"/>
  <cols>
    <col min="1" max="1" width="13.83203125" style="97" bestFit="1" customWidth="1"/>
    <col min="2" max="2" width="4.83203125" style="97" customWidth="1"/>
    <col min="3" max="3" width="40.33203125" style="97" bestFit="1" customWidth="1"/>
    <col min="4" max="4" width="19.6640625" style="97" customWidth="1"/>
    <col min="5" max="5" width="10.33203125" style="97" customWidth="1"/>
    <col min="6" max="6" width="11.6640625" style="97" bestFit="1" customWidth="1"/>
    <col min="7" max="7" width="13.33203125" style="97" customWidth="1"/>
    <col min="8" max="8" width="13" style="97" customWidth="1"/>
    <col min="9" max="16384" width="8.83203125" style="97"/>
  </cols>
  <sheetData>
    <row r="1" spans="1:8" s="94" customFormat="1" ht="27" customHeight="1" x14ac:dyDescent="0.2">
      <c r="A1" s="93" t="s">
        <v>1425</v>
      </c>
    </row>
    <row r="2" spans="1:8" ht="30" x14ac:dyDescent="0.2">
      <c r="A2" s="95" t="s">
        <v>697</v>
      </c>
      <c r="B2" s="95" t="s">
        <v>300</v>
      </c>
      <c r="C2" s="95" t="s">
        <v>698</v>
      </c>
      <c r="D2" s="95" t="s">
        <v>699</v>
      </c>
      <c r="E2" s="95" t="s">
        <v>700</v>
      </c>
      <c r="F2" s="95" t="s">
        <v>701</v>
      </c>
      <c r="G2" s="96" t="s">
        <v>702</v>
      </c>
      <c r="H2" s="95" t="s">
        <v>703</v>
      </c>
    </row>
    <row r="3" spans="1:8" x14ac:dyDescent="0.2">
      <c r="A3" s="98" t="s">
        <v>704</v>
      </c>
      <c r="B3" s="99"/>
      <c r="C3" s="99"/>
      <c r="D3" s="99"/>
      <c r="E3" s="99"/>
      <c r="F3" s="99"/>
      <c r="G3" s="99"/>
      <c r="H3" s="100"/>
    </row>
    <row r="4" spans="1:8" ht="45" x14ac:dyDescent="0.2">
      <c r="A4" s="101" t="s">
        <v>705</v>
      </c>
      <c r="B4" s="101" t="s">
        <v>311</v>
      </c>
      <c r="C4" s="101" t="s">
        <v>1375</v>
      </c>
      <c r="D4" s="101" t="s">
        <v>706</v>
      </c>
      <c r="E4" s="101" t="s">
        <v>707</v>
      </c>
      <c r="F4" s="101" t="s">
        <v>708</v>
      </c>
      <c r="G4" s="101" t="s">
        <v>709</v>
      </c>
      <c r="H4" s="101" t="s">
        <v>710</v>
      </c>
    </row>
    <row r="5" spans="1:8" ht="60" x14ac:dyDescent="0.2">
      <c r="A5" s="101" t="s">
        <v>711</v>
      </c>
      <c r="B5" s="101" t="s">
        <v>312</v>
      </c>
      <c r="C5" s="95" t="s">
        <v>1376</v>
      </c>
      <c r="D5" s="101" t="s">
        <v>712</v>
      </c>
      <c r="E5" s="101" t="s">
        <v>713</v>
      </c>
      <c r="F5" s="101" t="s">
        <v>714</v>
      </c>
      <c r="G5" s="101" t="s">
        <v>715</v>
      </c>
      <c r="H5" s="101" t="s">
        <v>716</v>
      </c>
    </row>
    <row r="6" spans="1:8" ht="75" x14ac:dyDescent="0.2">
      <c r="A6" s="101" t="s">
        <v>717</v>
      </c>
      <c r="B6" s="101" t="s">
        <v>315</v>
      </c>
      <c r="C6" s="95" t="s">
        <v>1377</v>
      </c>
      <c r="D6" s="101" t="s">
        <v>718</v>
      </c>
      <c r="E6" s="101" t="s">
        <v>719</v>
      </c>
      <c r="F6" s="101" t="s">
        <v>720</v>
      </c>
      <c r="G6" s="101" t="s">
        <v>721</v>
      </c>
      <c r="H6" s="101" t="s">
        <v>722</v>
      </c>
    </row>
    <row r="7" spans="1:8" ht="30" x14ac:dyDescent="0.2">
      <c r="A7" s="101" t="s">
        <v>86</v>
      </c>
      <c r="B7" s="101" t="s">
        <v>310</v>
      </c>
      <c r="C7" s="95" t="s">
        <v>1378</v>
      </c>
      <c r="D7" s="101" t="s">
        <v>723</v>
      </c>
      <c r="E7" s="101" t="s">
        <v>724</v>
      </c>
      <c r="F7" s="101" t="s">
        <v>725</v>
      </c>
      <c r="G7" s="101" t="s">
        <v>726</v>
      </c>
      <c r="H7" s="101" t="s">
        <v>727</v>
      </c>
    </row>
    <row r="8" spans="1:8" x14ac:dyDescent="0.2">
      <c r="A8" s="98" t="s">
        <v>728</v>
      </c>
      <c r="B8" s="99"/>
      <c r="C8" s="99"/>
      <c r="D8" s="99"/>
      <c r="E8" s="99"/>
      <c r="F8" s="99"/>
      <c r="G8" s="99"/>
      <c r="H8" s="100"/>
    </row>
    <row r="9" spans="1:8" ht="30" x14ac:dyDescent="0.2">
      <c r="A9" s="101" t="s">
        <v>729</v>
      </c>
      <c r="B9" s="101" t="s">
        <v>311</v>
      </c>
      <c r="C9" s="101" t="s">
        <v>1375</v>
      </c>
      <c r="D9" s="101" t="s">
        <v>730</v>
      </c>
      <c r="E9" s="101" t="s">
        <v>731</v>
      </c>
      <c r="F9" s="101" t="s">
        <v>732</v>
      </c>
      <c r="G9" s="101" t="s">
        <v>733</v>
      </c>
      <c r="H9" s="101" t="s">
        <v>734</v>
      </c>
    </row>
    <row r="10" spans="1:8" ht="45" x14ac:dyDescent="0.2">
      <c r="A10" s="101" t="s">
        <v>735</v>
      </c>
      <c r="B10" s="101" t="s">
        <v>312</v>
      </c>
      <c r="C10" s="95" t="s">
        <v>1376</v>
      </c>
      <c r="D10" s="101" t="s">
        <v>736</v>
      </c>
      <c r="E10" s="101" t="s">
        <v>737</v>
      </c>
      <c r="F10" s="101" t="s">
        <v>738</v>
      </c>
      <c r="G10" s="101" t="s">
        <v>739</v>
      </c>
      <c r="H10" s="101" t="s">
        <v>740</v>
      </c>
    </row>
    <row r="11" spans="1:8" ht="75" x14ac:dyDescent="0.2">
      <c r="A11" s="101" t="s">
        <v>741</v>
      </c>
      <c r="B11" s="101" t="s">
        <v>315</v>
      </c>
      <c r="C11" s="95" t="s">
        <v>1377</v>
      </c>
      <c r="D11" s="101" t="s">
        <v>718</v>
      </c>
      <c r="E11" s="101" t="s">
        <v>742</v>
      </c>
      <c r="F11" s="101" t="s">
        <v>743</v>
      </c>
      <c r="G11" s="101" t="s">
        <v>744</v>
      </c>
      <c r="H11" s="101" t="s">
        <v>745</v>
      </c>
    </row>
    <row r="12" spans="1:8" ht="30" x14ac:dyDescent="0.2">
      <c r="A12" s="101" t="s">
        <v>72</v>
      </c>
      <c r="B12" s="101" t="s">
        <v>310</v>
      </c>
      <c r="C12" s="95" t="s">
        <v>1378</v>
      </c>
      <c r="D12" s="101" t="s">
        <v>746</v>
      </c>
      <c r="E12" s="101" t="s">
        <v>747</v>
      </c>
      <c r="F12" s="101" t="s">
        <v>748</v>
      </c>
      <c r="G12" s="101" t="s">
        <v>749</v>
      </c>
      <c r="H12" s="101" t="s">
        <v>750</v>
      </c>
    </row>
    <row r="13" spans="1:8" x14ac:dyDescent="0.2">
      <c r="A13" s="98" t="s">
        <v>751</v>
      </c>
      <c r="B13" s="99"/>
      <c r="C13" s="99"/>
      <c r="D13" s="99"/>
      <c r="E13" s="99"/>
      <c r="F13" s="99"/>
      <c r="G13" s="99"/>
      <c r="H13" s="100"/>
    </row>
    <row r="14" spans="1:8" ht="30" x14ac:dyDescent="0.2">
      <c r="A14" s="101" t="s">
        <v>313</v>
      </c>
      <c r="B14" s="101" t="s">
        <v>314</v>
      </c>
      <c r="C14" s="95" t="s">
        <v>1379</v>
      </c>
      <c r="D14" s="101" t="s">
        <v>752</v>
      </c>
      <c r="E14" s="101" t="s">
        <v>753</v>
      </c>
      <c r="F14" s="101" t="s">
        <v>754</v>
      </c>
      <c r="G14" s="101" t="s">
        <v>755</v>
      </c>
      <c r="H14" s="101" t="s">
        <v>756</v>
      </c>
    </row>
    <row r="15" spans="1:8" ht="30" x14ac:dyDescent="0.2">
      <c r="A15" s="101" t="s">
        <v>757</v>
      </c>
      <c r="B15" s="101" t="s">
        <v>312</v>
      </c>
      <c r="C15" s="95" t="s">
        <v>1376</v>
      </c>
      <c r="D15" s="101" t="s">
        <v>758</v>
      </c>
      <c r="E15" s="101" t="s">
        <v>759</v>
      </c>
      <c r="F15" s="101" t="s">
        <v>760</v>
      </c>
      <c r="G15" s="101" t="s">
        <v>761</v>
      </c>
      <c r="H15" s="101" t="s">
        <v>762</v>
      </c>
    </row>
    <row r="16" spans="1:8" ht="45" x14ac:dyDescent="0.2">
      <c r="A16" s="101" t="s">
        <v>763</v>
      </c>
      <c r="B16" s="101" t="s">
        <v>315</v>
      </c>
      <c r="C16" s="95" t="s">
        <v>1377</v>
      </c>
      <c r="D16" s="101" t="s">
        <v>764</v>
      </c>
      <c r="E16" s="101" t="s">
        <v>765</v>
      </c>
      <c r="F16" s="101" t="s">
        <v>766</v>
      </c>
      <c r="G16" s="101" t="s">
        <v>767</v>
      </c>
      <c r="H16" s="101" t="s">
        <v>768</v>
      </c>
    </row>
    <row r="17" spans="1:8" x14ac:dyDescent="0.2">
      <c r="A17" s="98" t="s">
        <v>769</v>
      </c>
      <c r="B17" s="99"/>
      <c r="C17" s="99"/>
      <c r="D17" s="99"/>
      <c r="E17" s="99"/>
      <c r="F17" s="99"/>
      <c r="G17" s="99"/>
      <c r="H17" s="100"/>
    </row>
    <row r="18" spans="1:8" x14ac:dyDescent="0.2">
      <c r="A18" s="101" t="s">
        <v>106</v>
      </c>
      <c r="B18" s="101" t="s">
        <v>316</v>
      </c>
      <c r="C18" s="95" t="s">
        <v>1380</v>
      </c>
      <c r="D18" s="101">
        <v>362.1</v>
      </c>
      <c r="E18" s="101">
        <v>4</v>
      </c>
      <c r="F18" s="101">
        <v>8.1</v>
      </c>
      <c r="G18" s="101">
        <v>0.54</v>
      </c>
      <c r="H18" s="101" t="s">
        <v>644</v>
      </c>
    </row>
    <row r="19" spans="1:8" ht="30" x14ac:dyDescent="0.2">
      <c r="A19" s="101" t="s">
        <v>770</v>
      </c>
      <c r="B19" s="101" t="s">
        <v>311</v>
      </c>
      <c r="C19" s="101" t="s">
        <v>1375</v>
      </c>
      <c r="D19" s="101">
        <v>430.7</v>
      </c>
      <c r="E19" s="101">
        <v>5.2</v>
      </c>
      <c r="F19" s="101">
        <v>10.199999999999999</v>
      </c>
      <c r="G19" s="101">
        <v>1.44</v>
      </c>
      <c r="H19" s="101" t="s">
        <v>640</v>
      </c>
    </row>
    <row r="20" spans="1:8" ht="30" x14ac:dyDescent="0.2">
      <c r="A20" s="101" t="s">
        <v>771</v>
      </c>
      <c r="B20" s="101" t="s">
        <v>312</v>
      </c>
      <c r="C20" s="95" t="s">
        <v>1376</v>
      </c>
      <c r="D20" s="101">
        <v>495</v>
      </c>
      <c r="E20" s="101">
        <v>6.8</v>
      </c>
      <c r="F20" s="101">
        <v>13.6</v>
      </c>
      <c r="G20" s="101">
        <v>1.59</v>
      </c>
      <c r="H20" s="101" t="s">
        <v>640</v>
      </c>
    </row>
    <row r="21" spans="1:8" ht="45" x14ac:dyDescent="0.2">
      <c r="A21" s="101" t="s">
        <v>772</v>
      </c>
      <c r="B21" s="101" t="s">
        <v>315</v>
      </c>
      <c r="C21" s="95" t="s">
        <v>1377</v>
      </c>
      <c r="D21" s="101" t="s">
        <v>773</v>
      </c>
      <c r="E21" s="101" t="s">
        <v>774</v>
      </c>
      <c r="F21" s="101" t="s">
        <v>775</v>
      </c>
      <c r="G21" s="101" t="s">
        <v>776</v>
      </c>
      <c r="H21" s="101" t="s">
        <v>777</v>
      </c>
    </row>
    <row r="22" spans="1:8" ht="45" x14ac:dyDescent="0.2">
      <c r="A22" s="101" t="s">
        <v>317</v>
      </c>
      <c r="B22" s="101" t="s">
        <v>310</v>
      </c>
      <c r="C22" s="95" t="s">
        <v>1378</v>
      </c>
      <c r="D22" s="101" t="s">
        <v>778</v>
      </c>
      <c r="E22" s="101" t="s">
        <v>779</v>
      </c>
      <c r="F22" s="101" t="s">
        <v>780</v>
      </c>
      <c r="G22" s="101" t="s">
        <v>781</v>
      </c>
      <c r="H22" s="101" t="s">
        <v>782</v>
      </c>
    </row>
    <row r="23" spans="1:8" x14ac:dyDescent="0.2">
      <c r="A23" s="98" t="s">
        <v>783</v>
      </c>
      <c r="B23" s="99"/>
      <c r="C23" s="99"/>
      <c r="D23" s="99"/>
      <c r="E23" s="99"/>
      <c r="F23" s="99"/>
      <c r="G23" s="99"/>
      <c r="H23" s="100"/>
    </row>
    <row r="24" spans="1:8" x14ac:dyDescent="0.2">
      <c r="A24" s="101" t="s">
        <v>227</v>
      </c>
      <c r="B24" s="101" t="s">
        <v>316</v>
      </c>
      <c r="C24" s="101" t="s">
        <v>1381</v>
      </c>
      <c r="D24" s="101" t="s">
        <v>784</v>
      </c>
      <c r="E24" s="101" t="s">
        <v>785</v>
      </c>
      <c r="F24" s="101" t="s">
        <v>786</v>
      </c>
      <c r="G24" s="101" t="s">
        <v>787</v>
      </c>
      <c r="H24" s="101" t="s">
        <v>788</v>
      </c>
    </row>
    <row r="25" spans="1:8" ht="30" x14ac:dyDescent="0.2">
      <c r="A25" s="101" t="s">
        <v>235</v>
      </c>
      <c r="B25" s="101" t="s">
        <v>312</v>
      </c>
      <c r="C25" s="95" t="s">
        <v>1382</v>
      </c>
      <c r="D25" s="101">
        <v>25.8</v>
      </c>
      <c r="E25" s="101">
        <v>3.6</v>
      </c>
      <c r="F25" s="101">
        <v>11.3</v>
      </c>
      <c r="G25" s="101">
        <v>-4.2699999999999996</v>
      </c>
      <c r="H25" s="101" t="s">
        <v>789</v>
      </c>
    </row>
    <row r="26" spans="1:8" ht="30" x14ac:dyDescent="0.2">
      <c r="A26" s="101" t="s">
        <v>239</v>
      </c>
      <c r="B26" s="101" t="s">
        <v>312</v>
      </c>
      <c r="C26" s="95" t="s">
        <v>1383</v>
      </c>
      <c r="D26" s="101">
        <v>518.5</v>
      </c>
      <c r="E26" s="101">
        <v>2.8</v>
      </c>
      <c r="F26" s="101">
        <v>5.8</v>
      </c>
      <c r="G26" s="101">
        <v>2.4500000000000002</v>
      </c>
      <c r="H26" s="101" t="s">
        <v>790</v>
      </c>
    </row>
    <row r="27" spans="1:8" ht="30" x14ac:dyDescent="0.2">
      <c r="A27" s="101" t="s">
        <v>791</v>
      </c>
      <c r="B27" s="101" t="s">
        <v>327</v>
      </c>
      <c r="C27" s="101" t="s">
        <v>1384</v>
      </c>
      <c r="D27" s="101">
        <v>44.1</v>
      </c>
      <c r="E27" s="101">
        <v>4.3</v>
      </c>
      <c r="F27" s="101">
        <v>9.1999999999999993</v>
      </c>
      <c r="G27" s="101">
        <v>-3.58</v>
      </c>
      <c r="H27" s="101" t="s">
        <v>637</v>
      </c>
    </row>
    <row r="28" spans="1:8" ht="30" x14ac:dyDescent="0.2">
      <c r="A28" s="101" t="s">
        <v>249</v>
      </c>
      <c r="B28" s="101" t="s">
        <v>327</v>
      </c>
      <c r="C28" s="101" t="s">
        <v>1385</v>
      </c>
      <c r="D28" s="101">
        <v>324.5</v>
      </c>
      <c r="E28" s="101">
        <v>3.8</v>
      </c>
      <c r="F28" s="101">
        <v>8.6</v>
      </c>
      <c r="G28" s="101">
        <v>-3.85</v>
      </c>
      <c r="H28" s="101" t="s">
        <v>641</v>
      </c>
    </row>
    <row r="29" spans="1:8" ht="30" x14ac:dyDescent="0.2">
      <c r="A29" s="101" t="s">
        <v>253</v>
      </c>
      <c r="B29" s="101" t="s">
        <v>315</v>
      </c>
      <c r="C29" s="101" t="s">
        <v>1386</v>
      </c>
      <c r="D29" s="101">
        <v>123.7</v>
      </c>
      <c r="E29" s="101">
        <v>5.9</v>
      </c>
      <c r="F29" s="101">
        <v>12.1</v>
      </c>
      <c r="G29" s="101">
        <v>-4.71</v>
      </c>
      <c r="H29" s="101" t="s">
        <v>640</v>
      </c>
    </row>
    <row r="30" spans="1:8" x14ac:dyDescent="0.2">
      <c r="A30" s="98" t="s">
        <v>792</v>
      </c>
      <c r="B30" s="99"/>
      <c r="C30" s="99"/>
      <c r="D30" s="99"/>
      <c r="E30" s="99"/>
      <c r="F30" s="99"/>
      <c r="G30" s="99"/>
      <c r="H30" s="100"/>
    </row>
    <row r="31" spans="1:8" ht="30" x14ac:dyDescent="0.2">
      <c r="A31" s="101" t="s">
        <v>254</v>
      </c>
      <c r="B31" s="101" t="s">
        <v>324</v>
      </c>
      <c r="C31" s="101" t="s">
        <v>1387</v>
      </c>
      <c r="D31" s="101" t="s">
        <v>793</v>
      </c>
      <c r="E31" s="101" t="s">
        <v>794</v>
      </c>
      <c r="F31" s="101" t="s">
        <v>795</v>
      </c>
      <c r="G31" s="101" t="s">
        <v>796</v>
      </c>
      <c r="H31" s="101" t="s">
        <v>797</v>
      </c>
    </row>
    <row r="32" spans="1:8" ht="30" x14ac:dyDescent="0.2">
      <c r="A32" s="101" t="s">
        <v>257</v>
      </c>
      <c r="B32" s="101" t="s">
        <v>304</v>
      </c>
      <c r="C32" s="101" t="s">
        <v>1388</v>
      </c>
      <c r="D32" s="101" t="s">
        <v>798</v>
      </c>
      <c r="E32" s="101" t="s">
        <v>799</v>
      </c>
      <c r="F32" s="101" t="s">
        <v>800</v>
      </c>
      <c r="G32" s="101" t="s">
        <v>801</v>
      </c>
      <c r="H32" s="101" t="s">
        <v>802</v>
      </c>
    </row>
    <row r="33" spans="1:8" ht="30" x14ac:dyDescent="0.2">
      <c r="A33" s="101" t="s">
        <v>258</v>
      </c>
      <c r="B33" s="101" t="s">
        <v>311</v>
      </c>
      <c r="C33" s="95" t="s">
        <v>1389</v>
      </c>
      <c r="D33" s="101">
        <v>618.29999999999995</v>
      </c>
      <c r="E33" s="101">
        <v>5</v>
      </c>
      <c r="F33" s="101">
        <v>15.3</v>
      </c>
      <c r="G33" s="101">
        <v>8.02</v>
      </c>
      <c r="H33" s="101" t="s">
        <v>642</v>
      </c>
    </row>
    <row r="34" spans="1:8" ht="30" x14ac:dyDescent="0.2">
      <c r="A34" s="101" t="s">
        <v>260</v>
      </c>
      <c r="B34" s="101" t="s">
        <v>306</v>
      </c>
      <c r="C34" s="101" t="s">
        <v>1390</v>
      </c>
      <c r="D34" s="101">
        <v>377.3</v>
      </c>
      <c r="E34" s="101">
        <v>5.7</v>
      </c>
      <c r="F34" s="101">
        <v>18.100000000000001</v>
      </c>
      <c r="G34" s="101">
        <v>8.5299999999999994</v>
      </c>
      <c r="H34" s="101" t="s">
        <v>638</v>
      </c>
    </row>
    <row r="35" spans="1:8" ht="30" x14ac:dyDescent="0.2">
      <c r="A35" s="101" t="s">
        <v>803</v>
      </c>
      <c r="B35" s="101" t="s">
        <v>327</v>
      </c>
      <c r="C35" s="101" t="s">
        <v>1384</v>
      </c>
      <c r="D35" s="101" t="s">
        <v>804</v>
      </c>
      <c r="E35" s="101" t="s">
        <v>805</v>
      </c>
      <c r="F35" s="101" t="s">
        <v>806</v>
      </c>
      <c r="G35" s="101" t="s">
        <v>807</v>
      </c>
      <c r="H35" s="101" t="s">
        <v>808</v>
      </c>
    </row>
    <row r="36" spans="1:8" ht="45" x14ac:dyDescent="0.2">
      <c r="A36" s="101" t="s">
        <v>809</v>
      </c>
      <c r="B36" s="101" t="s">
        <v>308</v>
      </c>
      <c r="C36" s="101" t="s">
        <v>1391</v>
      </c>
      <c r="D36" s="101" t="s">
        <v>810</v>
      </c>
      <c r="E36" s="101" t="s">
        <v>811</v>
      </c>
      <c r="F36" s="101" t="s">
        <v>812</v>
      </c>
      <c r="G36" s="101" t="s">
        <v>813</v>
      </c>
      <c r="H36" s="101" t="s">
        <v>814</v>
      </c>
    </row>
    <row r="37" spans="1:8" x14ac:dyDescent="0.2">
      <c r="A37" s="98" t="s">
        <v>815</v>
      </c>
      <c r="B37" s="99"/>
      <c r="C37" s="99"/>
      <c r="D37" s="99"/>
      <c r="E37" s="99"/>
      <c r="F37" s="99"/>
      <c r="G37" s="99"/>
      <c r="H37" s="100"/>
    </row>
    <row r="38" spans="1:8" ht="30" x14ac:dyDescent="0.2">
      <c r="A38" s="101" t="s">
        <v>203</v>
      </c>
      <c r="B38" s="101" t="s">
        <v>324</v>
      </c>
      <c r="C38" s="101" t="s">
        <v>1392</v>
      </c>
      <c r="D38" s="101">
        <v>172.6</v>
      </c>
      <c r="E38" s="101">
        <v>3</v>
      </c>
      <c r="F38" s="101">
        <v>10.8</v>
      </c>
      <c r="G38" s="101">
        <v>2.23</v>
      </c>
      <c r="H38" s="101" t="s">
        <v>816</v>
      </c>
    </row>
    <row r="39" spans="1:8" ht="30" x14ac:dyDescent="0.2">
      <c r="A39" s="101" t="s">
        <v>204</v>
      </c>
      <c r="B39" s="101" t="s">
        <v>324</v>
      </c>
      <c r="C39" s="101" t="s">
        <v>1393</v>
      </c>
      <c r="D39" s="101">
        <v>592.4</v>
      </c>
      <c r="E39" s="101">
        <v>4.5</v>
      </c>
      <c r="F39" s="101">
        <v>8.9</v>
      </c>
      <c r="G39" s="101">
        <v>-1.86</v>
      </c>
      <c r="H39" s="101" t="s">
        <v>641</v>
      </c>
    </row>
    <row r="40" spans="1:8" ht="30" x14ac:dyDescent="0.2">
      <c r="A40" s="101" t="s">
        <v>206</v>
      </c>
      <c r="B40" s="101" t="s">
        <v>320</v>
      </c>
      <c r="C40" s="101" t="s">
        <v>1394</v>
      </c>
      <c r="D40" s="101" t="s">
        <v>817</v>
      </c>
      <c r="E40" s="101" t="s">
        <v>818</v>
      </c>
      <c r="F40" s="101" t="s">
        <v>819</v>
      </c>
      <c r="G40" s="101" t="s">
        <v>820</v>
      </c>
      <c r="H40" s="101" t="s">
        <v>788</v>
      </c>
    </row>
    <row r="41" spans="1:8" ht="30" x14ac:dyDescent="0.2">
      <c r="A41" s="101" t="s">
        <v>210</v>
      </c>
      <c r="B41" s="101" t="s">
        <v>325</v>
      </c>
      <c r="C41" s="95" t="s">
        <v>1395</v>
      </c>
      <c r="D41" s="101">
        <v>77.7</v>
      </c>
      <c r="E41" s="101">
        <v>6.9</v>
      </c>
      <c r="F41" s="101">
        <v>14</v>
      </c>
      <c r="G41" s="101">
        <v>2.4</v>
      </c>
      <c r="H41" s="101" t="s">
        <v>644</v>
      </c>
    </row>
    <row r="42" spans="1:8" ht="30" x14ac:dyDescent="0.2">
      <c r="A42" s="101" t="s">
        <v>213</v>
      </c>
      <c r="B42" s="101" t="s">
        <v>326</v>
      </c>
      <c r="C42" s="101" t="s">
        <v>1396</v>
      </c>
      <c r="D42" s="101">
        <v>574.79999999999995</v>
      </c>
      <c r="E42" s="101">
        <v>4.5</v>
      </c>
      <c r="F42" s="101">
        <v>13.1</v>
      </c>
      <c r="G42" s="101">
        <v>-2.66</v>
      </c>
      <c r="H42" s="101" t="s">
        <v>642</v>
      </c>
    </row>
    <row r="43" spans="1:8" ht="30" x14ac:dyDescent="0.2">
      <c r="A43" s="101" t="s">
        <v>215</v>
      </c>
      <c r="B43" s="101" t="s">
        <v>312</v>
      </c>
      <c r="C43" s="101" t="s">
        <v>1397</v>
      </c>
      <c r="D43" s="101" t="s">
        <v>821</v>
      </c>
      <c r="E43" s="101" t="s">
        <v>822</v>
      </c>
      <c r="F43" s="101" t="s">
        <v>823</v>
      </c>
      <c r="G43" s="101" t="s">
        <v>824</v>
      </c>
      <c r="H43" s="101" t="s">
        <v>825</v>
      </c>
    </row>
    <row r="44" spans="1:8" ht="30" x14ac:dyDescent="0.2">
      <c r="A44" s="101" t="s">
        <v>216</v>
      </c>
      <c r="B44" s="101" t="s">
        <v>312</v>
      </c>
      <c r="C44" s="101" t="s">
        <v>1398</v>
      </c>
      <c r="D44" s="101">
        <v>457.9</v>
      </c>
      <c r="E44" s="101">
        <v>4.5</v>
      </c>
      <c r="F44" s="101">
        <v>9.1</v>
      </c>
      <c r="G44" s="101">
        <v>2.02</v>
      </c>
      <c r="H44" s="101" t="s">
        <v>640</v>
      </c>
    </row>
    <row r="45" spans="1:8" ht="30" x14ac:dyDescent="0.2">
      <c r="A45" s="101" t="s">
        <v>219</v>
      </c>
      <c r="B45" s="101" t="s">
        <v>315</v>
      </c>
      <c r="C45" s="101" t="s">
        <v>1399</v>
      </c>
      <c r="D45" s="101">
        <v>514.4</v>
      </c>
      <c r="E45" s="101">
        <v>4.9000000000000004</v>
      </c>
      <c r="F45" s="101">
        <v>9.6999999999999993</v>
      </c>
      <c r="G45" s="101">
        <v>2.2599999999999998</v>
      </c>
      <c r="H45" s="101" t="s">
        <v>642</v>
      </c>
    </row>
    <row r="46" spans="1:8" ht="30" x14ac:dyDescent="0.2">
      <c r="A46" s="101" t="s">
        <v>222</v>
      </c>
      <c r="B46" s="101" t="s">
        <v>323</v>
      </c>
      <c r="C46" s="95" t="s">
        <v>1400</v>
      </c>
      <c r="D46" s="101">
        <v>379.1</v>
      </c>
      <c r="E46" s="101">
        <v>5.7</v>
      </c>
      <c r="F46" s="101">
        <v>18.8</v>
      </c>
      <c r="G46" s="101">
        <v>2.74</v>
      </c>
      <c r="H46" s="101" t="s">
        <v>643</v>
      </c>
    </row>
    <row r="47" spans="1:8" x14ac:dyDescent="0.2">
      <c r="A47" s="98" t="s">
        <v>826</v>
      </c>
      <c r="B47" s="99"/>
      <c r="C47" s="99"/>
      <c r="D47" s="99"/>
      <c r="E47" s="99"/>
      <c r="F47" s="99"/>
      <c r="G47" s="99"/>
      <c r="H47" s="100"/>
    </row>
    <row r="48" spans="1:8" ht="30" x14ac:dyDescent="0.2">
      <c r="A48" s="101" t="s">
        <v>266</v>
      </c>
      <c r="B48" s="101" t="s">
        <v>304</v>
      </c>
      <c r="C48" s="101" t="s">
        <v>1401</v>
      </c>
      <c r="D48" s="101">
        <v>562.29999999999995</v>
      </c>
      <c r="E48" s="101">
        <v>4.3</v>
      </c>
      <c r="F48" s="101">
        <v>13.9</v>
      </c>
      <c r="G48" s="101">
        <v>-1.1499999999999999</v>
      </c>
      <c r="H48" s="101" t="s">
        <v>645</v>
      </c>
    </row>
    <row r="49" spans="1:8" ht="30" x14ac:dyDescent="0.2">
      <c r="A49" s="101" t="s">
        <v>328</v>
      </c>
      <c r="B49" s="101" t="s">
        <v>312</v>
      </c>
      <c r="C49" s="101" t="s">
        <v>1402</v>
      </c>
      <c r="D49" s="101" t="s">
        <v>827</v>
      </c>
      <c r="E49" s="101" t="s">
        <v>828</v>
      </c>
      <c r="F49" s="101" t="s">
        <v>829</v>
      </c>
      <c r="G49" s="101" t="s">
        <v>830</v>
      </c>
      <c r="H49" s="101" t="s">
        <v>831</v>
      </c>
    </row>
    <row r="50" spans="1:8" ht="30" x14ac:dyDescent="0.2">
      <c r="A50" s="101" t="s">
        <v>289</v>
      </c>
      <c r="B50" s="101" t="s">
        <v>312</v>
      </c>
      <c r="C50" s="101" t="s">
        <v>1403</v>
      </c>
      <c r="D50" s="101" t="s">
        <v>832</v>
      </c>
      <c r="E50" s="101" t="s">
        <v>833</v>
      </c>
      <c r="F50" s="101" t="s">
        <v>834</v>
      </c>
      <c r="G50" s="101" t="s">
        <v>835</v>
      </c>
      <c r="H50" s="101" t="s">
        <v>836</v>
      </c>
    </row>
    <row r="51" spans="1:8" ht="30" x14ac:dyDescent="0.2">
      <c r="A51" s="101" t="s">
        <v>290</v>
      </c>
      <c r="B51" s="101" t="s">
        <v>329</v>
      </c>
      <c r="C51" s="101" t="s">
        <v>1404</v>
      </c>
      <c r="D51" s="101">
        <v>237.1</v>
      </c>
      <c r="E51" s="101">
        <v>4.2</v>
      </c>
      <c r="F51" s="101">
        <v>10.1</v>
      </c>
      <c r="G51" s="101">
        <v>1.2</v>
      </c>
      <c r="H51" s="101" t="s">
        <v>641</v>
      </c>
    </row>
    <row r="52" spans="1:8" ht="45" x14ac:dyDescent="0.2">
      <c r="A52" s="101" t="s">
        <v>293</v>
      </c>
      <c r="B52" s="101" t="s">
        <v>315</v>
      </c>
      <c r="C52" s="101" t="s">
        <v>1405</v>
      </c>
      <c r="D52" s="101" t="s">
        <v>837</v>
      </c>
      <c r="E52" s="101" t="s">
        <v>838</v>
      </c>
      <c r="F52" s="101" t="s">
        <v>839</v>
      </c>
      <c r="G52" s="101" t="s">
        <v>840</v>
      </c>
      <c r="H52" s="101" t="s">
        <v>841</v>
      </c>
    </row>
    <row r="53" spans="1:8" ht="30" x14ac:dyDescent="0.2">
      <c r="A53" s="101" t="s">
        <v>296</v>
      </c>
      <c r="B53" s="101" t="s">
        <v>310</v>
      </c>
      <c r="C53" s="101" t="s">
        <v>1406</v>
      </c>
      <c r="D53" s="101">
        <v>398.8</v>
      </c>
      <c r="E53" s="101">
        <v>3.9</v>
      </c>
      <c r="F53" s="101">
        <v>14.7</v>
      </c>
      <c r="G53" s="101">
        <v>-1.27</v>
      </c>
      <c r="H53" s="101" t="s">
        <v>644</v>
      </c>
    </row>
    <row r="54" spans="1:8" s="102" customFormat="1" x14ac:dyDescent="0.2">
      <c r="A54" s="98" t="s">
        <v>842</v>
      </c>
      <c r="B54" s="99"/>
      <c r="C54" s="99"/>
      <c r="D54" s="99"/>
      <c r="E54" s="99"/>
      <c r="F54" s="99"/>
      <c r="G54" s="99"/>
      <c r="H54" s="100"/>
    </row>
    <row r="55" spans="1:8" ht="30" x14ac:dyDescent="0.2">
      <c r="A55" s="101" t="s">
        <v>318</v>
      </c>
      <c r="B55" s="101" t="s">
        <v>314</v>
      </c>
      <c r="C55" s="95" t="s">
        <v>1407</v>
      </c>
      <c r="D55" s="101" t="s">
        <v>843</v>
      </c>
      <c r="E55" s="101" t="s">
        <v>844</v>
      </c>
      <c r="F55" s="101" t="s">
        <v>845</v>
      </c>
      <c r="G55" s="101" t="s">
        <v>846</v>
      </c>
      <c r="H55" s="101" t="s">
        <v>847</v>
      </c>
    </row>
    <row r="56" spans="1:8" x14ac:dyDescent="0.2">
      <c r="A56" s="101" t="s">
        <v>121</v>
      </c>
      <c r="B56" s="101" t="s">
        <v>319</v>
      </c>
      <c r="C56" s="101" t="s">
        <v>1408</v>
      </c>
      <c r="D56" s="101">
        <v>642.9</v>
      </c>
      <c r="E56" s="101">
        <v>5</v>
      </c>
      <c r="F56" s="101">
        <v>11.7</v>
      </c>
      <c r="G56" s="101">
        <v>-2.12</v>
      </c>
      <c r="H56" s="101" t="s">
        <v>641</v>
      </c>
    </row>
    <row r="57" spans="1:8" x14ac:dyDescent="0.2">
      <c r="A57" s="101" t="s">
        <v>132</v>
      </c>
      <c r="B57" s="101" t="s">
        <v>320</v>
      </c>
      <c r="C57" s="101" t="s">
        <v>1409</v>
      </c>
      <c r="D57" s="101">
        <v>654.4</v>
      </c>
      <c r="E57" s="101">
        <v>5.0999999999999996</v>
      </c>
      <c r="F57" s="101">
        <v>10.9</v>
      </c>
      <c r="G57" s="101">
        <v>2.74</v>
      </c>
      <c r="H57" s="101" t="s">
        <v>642</v>
      </c>
    </row>
    <row r="58" spans="1:8" x14ac:dyDescent="0.2">
      <c r="A58" s="101" t="s">
        <v>134</v>
      </c>
      <c r="B58" s="101" t="s">
        <v>304</v>
      </c>
      <c r="C58" s="101" t="s">
        <v>1410</v>
      </c>
      <c r="D58" s="101">
        <v>32.299999999999997</v>
      </c>
      <c r="E58" s="101">
        <v>4.7</v>
      </c>
      <c r="F58" s="101">
        <v>11.6</v>
      </c>
      <c r="G58" s="101">
        <v>-2.14</v>
      </c>
      <c r="H58" s="101" t="s">
        <v>641</v>
      </c>
    </row>
    <row r="59" spans="1:8" ht="30" x14ac:dyDescent="0.2">
      <c r="A59" s="101" t="s">
        <v>848</v>
      </c>
      <c r="B59" s="101" t="s">
        <v>311</v>
      </c>
      <c r="C59" s="101" t="s">
        <v>1375</v>
      </c>
      <c r="D59" s="101" t="s">
        <v>849</v>
      </c>
      <c r="E59" s="101" t="s">
        <v>850</v>
      </c>
      <c r="F59" s="101" t="s">
        <v>851</v>
      </c>
      <c r="G59" s="101" t="s">
        <v>852</v>
      </c>
      <c r="H59" s="101" t="s">
        <v>853</v>
      </c>
    </row>
    <row r="60" spans="1:8" ht="30" x14ac:dyDescent="0.2">
      <c r="A60" s="101" t="s">
        <v>321</v>
      </c>
      <c r="B60" s="101" t="s">
        <v>307</v>
      </c>
      <c r="C60" s="101" t="s">
        <v>1411</v>
      </c>
      <c r="D60" s="101" t="s">
        <v>854</v>
      </c>
      <c r="E60" s="101" t="s">
        <v>855</v>
      </c>
      <c r="F60" s="101" t="s">
        <v>856</v>
      </c>
      <c r="G60" s="101" t="s">
        <v>857</v>
      </c>
      <c r="H60" s="101" t="s">
        <v>858</v>
      </c>
    </row>
    <row r="61" spans="1:8" ht="30" x14ac:dyDescent="0.2">
      <c r="A61" s="101" t="s">
        <v>144</v>
      </c>
      <c r="B61" s="101" t="s">
        <v>315</v>
      </c>
      <c r="C61" s="101" t="s">
        <v>1412</v>
      </c>
      <c r="D61" s="101">
        <v>689.2</v>
      </c>
      <c r="E61" s="101">
        <v>4.5999999999999996</v>
      </c>
      <c r="F61" s="101">
        <v>14.2</v>
      </c>
      <c r="G61" s="101">
        <v>-2.11</v>
      </c>
      <c r="H61" s="101" t="s">
        <v>644</v>
      </c>
    </row>
    <row r="62" spans="1:8" s="102" customFormat="1" x14ac:dyDescent="0.2">
      <c r="A62" s="98" t="s">
        <v>859</v>
      </c>
      <c r="B62" s="99"/>
      <c r="C62" s="99"/>
      <c r="D62" s="99"/>
      <c r="E62" s="99"/>
      <c r="F62" s="99"/>
      <c r="G62" s="99"/>
      <c r="H62" s="100"/>
    </row>
    <row r="63" spans="1:8" ht="30" x14ac:dyDescent="0.2">
      <c r="A63" s="101" t="s">
        <v>9</v>
      </c>
      <c r="B63" s="101" t="s">
        <v>303</v>
      </c>
      <c r="C63" s="101" t="s">
        <v>1413</v>
      </c>
      <c r="D63" s="101" t="s">
        <v>860</v>
      </c>
      <c r="E63" s="101" t="s">
        <v>861</v>
      </c>
      <c r="F63" s="101" t="s">
        <v>862</v>
      </c>
      <c r="G63" s="101" t="s">
        <v>863</v>
      </c>
      <c r="H63" s="101" t="s">
        <v>864</v>
      </c>
    </row>
    <row r="64" spans="1:8" x14ac:dyDescent="0.2">
      <c r="A64" s="101" t="s">
        <v>23</v>
      </c>
      <c r="B64" s="101" t="s">
        <v>303</v>
      </c>
      <c r="C64" s="101" t="s">
        <v>1414</v>
      </c>
      <c r="D64" s="101">
        <v>19</v>
      </c>
      <c r="E64" s="101">
        <v>2.6</v>
      </c>
      <c r="F64" s="101">
        <v>5.4</v>
      </c>
      <c r="G64" s="101">
        <v>3.34</v>
      </c>
      <c r="H64" s="101" t="s">
        <v>816</v>
      </c>
    </row>
    <row r="65" spans="1:8" ht="30" x14ac:dyDescent="0.2">
      <c r="A65" s="101" t="s">
        <v>24</v>
      </c>
      <c r="B65" s="101" t="s">
        <v>304</v>
      </c>
      <c r="C65" s="101" t="s">
        <v>1415</v>
      </c>
      <c r="D65" s="101">
        <v>621.1</v>
      </c>
      <c r="E65" s="101">
        <v>3.9</v>
      </c>
      <c r="F65" s="101">
        <v>14.3</v>
      </c>
      <c r="G65" s="101">
        <v>-4.59</v>
      </c>
      <c r="H65" s="101" t="s">
        <v>639</v>
      </c>
    </row>
    <row r="66" spans="1:8" ht="30" x14ac:dyDescent="0.2">
      <c r="A66" s="101" t="s">
        <v>37</v>
      </c>
      <c r="B66" s="101" t="s">
        <v>305</v>
      </c>
      <c r="C66" s="101" t="s">
        <v>1416</v>
      </c>
      <c r="D66" s="101" t="s">
        <v>865</v>
      </c>
      <c r="E66" s="101" t="s">
        <v>866</v>
      </c>
      <c r="F66" s="101" t="s">
        <v>867</v>
      </c>
      <c r="G66" s="101" t="s">
        <v>868</v>
      </c>
      <c r="H66" s="101" t="s">
        <v>869</v>
      </c>
    </row>
    <row r="67" spans="1:8" ht="30" x14ac:dyDescent="0.2">
      <c r="A67" s="101" t="s">
        <v>51</v>
      </c>
      <c r="B67" s="101" t="s">
        <v>306</v>
      </c>
      <c r="C67" s="101" t="s">
        <v>1417</v>
      </c>
      <c r="D67" s="101" t="s">
        <v>870</v>
      </c>
      <c r="E67" s="101" t="s">
        <v>871</v>
      </c>
      <c r="F67" s="101" t="s">
        <v>872</v>
      </c>
      <c r="G67" s="101" t="s">
        <v>873</v>
      </c>
      <c r="H67" s="101" t="s">
        <v>874</v>
      </c>
    </row>
    <row r="68" spans="1:8" ht="30" x14ac:dyDescent="0.2">
      <c r="A68" s="101" t="s">
        <v>67</v>
      </c>
      <c r="B68" s="101" t="s">
        <v>307</v>
      </c>
      <c r="C68" s="101" t="s">
        <v>1411</v>
      </c>
      <c r="D68" s="101">
        <v>142.9</v>
      </c>
      <c r="E68" s="101">
        <v>4.7</v>
      </c>
      <c r="F68" s="101">
        <v>9.4</v>
      </c>
      <c r="G68" s="101">
        <v>-4.26</v>
      </c>
      <c r="H68" s="101" t="s">
        <v>645</v>
      </c>
    </row>
    <row r="69" spans="1:8" ht="30" x14ac:dyDescent="0.2">
      <c r="A69" s="101" t="s">
        <v>875</v>
      </c>
      <c r="B69" s="101" t="s">
        <v>308</v>
      </c>
      <c r="C69" s="101" t="s">
        <v>1391</v>
      </c>
      <c r="D69" s="101" t="s">
        <v>876</v>
      </c>
      <c r="E69" s="101" t="s">
        <v>877</v>
      </c>
      <c r="F69" s="101" t="s">
        <v>878</v>
      </c>
      <c r="G69" s="101" t="s">
        <v>879</v>
      </c>
      <c r="H69" s="101" t="s">
        <v>880</v>
      </c>
    </row>
    <row r="70" spans="1:8" s="102" customFormat="1" x14ac:dyDescent="0.2">
      <c r="A70" s="98" t="s">
        <v>881</v>
      </c>
      <c r="B70" s="99"/>
      <c r="C70" s="99"/>
      <c r="D70" s="99"/>
      <c r="E70" s="99"/>
      <c r="F70" s="99"/>
      <c r="G70" s="99"/>
      <c r="H70" s="100"/>
    </row>
    <row r="71" spans="1:8" ht="45" x14ac:dyDescent="0.2">
      <c r="A71" s="101" t="s">
        <v>322</v>
      </c>
      <c r="B71" s="101" t="s">
        <v>314</v>
      </c>
      <c r="C71" s="95" t="s">
        <v>1407</v>
      </c>
      <c r="D71" s="101" t="s">
        <v>882</v>
      </c>
      <c r="E71" s="101" t="s">
        <v>883</v>
      </c>
      <c r="F71" s="101" t="s">
        <v>884</v>
      </c>
      <c r="G71" s="101" t="s">
        <v>885</v>
      </c>
      <c r="H71" s="101" t="s">
        <v>886</v>
      </c>
    </row>
    <row r="72" spans="1:8" ht="30" x14ac:dyDescent="0.2">
      <c r="A72" s="101" t="s">
        <v>152</v>
      </c>
      <c r="B72" s="101" t="s">
        <v>314</v>
      </c>
      <c r="C72" s="101" t="s">
        <v>1418</v>
      </c>
      <c r="D72" s="101">
        <v>389.9</v>
      </c>
      <c r="E72" s="101">
        <v>4</v>
      </c>
      <c r="F72" s="101">
        <v>7.9</v>
      </c>
      <c r="G72" s="101">
        <v>0.01</v>
      </c>
      <c r="H72" s="101" t="s">
        <v>640</v>
      </c>
    </row>
    <row r="73" spans="1:8" x14ac:dyDescent="0.2">
      <c r="A73" s="101" t="s">
        <v>156</v>
      </c>
      <c r="B73" s="101" t="s">
        <v>319</v>
      </c>
      <c r="C73" s="101" t="s">
        <v>1419</v>
      </c>
      <c r="D73" s="101">
        <v>471.3</v>
      </c>
      <c r="E73" s="101">
        <v>5.2</v>
      </c>
      <c r="F73" s="101">
        <v>14.4</v>
      </c>
      <c r="G73" s="101">
        <v>-0.01</v>
      </c>
      <c r="H73" s="101" t="s">
        <v>640</v>
      </c>
    </row>
    <row r="74" spans="1:8" x14ac:dyDescent="0.2">
      <c r="A74" s="101" t="s">
        <v>161</v>
      </c>
      <c r="B74" s="101" t="s">
        <v>304</v>
      </c>
      <c r="C74" s="101" t="s">
        <v>1420</v>
      </c>
      <c r="D74" s="101">
        <v>200.7</v>
      </c>
      <c r="E74" s="101">
        <v>5</v>
      </c>
      <c r="F74" s="101">
        <v>9.9</v>
      </c>
      <c r="G74" s="101">
        <v>0.01</v>
      </c>
      <c r="H74" s="101" t="s">
        <v>640</v>
      </c>
    </row>
    <row r="75" spans="1:8" ht="30" x14ac:dyDescent="0.2">
      <c r="A75" s="101" t="s">
        <v>887</v>
      </c>
      <c r="B75" s="101" t="s">
        <v>311</v>
      </c>
      <c r="C75" s="101" t="s">
        <v>1375</v>
      </c>
      <c r="D75" s="101" t="s">
        <v>888</v>
      </c>
      <c r="E75" s="101" t="s">
        <v>889</v>
      </c>
      <c r="F75" s="101" t="s">
        <v>890</v>
      </c>
      <c r="G75" s="101" t="s">
        <v>891</v>
      </c>
      <c r="H75" s="101" t="s">
        <v>825</v>
      </c>
    </row>
    <row r="76" spans="1:8" ht="30" x14ac:dyDescent="0.2">
      <c r="A76" s="101" t="s">
        <v>176</v>
      </c>
      <c r="B76" s="101" t="s">
        <v>311</v>
      </c>
      <c r="C76" s="101" t="s">
        <v>1421</v>
      </c>
      <c r="D76" s="101">
        <v>453.3</v>
      </c>
      <c r="E76" s="101">
        <v>4.2</v>
      </c>
      <c r="F76" s="101">
        <v>8.6</v>
      </c>
      <c r="G76" s="101">
        <v>-0.01</v>
      </c>
      <c r="H76" s="101" t="s">
        <v>640</v>
      </c>
    </row>
    <row r="77" spans="1:8" ht="30" x14ac:dyDescent="0.2">
      <c r="A77" s="101" t="s">
        <v>183</v>
      </c>
      <c r="B77" s="101" t="s">
        <v>315</v>
      </c>
      <c r="C77" s="101" t="s">
        <v>1422</v>
      </c>
      <c r="D77" s="101">
        <v>634</v>
      </c>
      <c r="E77" s="101">
        <v>4.5</v>
      </c>
      <c r="F77" s="101">
        <v>11.1</v>
      </c>
      <c r="G77" s="101">
        <v>-0.01</v>
      </c>
      <c r="H77" s="101" t="s">
        <v>637</v>
      </c>
    </row>
    <row r="78" spans="1:8" ht="30" x14ac:dyDescent="0.2">
      <c r="A78" s="101" t="s">
        <v>680</v>
      </c>
      <c r="B78" s="101" t="s">
        <v>323</v>
      </c>
      <c r="C78" s="95" t="s">
        <v>1423</v>
      </c>
      <c r="D78" s="101">
        <v>669.4</v>
      </c>
      <c r="E78" s="101">
        <v>4.5</v>
      </c>
      <c r="F78" s="101">
        <v>9.6</v>
      </c>
      <c r="G78" s="101">
        <v>-0.01</v>
      </c>
      <c r="H78" s="101" t="s">
        <v>641</v>
      </c>
    </row>
    <row r="79" spans="1:8" ht="30" x14ac:dyDescent="0.2">
      <c r="A79" s="101" t="s">
        <v>188</v>
      </c>
      <c r="B79" s="101" t="s">
        <v>310</v>
      </c>
      <c r="C79" s="95" t="s">
        <v>1424</v>
      </c>
      <c r="D79" s="101">
        <v>171.2</v>
      </c>
      <c r="E79" s="101">
        <v>4</v>
      </c>
      <c r="F79" s="101">
        <v>9.1999999999999993</v>
      </c>
      <c r="G79" s="101">
        <v>-0.01</v>
      </c>
      <c r="H79" s="101" t="s">
        <v>644</v>
      </c>
    </row>
  </sheetData>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5D98B-09B3-453E-B057-A1FE9E1EE408}">
  <dimension ref="A1:J47"/>
  <sheetViews>
    <sheetView workbookViewId="0"/>
  </sheetViews>
  <sheetFormatPr baseColWidth="10" defaultColWidth="8.83203125" defaultRowHeight="15" x14ac:dyDescent="0.2"/>
  <cols>
    <col min="1" max="1" width="22.33203125" bestFit="1" customWidth="1"/>
    <col min="2" max="2" width="31.83203125" bestFit="1" customWidth="1"/>
    <col min="3" max="3" width="50.83203125" customWidth="1"/>
    <col min="4" max="4" width="3.6640625" bestFit="1" customWidth="1"/>
    <col min="5" max="5" width="11.1640625" bestFit="1" customWidth="1"/>
    <col min="6" max="6" width="24.5" bestFit="1" customWidth="1"/>
    <col min="7" max="7" width="28.6640625" bestFit="1" customWidth="1"/>
    <col min="8" max="8" width="29.5" bestFit="1" customWidth="1"/>
    <col min="9" max="9" width="25.33203125" bestFit="1" customWidth="1"/>
    <col min="10" max="10" width="255.6640625" bestFit="1" customWidth="1"/>
  </cols>
  <sheetData>
    <row r="1" spans="1:10" s="43" customFormat="1" ht="21" customHeight="1" x14ac:dyDescent="0.2">
      <c r="A1" s="82" t="s">
        <v>1426</v>
      </c>
      <c r="B1" s="42"/>
      <c r="C1" s="42"/>
      <c r="D1" s="42"/>
      <c r="E1" s="42"/>
      <c r="F1" s="83"/>
      <c r="G1" s="42"/>
    </row>
    <row r="2" spans="1:10" s="14" customFormat="1" x14ac:dyDescent="0.2">
      <c r="A2" s="13" t="s">
        <v>349</v>
      </c>
      <c r="B2" s="13" t="s">
        <v>661</v>
      </c>
      <c r="C2" s="13" t="s">
        <v>662</v>
      </c>
      <c r="D2" s="13" t="s">
        <v>300</v>
      </c>
      <c r="E2" s="13" t="s">
        <v>428</v>
      </c>
      <c r="F2" s="13" t="s">
        <v>429</v>
      </c>
      <c r="G2" s="13" t="s">
        <v>537</v>
      </c>
      <c r="H2" s="13" t="s">
        <v>538</v>
      </c>
      <c r="I2" s="13" t="s">
        <v>430</v>
      </c>
      <c r="J2" s="13" t="s">
        <v>536</v>
      </c>
    </row>
    <row r="3" spans="1:10" x14ac:dyDescent="0.2">
      <c r="A3" s="15" t="s">
        <v>689</v>
      </c>
      <c r="B3" s="15" t="s">
        <v>690</v>
      </c>
      <c r="C3" s="15" t="s">
        <v>258</v>
      </c>
      <c r="D3" s="15" t="s">
        <v>311</v>
      </c>
      <c r="E3" s="15" t="s">
        <v>691</v>
      </c>
      <c r="F3" s="15" t="s">
        <v>692</v>
      </c>
      <c r="G3" s="16">
        <v>617446976</v>
      </c>
      <c r="H3" s="16">
        <v>617446995</v>
      </c>
      <c r="I3" s="16">
        <v>8</v>
      </c>
      <c r="J3" s="15" t="s">
        <v>693</v>
      </c>
    </row>
    <row r="4" spans="1:10" x14ac:dyDescent="0.2">
      <c r="A4" s="15" t="s">
        <v>689</v>
      </c>
      <c r="B4" s="15" t="s">
        <v>690</v>
      </c>
      <c r="C4" s="15" t="s">
        <v>144</v>
      </c>
      <c r="D4" s="15" t="s">
        <v>315</v>
      </c>
      <c r="E4" s="15" t="s">
        <v>694</v>
      </c>
      <c r="F4" s="15" t="s">
        <v>695</v>
      </c>
      <c r="G4" s="16">
        <v>681695069</v>
      </c>
      <c r="H4" s="16">
        <v>681695085</v>
      </c>
      <c r="I4" s="16">
        <v>9</v>
      </c>
      <c r="J4" s="15" t="s">
        <v>696</v>
      </c>
    </row>
    <row r="5" spans="1:10" x14ac:dyDescent="0.2">
      <c r="A5" s="15" t="s">
        <v>362</v>
      </c>
      <c r="B5" s="15" t="s">
        <v>663</v>
      </c>
      <c r="C5" s="15" t="s">
        <v>431</v>
      </c>
      <c r="D5" s="15" t="s">
        <v>314</v>
      </c>
      <c r="E5" s="15" t="s">
        <v>432</v>
      </c>
      <c r="F5" s="15" t="s">
        <v>433</v>
      </c>
      <c r="G5" s="16">
        <v>652297683</v>
      </c>
      <c r="H5" s="16">
        <v>5057683</v>
      </c>
      <c r="I5" s="16">
        <v>6</v>
      </c>
      <c r="J5" s="15" t="s">
        <v>434</v>
      </c>
    </row>
    <row r="6" spans="1:10" x14ac:dyDescent="0.2">
      <c r="A6" s="15" t="s">
        <v>362</v>
      </c>
      <c r="B6" s="15" t="s">
        <v>663</v>
      </c>
      <c r="C6" s="15" t="s">
        <v>431</v>
      </c>
      <c r="D6" s="15" t="s">
        <v>314</v>
      </c>
      <c r="E6" s="15" t="s">
        <v>435</v>
      </c>
      <c r="F6" s="15" t="s">
        <v>436</v>
      </c>
      <c r="G6" s="16">
        <v>652297683</v>
      </c>
      <c r="H6" s="16">
        <v>1203706</v>
      </c>
      <c r="I6" s="16">
        <v>2</v>
      </c>
      <c r="J6" s="15" t="s">
        <v>437</v>
      </c>
    </row>
    <row r="7" spans="1:10" x14ac:dyDescent="0.2">
      <c r="A7" s="15" t="s">
        <v>362</v>
      </c>
      <c r="B7" s="15" t="s">
        <v>663</v>
      </c>
      <c r="C7" s="15" t="s">
        <v>438</v>
      </c>
      <c r="D7" s="15" t="s">
        <v>319</v>
      </c>
      <c r="E7" s="15" t="s">
        <v>439</v>
      </c>
      <c r="F7" s="15" t="s">
        <v>440</v>
      </c>
      <c r="G7" s="16">
        <v>711641414</v>
      </c>
      <c r="H7" s="16">
        <v>99148544</v>
      </c>
      <c r="I7" s="16">
        <v>7</v>
      </c>
      <c r="J7" s="15" t="s">
        <v>441</v>
      </c>
    </row>
    <row r="8" spans="1:10" x14ac:dyDescent="0.2">
      <c r="A8" s="15" t="s">
        <v>362</v>
      </c>
      <c r="B8" s="15" t="s">
        <v>663</v>
      </c>
      <c r="C8" s="15" t="s">
        <v>9</v>
      </c>
      <c r="D8" s="15" t="s">
        <v>303</v>
      </c>
      <c r="E8" s="15" t="s">
        <v>442</v>
      </c>
      <c r="F8" s="15" t="s">
        <v>443</v>
      </c>
      <c r="G8" s="16">
        <v>48042008</v>
      </c>
      <c r="H8" s="16">
        <v>721113142</v>
      </c>
      <c r="I8" s="16">
        <v>18</v>
      </c>
      <c r="J8" s="15" t="s">
        <v>444</v>
      </c>
    </row>
    <row r="9" spans="1:10" x14ac:dyDescent="0.2">
      <c r="A9" s="15" t="s">
        <v>362</v>
      </c>
      <c r="B9" s="15" t="s">
        <v>663</v>
      </c>
      <c r="C9" s="15" t="s">
        <v>445</v>
      </c>
      <c r="D9" s="15" t="s">
        <v>303</v>
      </c>
      <c r="E9" s="15" t="s">
        <v>446</v>
      </c>
      <c r="F9" s="15" t="s">
        <v>447</v>
      </c>
      <c r="G9" s="16">
        <v>743386965</v>
      </c>
      <c r="H9" s="16">
        <v>7903373</v>
      </c>
      <c r="I9" s="16">
        <v>12</v>
      </c>
      <c r="J9" s="15" t="s">
        <v>448</v>
      </c>
    </row>
    <row r="10" spans="1:10" x14ac:dyDescent="0.2">
      <c r="A10" s="15" t="s">
        <v>362</v>
      </c>
      <c r="B10" s="15" t="s">
        <v>663</v>
      </c>
      <c r="C10" s="15" t="s">
        <v>9</v>
      </c>
      <c r="D10" s="15" t="s">
        <v>303</v>
      </c>
      <c r="E10" s="15" t="s">
        <v>449</v>
      </c>
      <c r="F10" s="15" t="s">
        <v>450</v>
      </c>
      <c r="G10" s="16">
        <v>15731238</v>
      </c>
      <c r="H10" s="16">
        <v>53560309</v>
      </c>
      <c r="I10" s="16">
        <v>3</v>
      </c>
      <c r="J10" s="15" t="s">
        <v>451</v>
      </c>
    </row>
    <row r="11" spans="1:10" x14ac:dyDescent="0.2">
      <c r="A11" s="15" t="s">
        <v>362</v>
      </c>
      <c r="B11" s="15" t="s">
        <v>663</v>
      </c>
      <c r="C11" s="15" t="s">
        <v>452</v>
      </c>
      <c r="D11" s="15" t="s">
        <v>324</v>
      </c>
      <c r="E11" s="15" t="s">
        <v>453</v>
      </c>
      <c r="F11" s="15" t="s">
        <v>454</v>
      </c>
      <c r="G11" s="16">
        <v>450529822</v>
      </c>
      <c r="H11" s="16">
        <v>646786663</v>
      </c>
      <c r="I11" s="16">
        <v>22</v>
      </c>
      <c r="J11" s="15" t="s">
        <v>455</v>
      </c>
    </row>
    <row r="12" spans="1:10" x14ac:dyDescent="0.2">
      <c r="A12" s="15" t="s">
        <v>362</v>
      </c>
      <c r="B12" s="15" t="s">
        <v>663</v>
      </c>
      <c r="C12" s="15" t="s">
        <v>456</v>
      </c>
      <c r="D12" s="15" t="s">
        <v>320</v>
      </c>
      <c r="E12" s="15" t="s">
        <v>457</v>
      </c>
      <c r="F12" s="15" t="s">
        <v>458</v>
      </c>
      <c r="G12" s="16">
        <v>361575331</v>
      </c>
      <c r="H12" s="16">
        <v>724057638</v>
      </c>
      <c r="I12" s="16">
        <v>4</v>
      </c>
      <c r="J12" s="15" t="s">
        <v>459</v>
      </c>
    </row>
    <row r="13" spans="1:10" x14ac:dyDescent="0.2">
      <c r="A13" s="15" t="s">
        <v>362</v>
      </c>
      <c r="B13" s="15" t="s">
        <v>663</v>
      </c>
      <c r="C13" s="15" t="s">
        <v>132</v>
      </c>
      <c r="D13" s="15" t="s">
        <v>320</v>
      </c>
      <c r="E13" s="15" t="s">
        <v>460</v>
      </c>
      <c r="F13" s="15" t="s">
        <v>461</v>
      </c>
      <c r="G13" s="16">
        <v>724057638</v>
      </c>
      <c r="H13" s="16">
        <v>647451482</v>
      </c>
      <c r="I13" s="16">
        <v>3</v>
      </c>
      <c r="J13" s="15" t="s">
        <v>462</v>
      </c>
    </row>
    <row r="14" spans="1:10" x14ac:dyDescent="0.2">
      <c r="A14" s="15" t="s">
        <v>362</v>
      </c>
      <c r="B14" s="15" t="s">
        <v>663</v>
      </c>
      <c r="C14" s="15" t="s">
        <v>463</v>
      </c>
      <c r="D14" s="15" t="s">
        <v>304</v>
      </c>
      <c r="E14" s="15" t="s">
        <v>464</v>
      </c>
      <c r="F14" s="15" t="s">
        <v>465</v>
      </c>
      <c r="G14" s="16">
        <v>82447427</v>
      </c>
      <c r="H14" s="16">
        <v>602356158</v>
      </c>
      <c r="I14" s="16">
        <v>10</v>
      </c>
      <c r="J14" s="15" t="s">
        <v>466</v>
      </c>
    </row>
    <row r="15" spans="1:10" x14ac:dyDescent="0.2">
      <c r="A15" s="15" t="s">
        <v>362</v>
      </c>
      <c r="B15" s="15" t="s">
        <v>663</v>
      </c>
      <c r="C15" s="15" t="s">
        <v>134</v>
      </c>
      <c r="D15" s="15" t="s">
        <v>304</v>
      </c>
      <c r="E15" s="15" t="s">
        <v>467</v>
      </c>
      <c r="F15" s="15" t="s">
        <v>468</v>
      </c>
      <c r="G15" s="16">
        <v>2283929</v>
      </c>
      <c r="H15" s="16">
        <v>23959725</v>
      </c>
      <c r="I15" s="16">
        <v>14</v>
      </c>
      <c r="J15" s="15" t="s">
        <v>469</v>
      </c>
    </row>
    <row r="16" spans="1:10" x14ac:dyDescent="0.2">
      <c r="A16" s="15" t="s">
        <v>362</v>
      </c>
      <c r="B16" s="15" t="s">
        <v>663</v>
      </c>
      <c r="C16" s="15" t="s">
        <v>210</v>
      </c>
      <c r="D16" s="15" t="s">
        <v>325</v>
      </c>
      <c r="E16" s="15" t="s">
        <v>470</v>
      </c>
      <c r="F16" s="15" t="s">
        <v>471</v>
      </c>
      <c r="G16" s="16">
        <v>532191875</v>
      </c>
      <c r="H16" s="16">
        <v>4486733</v>
      </c>
      <c r="I16" s="16">
        <v>8</v>
      </c>
      <c r="J16" s="15" t="s">
        <v>472</v>
      </c>
    </row>
    <row r="17" spans="1:10" x14ac:dyDescent="0.2">
      <c r="A17" s="15" t="s">
        <v>362</v>
      </c>
      <c r="B17" s="15" t="s">
        <v>663</v>
      </c>
      <c r="C17" s="15" t="s">
        <v>210</v>
      </c>
      <c r="D17" s="15" t="s">
        <v>325</v>
      </c>
      <c r="E17" s="15" t="s">
        <v>473</v>
      </c>
      <c r="F17" s="15" t="s">
        <v>474</v>
      </c>
      <c r="G17" s="16">
        <v>7221613</v>
      </c>
      <c r="H17" s="16">
        <v>603459789</v>
      </c>
      <c r="I17" s="16">
        <v>3</v>
      </c>
      <c r="J17" s="15" t="s">
        <v>475</v>
      </c>
    </row>
    <row r="18" spans="1:10" x14ac:dyDescent="0.2">
      <c r="A18" s="15" t="s">
        <v>362</v>
      </c>
      <c r="B18" s="15" t="s">
        <v>663</v>
      </c>
      <c r="C18" s="15" t="s">
        <v>476</v>
      </c>
      <c r="D18" s="15" t="s">
        <v>311</v>
      </c>
      <c r="E18" s="15" t="s">
        <v>477</v>
      </c>
      <c r="F18" s="15" t="s">
        <v>478</v>
      </c>
      <c r="G18" s="16">
        <v>81821506</v>
      </c>
      <c r="H18" s="16">
        <v>580662039</v>
      </c>
      <c r="I18" s="16">
        <v>7</v>
      </c>
      <c r="J18" s="15" t="s">
        <v>479</v>
      </c>
    </row>
    <row r="19" spans="1:10" x14ac:dyDescent="0.2">
      <c r="A19" s="15" t="s">
        <v>362</v>
      </c>
      <c r="B19" s="15" t="s">
        <v>663</v>
      </c>
      <c r="C19" s="15" t="s">
        <v>213</v>
      </c>
      <c r="D19" s="15" t="s">
        <v>326</v>
      </c>
      <c r="E19" s="15" t="s">
        <v>480</v>
      </c>
      <c r="F19" s="15" t="s">
        <v>481</v>
      </c>
      <c r="G19" s="16">
        <v>644679653</v>
      </c>
      <c r="H19" s="16">
        <v>54742272</v>
      </c>
      <c r="I19" s="16">
        <v>2</v>
      </c>
      <c r="J19" s="15" t="s">
        <v>482</v>
      </c>
    </row>
    <row r="20" spans="1:10" x14ac:dyDescent="0.2">
      <c r="A20" s="15" t="s">
        <v>362</v>
      </c>
      <c r="B20" s="15" t="s">
        <v>663</v>
      </c>
      <c r="C20" s="15" t="s">
        <v>37</v>
      </c>
      <c r="D20" s="15" t="s">
        <v>305</v>
      </c>
      <c r="E20" s="15" t="s">
        <v>483</v>
      </c>
      <c r="F20" s="15" t="s">
        <v>484</v>
      </c>
      <c r="G20" s="16">
        <v>485525251</v>
      </c>
      <c r="H20" s="16">
        <v>108906729</v>
      </c>
      <c r="I20" s="16">
        <v>2</v>
      </c>
      <c r="J20" s="15" t="s">
        <v>485</v>
      </c>
    </row>
    <row r="21" spans="1:10" x14ac:dyDescent="0.2">
      <c r="A21" s="15" t="s">
        <v>362</v>
      </c>
      <c r="B21" s="15" t="s">
        <v>663</v>
      </c>
      <c r="C21" s="15" t="s">
        <v>37</v>
      </c>
      <c r="D21" s="15" t="s">
        <v>305</v>
      </c>
      <c r="E21" s="15" t="s">
        <v>486</v>
      </c>
      <c r="F21" s="15" t="s">
        <v>487</v>
      </c>
      <c r="G21" s="16">
        <v>119746951</v>
      </c>
      <c r="H21" s="16">
        <v>502067007</v>
      </c>
      <c r="I21" s="16">
        <v>2</v>
      </c>
      <c r="J21" s="15" t="s">
        <v>488</v>
      </c>
    </row>
    <row r="22" spans="1:10" x14ac:dyDescent="0.2">
      <c r="A22" s="15" t="s">
        <v>362</v>
      </c>
      <c r="B22" s="15" t="s">
        <v>663</v>
      </c>
      <c r="C22" s="15" t="s">
        <v>489</v>
      </c>
      <c r="D22" s="15" t="s">
        <v>306</v>
      </c>
      <c r="E22" s="15" t="s">
        <v>490</v>
      </c>
      <c r="F22" s="15" t="s">
        <v>491</v>
      </c>
      <c r="G22" s="16">
        <v>367271194</v>
      </c>
      <c r="H22" s="16">
        <v>638636277</v>
      </c>
      <c r="I22" s="16">
        <v>4</v>
      </c>
      <c r="J22" s="15" t="s">
        <v>492</v>
      </c>
    </row>
    <row r="23" spans="1:10" x14ac:dyDescent="0.2">
      <c r="A23" s="15" t="s">
        <v>362</v>
      </c>
      <c r="B23" s="15" t="s">
        <v>663</v>
      </c>
      <c r="C23" s="15" t="s">
        <v>489</v>
      </c>
      <c r="D23" s="15" t="s">
        <v>306</v>
      </c>
      <c r="E23" s="15" t="s">
        <v>493</v>
      </c>
      <c r="F23" s="15" t="s">
        <v>494</v>
      </c>
      <c r="G23" s="16">
        <v>654621314</v>
      </c>
      <c r="H23" s="16">
        <v>2100554</v>
      </c>
      <c r="I23" s="16">
        <v>10</v>
      </c>
      <c r="J23" s="15" t="s">
        <v>495</v>
      </c>
    </row>
    <row r="24" spans="1:10" x14ac:dyDescent="0.2">
      <c r="A24" s="15" t="s">
        <v>362</v>
      </c>
      <c r="B24" s="15" t="s">
        <v>663</v>
      </c>
      <c r="C24" s="15" t="s">
        <v>496</v>
      </c>
      <c r="D24" s="15" t="s">
        <v>312</v>
      </c>
      <c r="E24" s="15" t="s">
        <v>497</v>
      </c>
      <c r="F24" s="15" t="s">
        <v>498</v>
      </c>
      <c r="G24" s="16">
        <v>636654577</v>
      </c>
      <c r="H24" s="16">
        <v>64742732</v>
      </c>
      <c r="I24" s="16">
        <v>3</v>
      </c>
      <c r="J24" s="15" t="s">
        <v>499</v>
      </c>
    </row>
    <row r="25" spans="1:10" x14ac:dyDescent="0.2">
      <c r="A25" s="15" t="s">
        <v>362</v>
      </c>
      <c r="B25" s="15" t="s">
        <v>663</v>
      </c>
      <c r="C25" s="15" t="s">
        <v>289</v>
      </c>
      <c r="D25" s="15" t="s">
        <v>312</v>
      </c>
      <c r="E25" s="15" t="s">
        <v>500</v>
      </c>
      <c r="F25" s="15" t="s">
        <v>501</v>
      </c>
      <c r="G25" s="16">
        <v>684970376</v>
      </c>
      <c r="H25" s="16">
        <v>509856084</v>
      </c>
      <c r="I25" s="16">
        <v>2</v>
      </c>
      <c r="J25" s="15" t="s">
        <v>502</v>
      </c>
    </row>
    <row r="26" spans="1:10" x14ac:dyDescent="0.2">
      <c r="A26" s="15" t="s">
        <v>362</v>
      </c>
      <c r="B26" s="15" t="s">
        <v>663</v>
      </c>
      <c r="C26" s="15" t="s">
        <v>289</v>
      </c>
      <c r="D26" s="15" t="s">
        <v>312</v>
      </c>
      <c r="E26" s="15" t="s">
        <v>503</v>
      </c>
      <c r="F26" s="15" t="s">
        <v>504</v>
      </c>
      <c r="G26" s="16">
        <v>684970376</v>
      </c>
      <c r="H26" s="16">
        <v>509856084</v>
      </c>
      <c r="I26" s="16">
        <v>8</v>
      </c>
      <c r="J26" s="15" t="s">
        <v>505</v>
      </c>
    </row>
    <row r="27" spans="1:10" x14ac:dyDescent="0.2">
      <c r="A27" s="15" t="s">
        <v>362</v>
      </c>
      <c r="B27" s="15" t="s">
        <v>663</v>
      </c>
      <c r="C27" s="15" t="s">
        <v>506</v>
      </c>
      <c r="D27" s="15" t="s">
        <v>312</v>
      </c>
      <c r="E27" s="15" t="s">
        <v>507</v>
      </c>
      <c r="F27" s="15" t="s">
        <v>508</v>
      </c>
      <c r="G27" s="16">
        <v>418010903</v>
      </c>
      <c r="H27" s="16">
        <v>550229685</v>
      </c>
      <c r="I27" s="16">
        <v>2</v>
      </c>
      <c r="J27" s="15" t="s">
        <v>509</v>
      </c>
    </row>
    <row r="28" spans="1:10" x14ac:dyDescent="0.2">
      <c r="A28" s="15" t="s">
        <v>362</v>
      </c>
      <c r="B28" s="15" t="s">
        <v>663</v>
      </c>
      <c r="C28" s="15" t="s">
        <v>290</v>
      </c>
      <c r="D28" s="15" t="s">
        <v>329</v>
      </c>
      <c r="E28" s="15" t="s">
        <v>510</v>
      </c>
      <c r="F28" s="15" t="s">
        <v>511</v>
      </c>
      <c r="G28" s="16">
        <v>1614263</v>
      </c>
      <c r="H28" s="16">
        <v>432776354</v>
      </c>
      <c r="I28" s="16">
        <v>3</v>
      </c>
      <c r="J28" s="15" t="s">
        <v>512</v>
      </c>
    </row>
    <row r="29" spans="1:10" x14ac:dyDescent="0.2">
      <c r="A29" s="15" t="s">
        <v>362</v>
      </c>
      <c r="B29" s="15" t="s">
        <v>663</v>
      </c>
      <c r="C29" s="15" t="s">
        <v>513</v>
      </c>
      <c r="D29" s="15" t="s">
        <v>307</v>
      </c>
      <c r="E29" s="15" t="s">
        <v>514</v>
      </c>
      <c r="F29" s="15" t="s">
        <v>515</v>
      </c>
      <c r="G29" s="16">
        <v>164032</v>
      </c>
      <c r="H29" s="16">
        <v>707181203</v>
      </c>
      <c r="I29" s="16">
        <v>3</v>
      </c>
      <c r="J29" s="15" t="s">
        <v>516</v>
      </c>
    </row>
    <row r="30" spans="1:10" x14ac:dyDescent="0.2">
      <c r="A30" s="15" t="s">
        <v>362</v>
      </c>
      <c r="B30" s="15" t="s">
        <v>663</v>
      </c>
      <c r="C30" s="15" t="s">
        <v>517</v>
      </c>
      <c r="D30" s="15" t="s">
        <v>315</v>
      </c>
      <c r="E30" s="15" t="s">
        <v>518</v>
      </c>
      <c r="F30" s="15" t="s">
        <v>519</v>
      </c>
      <c r="G30" s="16">
        <v>663998283</v>
      </c>
      <c r="H30" s="16">
        <v>308303734</v>
      </c>
      <c r="I30" s="16">
        <v>7</v>
      </c>
      <c r="J30" s="15" t="s">
        <v>520</v>
      </c>
    </row>
    <row r="31" spans="1:10" x14ac:dyDescent="0.2">
      <c r="A31" s="15" t="s">
        <v>362</v>
      </c>
      <c r="B31" s="15" t="s">
        <v>663</v>
      </c>
      <c r="C31" s="15" t="s">
        <v>253</v>
      </c>
      <c r="D31" s="15" t="s">
        <v>315</v>
      </c>
      <c r="E31" s="15" t="s">
        <v>521</v>
      </c>
      <c r="F31" s="15" t="s">
        <v>522</v>
      </c>
      <c r="G31" s="16">
        <v>31879724</v>
      </c>
      <c r="H31" s="16">
        <v>308303834</v>
      </c>
      <c r="I31" s="16">
        <v>3</v>
      </c>
      <c r="J31" s="15" t="s">
        <v>523</v>
      </c>
    </row>
    <row r="32" spans="1:10" x14ac:dyDescent="0.2">
      <c r="A32" s="15" t="s">
        <v>362</v>
      </c>
      <c r="B32" s="15" t="s">
        <v>663</v>
      </c>
      <c r="C32" s="15" t="s">
        <v>253</v>
      </c>
      <c r="D32" s="15" t="s">
        <v>315</v>
      </c>
      <c r="E32" s="15" t="s">
        <v>524</v>
      </c>
      <c r="F32" s="15" t="s">
        <v>525</v>
      </c>
      <c r="G32" s="16">
        <v>31879724</v>
      </c>
      <c r="H32" s="16">
        <v>308303834</v>
      </c>
      <c r="I32" s="16">
        <v>3</v>
      </c>
      <c r="J32" s="15" t="s">
        <v>526</v>
      </c>
    </row>
    <row r="33" spans="1:10" x14ac:dyDescent="0.2">
      <c r="A33" s="15" t="s">
        <v>362</v>
      </c>
      <c r="B33" s="15" t="s">
        <v>663</v>
      </c>
      <c r="C33" s="15" t="s">
        <v>253</v>
      </c>
      <c r="D33" s="15" t="s">
        <v>315</v>
      </c>
      <c r="E33" s="15" t="s">
        <v>527</v>
      </c>
      <c r="F33" s="15" t="s">
        <v>528</v>
      </c>
      <c r="G33" s="16">
        <v>31879724</v>
      </c>
      <c r="H33" s="16">
        <v>308303834</v>
      </c>
      <c r="I33" s="16">
        <v>3</v>
      </c>
      <c r="J33" s="15" t="s">
        <v>529</v>
      </c>
    </row>
    <row r="34" spans="1:10" x14ac:dyDescent="0.2">
      <c r="A34" s="15" t="s">
        <v>362</v>
      </c>
      <c r="B34" s="15" t="s">
        <v>663</v>
      </c>
      <c r="C34" s="15" t="s">
        <v>253</v>
      </c>
      <c r="D34" s="15" t="s">
        <v>315</v>
      </c>
      <c r="E34" s="15" t="s">
        <v>530</v>
      </c>
      <c r="F34" s="15" t="s">
        <v>531</v>
      </c>
      <c r="G34" s="16">
        <v>308303834</v>
      </c>
      <c r="H34" s="16">
        <v>9195381</v>
      </c>
      <c r="I34" s="16">
        <v>3</v>
      </c>
      <c r="J34" s="15" t="s">
        <v>532</v>
      </c>
    </row>
    <row r="35" spans="1:10" x14ac:dyDescent="0.2">
      <c r="A35" s="15" t="s">
        <v>362</v>
      </c>
      <c r="B35" s="15" t="s">
        <v>663</v>
      </c>
      <c r="C35" s="15" t="s">
        <v>253</v>
      </c>
      <c r="D35" s="15" t="s">
        <v>315</v>
      </c>
      <c r="E35" s="15" t="s">
        <v>533</v>
      </c>
      <c r="F35" s="15" t="s">
        <v>534</v>
      </c>
      <c r="G35" s="16">
        <v>201988325</v>
      </c>
      <c r="H35" s="16">
        <v>63710832</v>
      </c>
      <c r="I35" s="16">
        <v>6</v>
      </c>
      <c r="J35" s="15" t="s">
        <v>535</v>
      </c>
    </row>
    <row r="36" spans="1:10" x14ac:dyDescent="0.2">
      <c r="A36" s="15" t="s">
        <v>664</v>
      </c>
      <c r="B36" s="15" t="s">
        <v>665</v>
      </c>
      <c r="C36" s="15" t="s">
        <v>666</v>
      </c>
      <c r="D36" s="15" t="s">
        <v>314</v>
      </c>
      <c r="E36" s="15" t="s">
        <v>667</v>
      </c>
      <c r="F36" s="15" t="s">
        <v>668</v>
      </c>
      <c r="G36" s="16">
        <v>543082472</v>
      </c>
      <c r="H36" s="16">
        <v>543517652</v>
      </c>
      <c r="I36" s="16">
        <v>3</v>
      </c>
      <c r="J36" s="15" t="s">
        <v>669</v>
      </c>
    </row>
    <row r="37" spans="1:10" x14ac:dyDescent="0.2">
      <c r="A37" s="15" t="s">
        <v>664</v>
      </c>
      <c r="B37" s="15" t="s">
        <v>670</v>
      </c>
      <c r="C37" s="15" t="s">
        <v>210</v>
      </c>
      <c r="D37" s="15" t="s">
        <v>325</v>
      </c>
      <c r="E37" s="15" t="s">
        <v>470</v>
      </c>
      <c r="F37" s="15" t="s">
        <v>671</v>
      </c>
      <c r="G37" s="16">
        <v>51042786</v>
      </c>
      <c r="H37" s="16">
        <v>86353210</v>
      </c>
      <c r="I37" s="16">
        <v>3</v>
      </c>
      <c r="J37" s="15" t="s">
        <v>672</v>
      </c>
    </row>
    <row r="38" spans="1:10" x14ac:dyDescent="0.2">
      <c r="A38" s="15" t="s">
        <v>664</v>
      </c>
      <c r="B38" s="15" t="s">
        <v>663</v>
      </c>
      <c r="C38" s="15" t="s">
        <v>215</v>
      </c>
      <c r="D38" s="15" t="s">
        <v>312</v>
      </c>
      <c r="E38" s="15" t="s">
        <v>497</v>
      </c>
      <c r="F38" s="15" t="s">
        <v>673</v>
      </c>
      <c r="G38" s="16">
        <v>37278118</v>
      </c>
      <c r="H38" s="16">
        <v>78551199</v>
      </c>
      <c r="I38" s="16">
        <v>3</v>
      </c>
      <c r="J38" s="15" t="s">
        <v>674</v>
      </c>
    </row>
    <row r="39" spans="1:10" x14ac:dyDescent="0.2">
      <c r="A39" s="15" t="s">
        <v>664</v>
      </c>
      <c r="B39" s="15" t="s">
        <v>663</v>
      </c>
      <c r="C39" s="15" t="s">
        <v>290</v>
      </c>
      <c r="D39" s="15" t="s">
        <v>329</v>
      </c>
      <c r="E39" s="15" t="s">
        <v>510</v>
      </c>
      <c r="F39" s="15" t="s">
        <v>675</v>
      </c>
      <c r="G39" s="16">
        <v>520727140</v>
      </c>
      <c r="H39" s="16">
        <v>528416210</v>
      </c>
      <c r="I39" s="16">
        <v>2</v>
      </c>
      <c r="J39" s="15" t="s">
        <v>676</v>
      </c>
    </row>
    <row r="40" spans="1:10" x14ac:dyDescent="0.2">
      <c r="A40" s="15" t="s">
        <v>664</v>
      </c>
      <c r="B40" s="15" t="s">
        <v>663</v>
      </c>
      <c r="C40" s="15" t="s">
        <v>677</v>
      </c>
      <c r="D40" s="15" t="s">
        <v>315</v>
      </c>
      <c r="E40" s="15" t="s">
        <v>530</v>
      </c>
      <c r="F40" s="15" t="s">
        <v>678</v>
      </c>
      <c r="G40" s="16">
        <v>619886163</v>
      </c>
      <c r="H40" s="16">
        <v>634959758</v>
      </c>
      <c r="I40" s="16">
        <v>3</v>
      </c>
      <c r="J40" s="15" t="s">
        <v>679</v>
      </c>
    </row>
    <row r="41" spans="1:10" x14ac:dyDescent="0.2">
      <c r="A41" s="15" t="s">
        <v>664</v>
      </c>
      <c r="B41" s="15" t="s">
        <v>663</v>
      </c>
      <c r="C41" s="15" t="s">
        <v>680</v>
      </c>
      <c r="D41" s="15" t="s">
        <v>323</v>
      </c>
      <c r="E41" s="15" t="s">
        <v>681</v>
      </c>
      <c r="F41" s="15" t="s">
        <v>682</v>
      </c>
      <c r="G41" s="16">
        <v>648658065</v>
      </c>
      <c r="H41" s="16">
        <v>713633034</v>
      </c>
      <c r="I41" s="16">
        <v>4</v>
      </c>
      <c r="J41" s="15" t="s">
        <v>683</v>
      </c>
    </row>
    <row r="42" spans="1:10" x14ac:dyDescent="0.2">
      <c r="A42" s="15" t="s">
        <v>664</v>
      </c>
      <c r="B42" s="15" t="s">
        <v>665</v>
      </c>
      <c r="C42" s="15" t="s">
        <v>680</v>
      </c>
      <c r="D42" s="15" t="s">
        <v>323</v>
      </c>
      <c r="E42" s="15" t="s">
        <v>684</v>
      </c>
      <c r="F42" s="15" t="s">
        <v>685</v>
      </c>
      <c r="G42" s="16">
        <v>665678848</v>
      </c>
      <c r="H42" s="16">
        <v>719498022</v>
      </c>
      <c r="I42" s="16">
        <v>4</v>
      </c>
      <c r="J42" s="15" t="s">
        <v>683</v>
      </c>
    </row>
    <row r="43" spans="1:10" x14ac:dyDescent="0.2">
      <c r="A43" s="15" t="s">
        <v>664</v>
      </c>
      <c r="B43" s="15" t="s">
        <v>665</v>
      </c>
      <c r="C43" s="15" t="s">
        <v>296</v>
      </c>
      <c r="D43" s="15" t="s">
        <v>310</v>
      </c>
      <c r="E43" s="15" t="s">
        <v>686</v>
      </c>
      <c r="F43" s="15" t="s">
        <v>687</v>
      </c>
      <c r="G43" s="16">
        <v>211406603</v>
      </c>
      <c r="H43" s="16">
        <v>380146695</v>
      </c>
      <c r="I43" s="16">
        <v>3</v>
      </c>
      <c r="J43" s="15" t="s">
        <v>688</v>
      </c>
    </row>
    <row r="44" spans="1:10" x14ac:dyDescent="0.2">
      <c r="G44" s="17"/>
      <c r="H44" s="17"/>
      <c r="I44" s="17"/>
    </row>
    <row r="45" spans="1:10" x14ac:dyDescent="0.2">
      <c r="A45" s="7" t="s">
        <v>1202</v>
      </c>
    </row>
    <row r="46" spans="1:10" x14ac:dyDescent="0.2">
      <c r="A46" s="7" t="s">
        <v>572</v>
      </c>
    </row>
    <row r="47" spans="1:10" x14ac:dyDescent="0.2">
      <c r="A47" s="7" t="s">
        <v>1203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65559-CA2A-44EE-9F24-95C493A779FC}">
  <dimension ref="A1:AF254"/>
  <sheetViews>
    <sheetView workbookViewId="0"/>
  </sheetViews>
  <sheetFormatPr baseColWidth="10" defaultColWidth="8.6640625" defaultRowHeight="15" x14ac:dyDescent="0.2"/>
  <cols>
    <col min="1" max="1" width="6.33203125" style="1" bestFit="1" customWidth="1"/>
    <col min="2" max="2" width="50.33203125" style="1" bestFit="1" customWidth="1"/>
    <col min="3" max="3" width="3.6640625" style="1" bestFit="1" customWidth="1"/>
    <col min="4" max="4" width="18" style="1" bestFit="1" customWidth="1"/>
    <col min="5" max="5" width="8.83203125" style="1" bestFit="1" customWidth="1"/>
    <col min="6" max="6" width="62.83203125" style="1" bestFit="1" customWidth="1"/>
    <col min="7" max="7" width="17.5" style="1" bestFit="1" customWidth="1"/>
    <col min="8" max="8" width="52.1640625" style="1" bestFit="1" customWidth="1"/>
    <col min="9" max="9" width="21.33203125" style="17" customWidth="1"/>
    <col min="10" max="10" width="23.6640625" style="17" customWidth="1"/>
    <col min="11" max="11" width="15.83203125" style="17" bestFit="1" customWidth="1"/>
    <col min="12" max="12" width="15.6640625" style="17" bestFit="1" customWidth="1"/>
    <col min="13" max="13" width="16.5" style="17" bestFit="1" customWidth="1"/>
    <col min="14" max="14" width="16" style="17" bestFit="1" customWidth="1"/>
    <col min="15" max="15" width="15.83203125" style="17" bestFit="1" customWidth="1"/>
    <col min="16" max="16" width="16.6640625" style="17" bestFit="1" customWidth="1"/>
    <col min="17" max="18" width="12.5" style="17" bestFit="1" customWidth="1"/>
    <col min="19" max="19" width="14.6640625" style="17" bestFit="1" customWidth="1"/>
    <col min="20" max="21" width="15.6640625" style="17" bestFit="1" customWidth="1"/>
    <col min="22" max="23" width="14.33203125" style="17" bestFit="1" customWidth="1"/>
    <col min="24" max="24" width="14.5" style="17" bestFit="1" customWidth="1"/>
    <col min="25" max="26" width="15.33203125" style="17" bestFit="1" customWidth="1"/>
    <col min="27" max="28" width="14" style="17" bestFit="1" customWidth="1"/>
    <col min="29" max="29" width="89.1640625" style="1" bestFit="1" customWidth="1"/>
    <col min="30" max="16384" width="8.6640625" style="1"/>
  </cols>
  <sheetData>
    <row r="1" spans="1:32" s="46" customFormat="1" ht="24" customHeight="1" x14ac:dyDescent="0.2">
      <c r="A1" s="84" t="s">
        <v>1427</v>
      </c>
      <c r="I1" s="85"/>
      <c r="J1" s="85"/>
      <c r="K1" s="85"/>
      <c r="L1" s="85"/>
      <c r="M1" s="85"/>
      <c r="N1" s="85"/>
      <c r="O1" s="85"/>
      <c r="P1" s="85"/>
      <c r="Q1" s="85"/>
      <c r="R1" s="85"/>
      <c r="S1" s="85"/>
      <c r="T1" s="85"/>
      <c r="U1" s="85"/>
      <c r="V1" s="85"/>
      <c r="W1" s="85"/>
      <c r="X1" s="85"/>
      <c r="Y1" s="85"/>
      <c r="Z1" s="85"/>
      <c r="AA1" s="85"/>
      <c r="AB1" s="85"/>
    </row>
    <row r="2" spans="1:32" ht="13" x14ac:dyDescent="0.15">
      <c r="A2" s="5" t="s">
        <v>330</v>
      </c>
      <c r="B2" s="8" t="s">
        <v>299</v>
      </c>
      <c r="C2" s="9" t="s">
        <v>300</v>
      </c>
      <c r="D2" s="8" t="s">
        <v>0</v>
      </c>
      <c r="E2" s="4" t="s">
        <v>419</v>
      </c>
      <c r="F2" s="5" t="s">
        <v>1</v>
      </c>
      <c r="G2" s="5" t="s">
        <v>2</v>
      </c>
      <c r="H2" s="5" t="s">
        <v>3</v>
      </c>
      <c r="I2" s="5" t="s">
        <v>301</v>
      </c>
      <c r="J2" s="5" t="s">
        <v>302</v>
      </c>
      <c r="K2" s="5" t="s">
        <v>331</v>
      </c>
      <c r="L2" s="5" t="s">
        <v>332</v>
      </c>
      <c r="M2" s="5" t="s">
        <v>333</v>
      </c>
      <c r="N2" s="5" t="s">
        <v>334</v>
      </c>
      <c r="O2" s="5" t="s">
        <v>335</v>
      </c>
      <c r="P2" s="5" t="s">
        <v>336</v>
      </c>
      <c r="Q2" s="5" t="s">
        <v>337</v>
      </c>
      <c r="R2" s="5" t="s">
        <v>338</v>
      </c>
      <c r="S2" s="5" t="s">
        <v>339</v>
      </c>
      <c r="T2" s="5" t="s">
        <v>340</v>
      </c>
      <c r="U2" s="5" t="s">
        <v>341</v>
      </c>
      <c r="V2" s="5" t="s">
        <v>342</v>
      </c>
      <c r="W2" s="5" t="s">
        <v>343</v>
      </c>
      <c r="X2" s="5" t="s">
        <v>344</v>
      </c>
      <c r="Y2" s="5" t="s">
        <v>345</v>
      </c>
      <c r="Z2" s="5" t="s">
        <v>346</v>
      </c>
      <c r="AA2" s="5" t="s">
        <v>347</v>
      </c>
      <c r="AB2" s="5" t="s">
        <v>348</v>
      </c>
      <c r="AC2" s="9" t="s">
        <v>349</v>
      </c>
      <c r="AE2" s="2" t="s">
        <v>1168</v>
      </c>
      <c r="AF2" s="2" t="s">
        <v>1169</v>
      </c>
    </row>
    <row r="3" spans="1:32" x14ac:dyDescent="0.2">
      <c r="A3" s="2">
        <v>1</v>
      </c>
      <c r="B3" s="7" t="s">
        <v>227</v>
      </c>
      <c r="C3" s="1" t="s">
        <v>316</v>
      </c>
      <c r="D3" s="6" t="s">
        <v>233</v>
      </c>
      <c r="E3" s="3" t="s">
        <v>654</v>
      </c>
      <c r="F3" s="1" t="s">
        <v>99</v>
      </c>
      <c r="G3" s="1" t="s">
        <v>6</v>
      </c>
      <c r="H3" s="1" t="s">
        <v>100</v>
      </c>
      <c r="I3" s="17" t="s">
        <v>309</v>
      </c>
      <c r="J3" s="17" t="s">
        <v>309</v>
      </c>
      <c r="K3" s="17">
        <v>-2.0133085672261672</v>
      </c>
      <c r="L3" s="17">
        <v>-1.009574</v>
      </c>
      <c r="M3" s="17">
        <v>-1.0814239719925607</v>
      </c>
      <c r="N3" s="17">
        <v>-1.1013410624885007</v>
      </c>
      <c r="O3" s="17">
        <v>0</v>
      </c>
      <c r="P3" s="17">
        <v>0</v>
      </c>
      <c r="Q3" s="17" t="s">
        <v>309</v>
      </c>
      <c r="R3" s="17" t="s">
        <v>309</v>
      </c>
      <c r="S3" s="17">
        <v>2.1001469999999998</v>
      </c>
      <c r="T3" s="17">
        <v>-1.03654</v>
      </c>
      <c r="U3" s="17">
        <v>1.0418478785189187</v>
      </c>
      <c r="V3" s="17">
        <v>1.0206890230960695</v>
      </c>
      <c r="W3" s="17">
        <v>1.0933335905994943</v>
      </c>
      <c r="X3" s="17">
        <v>0</v>
      </c>
      <c r="Y3" s="17">
        <v>0</v>
      </c>
      <c r="Z3" s="17">
        <v>0</v>
      </c>
      <c r="AA3" s="17">
        <v>0</v>
      </c>
      <c r="AB3" s="17">
        <v>0</v>
      </c>
      <c r="AC3" s="1" t="s">
        <v>350</v>
      </c>
      <c r="AE3" s="2" t="s">
        <v>1170</v>
      </c>
      <c r="AF3" s="2">
        <v>74</v>
      </c>
    </row>
    <row r="4" spans="1:32" x14ac:dyDescent="0.2">
      <c r="A4" s="2">
        <v>2</v>
      </c>
      <c r="B4" s="7" t="s">
        <v>227</v>
      </c>
      <c r="C4" s="1" t="s">
        <v>316</v>
      </c>
      <c r="D4" s="6" t="s">
        <v>228</v>
      </c>
      <c r="E4" s="3" t="s">
        <v>649</v>
      </c>
      <c r="F4" s="1" t="s">
        <v>99</v>
      </c>
      <c r="G4" s="1" t="s">
        <v>6</v>
      </c>
      <c r="H4" s="1" t="s">
        <v>100</v>
      </c>
      <c r="I4" s="17" t="s">
        <v>309</v>
      </c>
      <c r="J4" s="17" t="s">
        <v>309</v>
      </c>
      <c r="K4" s="17" t="s">
        <v>309</v>
      </c>
      <c r="L4" s="17" t="s">
        <v>309</v>
      </c>
      <c r="M4" s="17" t="s">
        <v>309</v>
      </c>
      <c r="N4" s="17" t="s">
        <v>309</v>
      </c>
      <c r="O4" s="17" t="s">
        <v>309</v>
      </c>
      <c r="P4" s="17" t="s">
        <v>309</v>
      </c>
      <c r="Q4" s="17" t="s">
        <v>309</v>
      </c>
      <c r="R4" s="17" t="s">
        <v>309</v>
      </c>
      <c r="S4" s="17">
        <v>5.2255799999999999</v>
      </c>
      <c r="T4" s="17">
        <v>1.4561289941086215</v>
      </c>
      <c r="U4" s="17">
        <v>1.2515802151769126</v>
      </c>
      <c r="V4" s="17">
        <v>1.2317680048052235</v>
      </c>
      <c r="W4" s="17">
        <v>1.7841228444184405</v>
      </c>
      <c r="X4" s="17">
        <v>1.3212745137196951</v>
      </c>
      <c r="Y4" s="17">
        <v>1.9027339537484524</v>
      </c>
      <c r="Z4" s="17">
        <v>-1.1490752713833809</v>
      </c>
      <c r="AA4" s="17">
        <v>1.0054369533091025</v>
      </c>
      <c r="AB4" s="17">
        <v>1.2748831729041019</v>
      </c>
      <c r="AC4" s="1" t="s">
        <v>350</v>
      </c>
      <c r="AE4" s="2" t="s">
        <v>1171</v>
      </c>
      <c r="AF4" s="2">
        <v>40</v>
      </c>
    </row>
    <row r="5" spans="1:32" x14ac:dyDescent="0.2">
      <c r="A5" s="2">
        <v>3</v>
      </c>
      <c r="B5" s="7" t="s">
        <v>227</v>
      </c>
      <c r="C5" s="1" t="s">
        <v>316</v>
      </c>
      <c r="D5" s="6" t="s">
        <v>232</v>
      </c>
      <c r="E5" s="3" t="s">
        <v>655</v>
      </c>
      <c r="F5" s="10" t="s">
        <v>309</v>
      </c>
      <c r="G5" s="2" t="s">
        <v>309</v>
      </c>
      <c r="H5" s="1" t="s">
        <v>150</v>
      </c>
      <c r="I5" s="17">
        <v>1.458599</v>
      </c>
      <c r="J5" s="17">
        <v>2.2427700000000002</v>
      </c>
      <c r="K5" s="17" t="s">
        <v>309</v>
      </c>
      <c r="L5" s="17" t="s">
        <v>309</v>
      </c>
      <c r="M5" s="17" t="s">
        <v>309</v>
      </c>
      <c r="N5" s="17" t="s">
        <v>309</v>
      </c>
      <c r="O5" s="17" t="s">
        <v>309</v>
      </c>
      <c r="P5" s="17" t="s">
        <v>309</v>
      </c>
      <c r="Q5" s="17" t="s">
        <v>309</v>
      </c>
      <c r="R5" s="17" t="s">
        <v>309</v>
      </c>
      <c r="S5" s="17">
        <v>2.1393170000000001</v>
      </c>
      <c r="T5" s="17">
        <v>1.0901157655025402</v>
      </c>
      <c r="U5" s="17">
        <v>1.0264806549496888</v>
      </c>
      <c r="V5" s="17">
        <v>1.2733719930187364</v>
      </c>
      <c r="W5" s="17">
        <v>1.4289506943406334</v>
      </c>
      <c r="X5" s="17">
        <v>1.0529470000000001</v>
      </c>
      <c r="Y5" s="17">
        <v>1.0649109999999999</v>
      </c>
      <c r="Z5" s="17">
        <v>1.3099750000000001</v>
      </c>
      <c r="AA5" s="17">
        <v>1.3832789999999999</v>
      </c>
      <c r="AB5" s="17">
        <v>1.1996640000000001</v>
      </c>
      <c r="AC5" s="1" t="s">
        <v>351</v>
      </c>
      <c r="AE5" s="2" t="s">
        <v>1172</v>
      </c>
      <c r="AF5" s="2">
        <v>21</v>
      </c>
    </row>
    <row r="6" spans="1:32" x14ac:dyDescent="0.2">
      <c r="A6" s="18">
        <v>4</v>
      </c>
      <c r="B6" s="19" t="s">
        <v>227</v>
      </c>
      <c r="C6" s="20" t="s">
        <v>316</v>
      </c>
      <c r="D6" s="21" t="s">
        <v>229</v>
      </c>
      <c r="E6" s="22" t="s">
        <v>656</v>
      </c>
      <c r="F6" s="20" t="s">
        <v>55</v>
      </c>
      <c r="G6" s="20" t="s">
        <v>6</v>
      </c>
      <c r="H6" s="20" t="s">
        <v>56</v>
      </c>
      <c r="I6" s="23" t="s">
        <v>309</v>
      </c>
      <c r="J6" s="23" t="s">
        <v>309</v>
      </c>
      <c r="K6" s="23">
        <v>1.0512578884530104</v>
      </c>
      <c r="L6" s="23">
        <v>-1.0811969292043915</v>
      </c>
      <c r="M6" s="23">
        <v>-2.7376389803780663</v>
      </c>
      <c r="N6" s="23">
        <v>1.7356005565002319</v>
      </c>
      <c r="O6" s="23">
        <v>-1.0509097007242454</v>
      </c>
      <c r="P6" s="23">
        <v>1.0102011879339114</v>
      </c>
      <c r="Q6" s="23">
        <v>-1.2257437266268467</v>
      </c>
      <c r="R6" s="23">
        <v>-2.2184733606048104</v>
      </c>
      <c r="S6" s="23">
        <v>3.3316699999999999</v>
      </c>
      <c r="T6" s="23">
        <v>-1.0968242305494327</v>
      </c>
      <c r="U6" s="23">
        <v>-1.222051574487736</v>
      </c>
      <c r="V6" s="23">
        <v>-1.1460834520414609</v>
      </c>
      <c r="W6" s="23">
        <v>1.3114950426078078</v>
      </c>
      <c r="X6" s="23">
        <v>-1.1191061569157827</v>
      </c>
      <c r="Y6" s="23">
        <v>1.0532916379080384</v>
      </c>
      <c r="Z6" s="23">
        <v>-1.2700820441411591</v>
      </c>
      <c r="AA6" s="23">
        <v>-1.1909504832463167</v>
      </c>
      <c r="AB6" s="23">
        <v>-1.138302606711973</v>
      </c>
      <c r="AC6" s="20" t="s">
        <v>352</v>
      </c>
      <c r="AE6" s="2" t="s">
        <v>1173</v>
      </c>
      <c r="AF6" s="2">
        <v>5</v>
      </c>
    </row>
    <row r="7" spans="1:32" x14ac:dyDescent="0.2">
      <c r="A7" s="18">
        <v>5</v>
      </c>
      <c r="B7" s="19" t="s">
        <v>227</v>
      </c>
      <c r="C7" s="20" t="s">
        <v>316</v>
      </c>
      <c r="D7" s="21" t="s">
        <v>231</v>
      </c>
      <c r="E7" s="22" t="s">
        <v>654</v>
      </c>
      <c r="F7" s="20" t="s">
        <v>55</v>
      </c>
      <c r="G7" s="20" t="s">
        <v>6</v>
      </c>
      <c r="H7" s="20" t="s">
        <v>56</v>
      </c>
      <c r="I7" s="23" t="s">
        <v>309</v>
      </c>
      <c r="J7" s="23" t="s">
        <v>309</v>
      </c>
      <c r="K7" s="23">
        <v>-1.3313601872722798</v>
      </c>
      <c r="L7" s="23">
        <v>-1.1801306986370039</v>
      </c>
      <c r="M7" s="23">
        <v>-2.3422726655279353</v>
      </c>
      <c r="N7" s="23">
        <v>1.1859673170418281</v>
      </c>
      <c r="O7" s="23">
        <v>-1.0092135475837949</v>
      </c>
      <c r="P7" s="23">
        <v>-1.4188397200401568</v>
      </c>
      <c r="Q7" s="23" t="s">
        <v>309</v>
      </c>
      <c r="R7" s="23" t="s">
        <v>309</v>
      </c>
      <c r="S7" s="23">
        <v>2.7758440000000002</v>
      </c>
      <c r="T7" s="23">
        <v>1.2058752818049807</v>
      </c>
      <c r="U7" s="23">
        <v>-1.0156286626407849</v>
      </c>
      <c r="V7" s="23">
        <v>-1.0538060013188917</v>
      </c>
      <c r="W7" s="23">
        <v>1.1547842620590549</v>
      </c>
      <c r="X7" s="23">
        <v>1.0495740483865066</v>
      </c>
      <c r="Y7" s="23">
        <v>-1.1237664104787823</v>
      </c>
      <c r="Z7" s="23">
        <v>-2.0107863190465554</v>
      </c>
      <c r="AA7" s="23">
        <v>-1.3890244240525629</v>
      </c>
      <c r="AB7" s="23">
        <v>-1.1611426761580681</v>
      </c>
      <c r="AC7" s="20" t="s">
        <v>352</v>
      </c>
    </row>
    <row r="8" spans="1:32" x14ac:dyDescent="0.2">
      <c r="A8" s="2">
        <v>6</v>
      </c>
      <c r="B8" s="7" t="s">
        <v>106</v>
      </c>
      <c r="C8" s="1" t="s">
        <v>316</v>
      </c>
      <c r="D8" s="6" t="s">
        <v>109</v>
      </c>
      <c r="E8" s="3" t="s">
        <v>650</v>
      </c>
      <c r="F8" s="1" t="s">
        <v>4</v>
      </c>
      <c r="G8" s="1" t="s">
        <v>5</v>
      </c>
      <c r="H8" s="1" t="s">
        <v>110</v>
      </c>
      <c r="I8" s="17">
        <v>-1.9592804366349428</v>
      </c>
      <c r="J8" s="17">
        <v>2.8887257181089323</v>
      </c>
      <c r="K8" s="17">
        <v>-1.5371839913519891</v>
      </c>
      <c r="L8" s="17">
        <v>1.3918716868288705</v>
      </c>
      <c r="M8" s="17">
        <v>-3.9696699375557545</v>
      </c>
      <c r="N8" s="17">
        <v>1.058822075313322</v>
      </c>
      <c r="O8" s="17">
        <v>1.5445971754392314</v>
      </c>
      <c r="P8" s="17">
        <v>-1.7551533861371456</v>
      </c>
      <c r="Q8" s="17" t="s">
        <v>309</v>
      </c>
      <c r="R8" s="17" t="s">
        <v>309</v>
      </c>
      <c r="S8" s="17" t="s">
        <v>309</v>
      </c>
      <c r="T8" s="17" t="s">
        <v>309</v>
      </c>
      <c r="U8" s="17" t="s">
        <v>309</v>
      </c>
      <c r="V8" s="17" t="s">
        <v>309</v>
      </c>
      <c r="W8" s="17" t="s">
        <v>309</v>
      </c>
      <c r="X8" s="17" t="s">
        <v>309</v>
      </c>
      <c r="Y8" s="17" t="s">
        <v>309</v>
      </c>
      <c r="Z8" s="17" t="s">
        <v>309</v>
      </c>
      <c r="AA8" s="17" t="s">
        <v>309</v>
      </c>
      <c r="AB8" s="17" t="s">
        <v>309</v>
      </c>
      <c r="AC8" s="1" t="s">
        <v>353</v>
      </c>
    </row>
    <row r="9" spans="1:32" x14ac:dyDescent="0.2">
      <c r="A9" s="2">
        <v>7</v>
      </c>
      <c r="B9" s="7" t="s">
        <v>106</v>
      </c>
      <c r="C9" s="1" t="s">
        <v>316</v>
      </c>
      <c r="D9" s="6" t="s">
        <v>111</v>
      </c>
      <c r="E9" s="3" t="s">
        <v>651</v>
      </c>
      <c r="F9" s="1" t="s">
        <v>4</v>
      </c>
      <c r="G9" s="1" t="s">
        <v>5</v>
      </c>
      <c r="H9" s="1" t="s">
        <v>33</v>
      </c>
      <c r="I9" s="17">
        <v>2.1625136129282834</v>
      </c>
      <c r="J9" s="17">
        <v>1.8567653397710742</v>
      </c>
      <c r="K9" s="17">
        <v>2.0587180616544094</v>
      </c>
      <c r="L9" s="17">
        <v>1.5371541699882811</v>
      </c>
      <c r="M9" s="17">
        <v>-1.6841817834595501</v>
      </c>
      <c r="N9" s="17">
        <v>1.9874399928502118</v>
      </c>
      <c r="O9" s="17">
        <v>1.4203990755080234</v>
      </c>
      <c r="P9" s="17">
        <v>-1.5253081993985378</v>
      </c>
      <c r="Q9" s="17">
        <v>1.5886129531774189</v>
      </c>
      <c r="R9" s="17">
        <v>-3.074752612665332</v>
      </c>
      <c r="S9" s="17" t="s">
        <v>309</v>
      </c>
      <c r="T9" s="17" t="s">
        <v>309</v>
      </c>
      <c r="U9" s="17" t="s">
        <v>309</v>
      </c>
      <c r="V9" s="17" t="s">
        <v>309</v>
      </c>
      <c r="W9" s="17" t="s">
        <v>309</v>
      </c>
      <c r="X9" s="17" t="s">
        <v>309</v>
      </c>
      <c r="Y9" s="17" t="s">
        <v>309</v>
      </c>
      <c r="Z9" s="17" t="s">
        <v>309</v>
      </c>
      <c r="AA9" s="17" t="s">
        <v>309</v>
      </c>
      <c r="AB9" s="17" t="s">
        <v>309</v>
      </c>
      <c r="AC9" s="11" t="s">
        <v>354</v>
      </c>
    </row>
    <row r="10" spans="1:32" x14ac:dyDescent="0.2">
      <c r="A10" s="2">
        <v>8</v>
      </c>
      <c r="B10" s="7" t="s">
        <v>227</v>
      </c>
      <c r="C10" s="1" t="s">
        <v>316</v>
      </c>
      <c r="D10" s="6" t="s">
        <v>230</v>
      </c>
      <c r="E10" s="3" t="s">
        <v>657</v>
      </c>
      <c r="F10" s="10" t="s">
        <v>309</v>
      </c>
      <c r="G10" s="2" t="s">
        <v>309</v>
      </c>
      <c r="H10" s="1" t="s">
        <v>102</v>
      </c>
      <c r="I10" s="17" t="s">
        <v>309</v>
      </c>
      <c r="J10" s="17" t="s">
        <v>309</v>
      </c>
      <c r="K10" s="17" t="s">
        <v>309</v>
      </c>
      <c r="L10" s="17" t="s">
        <v>309</v>
      </c>
      <c r="M10" s="17" t="s">
        <v>309</v>
      </c>
      <c r="N10" s="17" t="s">
        <v>309</v>
      </c>
      <c r="O10" s="17" t="s">
        <v>309</v>
      </c>
      <c r="P10" s="17" t="s">
        <v>309</v>
      </c>
      <c r="Q10" s="17">
        <v>-1.5866677493291801</v>
      </c>
      <c r="R10" s="17">
        <v>-2.4659510042010053</v>
      </c>
      <c r="S10" s="17">
        <v>5.5424299999999995</v>
      </c>
      <c r="T10" s="17">
        <v>1.9076945716755882</v>
      </c>
      <c r="U10" s="17">
        <v>1.4240997246901996</v>
      </c>
      <c r="V10" s="17">
        <v>-1.1224178690515927</v>
      </c>
      <c r="W10" s="17">
        <v>1.7991924654636426</v>
      </c>
      <c r="X10" s="17">
        <v>-1.2143680006682898</v>
      </c>
      <c r="Y10" s="17">
        <v>1.0050337442132855</v>
      </c>
      <c r="Z10" s="17">
        <v>-1.3464506317706477</v>
      </c>
      <c r="AA10" s="17">
        <v>-1.1969743500727705</v>
      </c>
      <c r="AB10" s="17">
        <v>-1.1834714016964258</v>
      </c>
      <c r="AC10" s="1" t="s">
        <v>355</v>
      </c>
    </row>
    <row r="11" spans="1:32" x14ac:dyDescent="0.2">
      <c r="A11" s="2">
        <v>9</v>
      </c>
      <c r="B11" s="7" t="s">
        <v>227</v>
      </c>
      <c r="C11" s="1" t="s">
        <v>316</v>
      </c>
      <c r="D11" s="6" t="s">
        <v>234</v>
      </c>
      <c r="E11" s="3" t="s">
        <v>649</v>
      </c>
      <c r="F11" s="1" t="s">
        <v>96</v>
      </c>
      <c r="G11" s="1" t="s">
        <v>5</v>
      </c>
      <c r="H11" s="1" t="s">
        <v>97</v>
      </c>
      <c r="I11" s="17" t="s">
        <v>309</v>
      </c>
      <c r="J11" s="17" t="s">
        <v>309</v>
      </c>
      <c r="K11" s="17" t="s">
        <v>309</v>
      </c>
      <c r="L11" s="17" t="s">
        <v>309</v>
      </c>
      <c r="M11" s="17" t="s">
        <v>309</v>
      </c>
      <c r="N11" s="17" t="s">
        <v>309</v>
      </c>
      <c r="O11" s="17" t="s">
        <v>309</v>
      </c>
      <c r="P11" s="17" t="s">
        <v>309</v>
      </c>
      <c r="Q11" s="17" t="s">
        <v>309</v>
      </c>
      <c r="R11" s="17" t="s">
        <v>309</v>
      </c>
      <c r="S11" s="17">
        <v>2</v>
      </c>
      <c r="T11" s="17">
        <v>1.0281827817806313</v>
      </c>
      <c r="U11" s="17">
        <v>1.0107615112805632</v>
      </c>
      <c r="V11" s="17">
        <v>-1.006643</v>
      </c>
      <c r="W11" s="17">
        <v>1.021306461178392</v>
      </c>
      <c r="X11" s="17">
        <v>0</v>
      </c>
      <c r="Y11" s="17">
        <v>1.010583</v>
      </c>
      <c r="Z11" s="17">
        <v>1.0282519999999999</v>
      </c>
      <c r="AA11" s="17">
        <v>1.0690949999999999</v>
      </c>
      <c r="AB11" s="17">
        <v>0</v>
      </c>
      <c r="AC11" s="1" t="s">
        <v>356</v>
      </c>
    </row>
    <row r="12" spans="1:32" x14ac:dyDescent="0.2">
      <c r="A12" s="18">
        <v>10</v>
      </c>
      <c r="B12" s="19" t="s">
        <v>106</v>
      </c>
      <c r="C12" s="20" t="s">
        <v>316</v>
      </c>
      <c r="D12" s="21" t="s">
        <v>107</v>
      </c>
      <c r="E12" s="22" t="s">
        <v>648</v>
      </c>
      <c r="F12" s="20" t="s">
        <v>95</v>
      </c>
      <c r="G12" s="20" t="s">
        <v>6</v>
      </c>
      <c r="H12" s="20" t="s">
        <v>108</v>
      </c>
      <c r="I12" s="23" t="s">
        <v>309</v>
      </c>
      <c r="J12" s="23" t="s">
        <v>309</v>
      </c>
      <c r="K12" s="23" t="s">
        <v>309</v>
      </c>
      <c r="L12" s="23" t="s">
        <v>309</v>
      </c>
      <c r="M12" s="23" t="s">
        <v>309</v>
      </c>
      <c r="N12" s="23" t="s">
        <v>309</v>
      </c>
      <c r="O12" s="23" t="s">
        <v>309</v>
      </c>
      <c r="P12" s="23" t="s">
        <v>309</v>
      </c>
      <c r="Q12" s="23">
        <v>0</v>
      </c>
      <c r="R12" s="23">
        <v>-2.1625000000000001</v>
      </c>
      <c r="S12" s="23" t="s">
        <v>309</v>
      </c>
      <c r="T12" s="23" t="s">
        <v>309</v>
      </c>
      <c r="U12" s="23" t="s">
        <v>309</v>
      </c>
      <c r="V12" s="23" t="s">
        <v>309</v>
      </c>
      <c r="W12" s="23" t="s">
        <v>309</v>
      </c>
      <c r="X12" s="23" t="s">
        <v>309</v>
      </c>
      <c r="Y12" s="23" t="s">
        <v>309</v>
      </c>
      <c r="Z12" s="23" t="s">
        <v>309</v>
      </c>
      <c r="AA12" s="23" t="s">
        <v>309</v>
      </c>
      <c r="AB12" s="23" t="s">
        <v>309</v>
      </c>
      <c r="AC12" s="20" t="s">
        <v>357</v>
      </c>
    </row>
    <row r="13" spans="1:32" x14ac:dyDescent="0.2">
      <c r="A13" s="2">
        <v>11</v>
      </c>
      <c r="B13" s="7" t="s">
        <v>358</v>
      </c>
      <c r="C13" s="1" t="s">
        <v>314</v>
      </c>
      <c r="D13" s="6" t="s">
        <v>101</v>
      </c>
      <c r="E13" s="3" t="s">
        <v>651</v>
      </c>
      <c r="F13" s="1" t="s">
        <v>99</v>
      </c>
      <c r="G13" s="1" t="s">
        <v>6</v>
      </c>
      <c r="H13" s="1" t="s">
        <v>100</v>
      </c>
      <c r="I13" s="17">
        <v>1.1961232831753672</v>
      </c>
      <c r="J13" s="17">
        <v>-2.1241071126784368</v>
      </c>
      <c r="K13" s="17">
        <v>-1.2209183108174535</v>
      </c>
      <c r="L13" s="17">
        <v>-1.2204307992550376</v>
      </c>
      <c r="M13" s="17">
        <v>-3.0275323728361139</v>
      </c>
      <c r="N13" s="17">
        <v>-1.2188846503178927</v>
      </c>
      <c r="O13" s="17">
        <v>1.059110986628214</v>
      </c>
      <c r="P13" s="17">
        <v>-1.8978910400774547</v>
      </c>
      <c r="Q13" s="17">
        <v>-1.0264530789126263</v>
      </c>
      <c r="R13" s="17">
        <v>-2.4733897713535176</v>
      </c>
      <c r="S13" s="17" t="s">
        <v>309</v>
      </c>
      <c r="T13" s="17" t="s">
        <v>309</v>
      </c>
      <c r="U13" s="17" t="s">
        <v>309</v>
      </c>
      <c r="V13" s="17" t="s">
        <v>309</v>
      </c>
      <c r="W13" s="17" t="s">
        <v>309</v>
      </c>
      <c r="X13" s="17" t="s">
        <v>309</v>
      </c>
      <c r="Y13" s="17" t="s">
        <v>309</v>
      </c>
      <c r="Z13" s="17" t="s">
        <v>309</v>
      </c>
      <c r="AA13" s="17" t="s">
        <v>309</v>
      </c>
      <c r="AB13" s="17" t="s">
        <v>309</v>
      </c>
      <c r="AC13" s="1" t="s">
        <v>350</v>
      </c>
    </row>
    <row r="14" spans="1:32" x14ac:dyDescent="0.2">
      <c r="A14" s="2">
        <v>12</v>
      </c>
      <c r="B14" s="7" t="s">
        <v>358</v>
      </c>
      <c r="C14" s="1" t="s">
        <v>314</v>
      </c>
      <c r="D14" s="6" t="s">
        <v>98</v>
      </c>
      <c r="E14" s="3" t="s">
        <v>647</v>
      </c>
      <c r="F14" s="1" t="s">
        <v>99</v>
      </c>
      <c r="G14" s="1" t="s">
        <v>6</v>
      </c>
      <c r="H14" s="1" t="s">
        <v>100</v>
      </c>
      <c r="I14" s="17" t="s">
        <v>309</v>
      </c>
      <c r="J14" s="17" t="s">
        <v>309</v>
      </c>
      <c r="K14" s="17">
        <v>-2.9810292569603249</v>
      </c>
      <c r="L14" s="17">
        <v>0</v>
      </c>
      <c r="M14" s="17">
        <v>-1.3532634276967133</v>
      </c>
      <c r="N14" s="17">
        <v>1.7178500000000001</v>
      </c>
      <c r="O14" s="17">
        <v>-1.1396362020093591</v>
      </c>
      <c r="P14" s="17">
        <v>0</v>
      </c>
      <c r="Q14" s="17" t="s">
        <v>309</v>
      </c>
      <c r="R14" s="17" t="s">
        <v>309</v>
      </c>
      <c r="S14" s="17" t="s">
        <v>309</v>
      </c>
      <c r="T14" s="17" t="s">
        <v>309</v>
      </c>
      <c r="U14" s="17" t="s">
        <v>309</v>
      </c>
      <c r="V14" s="17" t="s">
        <v>309</v>
      </c>
      <c r="W14" s="17" t="s">
        <v>309</v>
      </c>
      <c r="X14" s="17" t="s">
        <v>309</v>
      </c>
      <c r="Y14" s="17" t="s">
        <v>309</v>
      </c>
      <c r="Z14" s="17" t="s">
        <v>309</v>
      </c>
      <c r="AA14" s="17" t="s">
        <v>309</v>
      </c>
      <c r="AB14" s="17" t="s">
        <v>309</v>
      </c>
      <c r="AC14" s="1" t="s">
        <v>350</v>
      </c>
    </row>
    <row r="15" spans="1:32" x14ac:dyDescent="0.2">
      <c r="A15" s="18">
        <v>13</v>
      </c>
      <c r="B15" s="19" t="s">
        <v>152</v>
      </c>
      <c r="C15" s="20" t="s">
        <v>314</v>
      </c>
      <c r="D15" s="21" t="s">
        <v>154</v>
      </c>
      <c r="E15" s="22" t="s">
        <v>647</v>
      </c>
      <c r="F15" s="20" t="s">
        <v>95</v>
      </c>
      <c r="G15" s="20" t="s">
        <v>6</v>
      </c>
      <c r="H15" s="20" t="s">
        <v>53</v>
      </c>
      <c r="I15" s="23" t="s">
        <v>309</v>
      </c>
      <c r="J15" s="23" t="s">
        <v>309</v>
      </c>
      <c r="K15" s="23">
        <v>0</v>
      </c>
      <c r="L15" s="23">
        <v>0</v>
      </c>
      <c r="M15" s="23">
        <v>0</v>
      </c>
      <c r="N15" s="23">
        <v>5.85128</v>
      </c>
      <c r="O15" s="23">
        <v>-2.7773300000000001</v>
      </c>
      <c r="P15" s="23">
        <v>0</v>
      </c>
      <c r="Q15" s="23" t="s">
        <v>309</v>
      </c>
      <c r="R15" s="23" t="s">
        <v>309</v>
      </c>
      <c r="S15" s="23" t="s">
        <v>309</v>
      </c>
      <c r="T15" s="23" t="s">
        <v>309</v>
      </c>
      <c r="U15" s="23" t="s">
        <v>309</v>
      </c>
      <c r="V15" s="23" t="s">
        <v>309</v>
      </c>
      <c r="W15" s="23" t="s">
        <v>309</v>
      </c>
      <c r="X15" s="23" t="s">
        <v>309</v>
      </c>
      <c r="Y15" s="23" t="s">
        <v>309</v>
      </c>
      <c r="Z15" s="23" t="s">
        <v>309</v>
      </c>
      <c r="AA15" s="23" t="s">
        <v>309</v>
      </c>
      <c r="AB15" s="23" t="s">
        <v>309</v>
      </c>
      <c r="AC15" s="20" t="s">
        <v>359</v>
      </c>
    </row>
    <row r="16" spans="1:32" x14ac:dyDescent="0.2">
      <c r="A16" s="18">
        <v>14</v>
      </c>
      <c r="B16" s="19" t="s">
        <v>152</v>
      </c>
      <c r="C16" s="20" t="s">
        <v>314</v>
      </c>
      <c r="D16" s="21" t="s">
        <v>153</v>
      </c>
      <c r="E16" s="22" t="s">
        <v>648</v>
      </c>
      <c r="F16" s="20" t="s">
        <v>28</v>
      </c>
      <c r="G16" s="20" t="s">
        <v>6</v>
      </c>
      <c r="H16" s="20" t="s">
        <v>53</v>
      </c>
      <c r="I16" s="23" t="s">
        <v>309</v>
      </c>
      <c r="J16" s="23" t="s">
        <v>309</v>
      </c>
      <c r="K16" s="23" t="s">
        <v>309</v>
      </c>
      <c r="L16" s="23" t="s">
        <v>309</v>
      </c>
      <c r="M16" s="23" t="s">
        <v>309</v>
      </c>
      <c r="N16" s="23" t="s">
        <v>309</v>
      </c>
      <c r="O16" s="23" t="s">
        <v>309</v>
      </c>
      <c r="P16" s="23" t="s">
        <v>309</v>
      </c>
      <c r="Q16" s="23">
        <v>2.1403699999999999</v>
      </c>
      <c r="R16" s="23">
        <v>-1.090562</v>
      </c>
      <c r="S16" s="23" t="s">
        <v>309</v>
      </c>
      <c r="T16" s="23" t="s">
        <v>309</v>
      </c>
      <c r="U16" s="23" t="s">
        <v>309</v>
      </c>
      <c r="V16" s="23" t="s">
        <v>309</v>
      </c>
      <c r="W16" s="23" t="s">
        <v>309</v>
      </c>
      <c r="X16" s="23" t="s">
        <v>309</v>
      </c>
      <c r="Y16" s="23" t="s">
        <v>309</v>
      </c>
      <c r="Z16" s="23" t="s">
        <v>309</v>
      </c>
      <c r="AA16" s="23" t="s">
        <v>309</v>
      </c>
      <c r="AB16" s="23" t="s">
        <v>309</v>
      </c>
      <c r="AC16" s="20" t="s">
        <v>359</v>
      </c>
    </row>
    <row r="17" spans="1:29" x14ac:dyDescent="0.2">
      <c r="A17" s="2">
        <v>15</v>
      </c>
      <c r="B17" s="7" t="s">
        <v>152</v>
      </c>
      <c r="C17" s="1" t="s">
        <v>314</v>
      </c>
      <c r="D17" s="6" t="s">
        <v>155</v>
      </c>
      <c r="E17" s="3" t="s">
        <v>647</v>
      </c>
      <c r="F17" s="1" t="s">
        <v>12</v>
      </c>
      <c r="G17" s="1" t="s">
        <v>6</v>
      </c>
      <c r="H17" s="1" t="s">
        <v>143</v>
      </c>
      <c r="I17" s="17" t="s">
        <v>309</v>
      </c>
      <c r="J17" s="17" t="s">
        <v>309</v>
      </c>
      <c r="K17" s="17">
        <v>2.398945448899632</v>
      </c>
      <c r="L17" s="17">
        <v>1.1223487908303469</v>
      </c>
      <c r="M17" s="17">
        <v>-1.0656636352270819</v>
      </c>
      <c r="N17" s="17">
        <v>1.5154036311493162</v>
      </c>
      <c r="O17" s="17">
        <v>1.096034952258145</v>
      </c>
      <c r="P17" s="17">
        <v>-1.0009825292808172</v>
      </c>
      <c r="Q17" s="17" t="s">
        <v>309</v>
      </c>
      <c r="R17" s="17" t="s">
        <v>309</v>
      </c>
      <c r="S17" s="17" t="s">
        <v>309</v>
      </c>
      <c r="T17" s="17" t="s">
        <v>309</v>
      </c>
      <c r="U17" s="17" t="s">
        <v>309</v>
      </c>
      <c r="V17" s="17" t="s">
        <v>309</v>
      </c>
      <c r="W17" s="17" t="s">
        <v>309</v>
      </c>
      <c r="X17" s="17" t="s">
        <v>309</v>
      </c>
      <c r="Y17" s="17" t="s">
        <v>309</v>
      </c>
      <c r="Z17" s="17" t="s">
        <v>309</v>
      </c>
      <c r="AA17" s="17" t="s">
        <v>309</v>
      </c>
      <c r="AB17" s="17" t="s">
        <v>309</v>
      </c>
      <c r="AC17" s="1" t="s">
        <v>360</v>
      </c>
    </row>
    <row r="18" spans="1:29" x14ac:dyDescent="0.2">
      <c r="A18" s="18">
        <v>16</v>
      </c>
      <c r="B18" s="19" t="s">
        <v>322</v>
      </c>
      <c r="C18" s="20" t="s">
        <v>314</v>
      </c>
      <c r="D18" s="21" t="s">
        <v>151</v>
      </c>
      <c r="E18" s="22" t="s">
        <v>648</v>
      </c>
      <c r="F18" s="20" t="s">
        <v>55</v>
      </c>
      <c r="G18" s="20" t="s">
        <v>6</v>
      </c>
      <c r="H18" s="20" t="s">
        <v>56</v>
      </c>
      <c r="I18" s="23" t="s">
        <v>309</v>
      </c>
      <c r="J18" s="23" t="s">
        <v>309</v>
      </c>
      <c r="K18" s="23" t="s">
        <v>309</v>
      </c>
      <c r="L18" s="23" t="s">
        <v>309</v>
      </c>
      <c r="M18" s="23" t="s">
        <v>309</v>
      </c>
      <c r="N18" s="23" t="s">
        <v>309</v>
      </c>
      <c r="O18" s="23" t="s">
        <v>309</v>
      </c>
      <c r="P18" s="23" t="s">
        <v>309</v>
      </c>
      <c r="Q18" s="23">
        <v>-1.2446174025842265</v>
      </c>
      <c r="R18" s="23">
        <v>-2.067172439121141</v>
      </c>
      <c r="S18" s="23" t="s">
        <v>309</v>
      </c>
      <c r="T18" s="23" t="s">
        <v>309</v>
      </c>
      <c r="U18" s="23" t="s">
        <v>309</v>
      </c>
      <c r="V18" s="23" t="s">
        <v>309</v>
      </c>
      <c r="W18" s="23" t="s">
        <v>309</v>
      </c>
      <c r="X18" s="23" t="s">
        <v>309</v>
      </c>
      <c r="Y18" s="23" t="s">
        <v>309</v>
      </c>
      <c r="Z18" s="23" t="s">
        <v>309</v>
      </c>
      <c r="AA18" s="23" t="s">
        <v>309</v>
      </c>
      <c r="AB18" s="23" t="s">
        <v>309</v>
      </c>
      <c r="AC18" s="20" t="s">
        <v>352</v>
      </c>
    </row>
    <row r="19" spans="1:29" x14ac:dyDescent="0.2">
      <c r="A19" s="18">
        <v>17</v>
      </c>
      <c r="B19" s="19" t="s">
        <v>121</v>
      </c>
      <c r="C19" s="20" t="s">
        <v>319</v>
      </c>
      <c r="D19" s="21" t="s">
        <v>130</v>
      </c>
      <c r="E19" s="22" t="s">
        <v>651</v>
      </c>
      <c r="F19" s="20" t="s">
        <v>45</v>
      </c>
      <c r="G19" s="20" t="s">
        <v>6</v>
      </c>
      <c r="H19" s="20" t="s">
        <v>75</v>
      </c>
      <c r="I19" s="23">
        <v>1.3196734132988328</v>
      </c>
      <c r="J19" s="23">
        <v>-2.0647298520977966</v>
      </c>
      <c r="K19" s="23">
        <v>-1.0239450000000001</v>
      </c>
      <c r="L19" s="23">
        <v>1.9745898263526391</v>
      </c>
      <c r="M19" s="23">
        <v>0</v>
      </c>
      <c r="N19" s="23">
        <v>1.0701210000000001</v>
      </c>
      <c r="O19" s="23">
        <v>2.10424520875128</v>
      </c>
      <c r="P19" s="23">
        <v>-1.7781668759617033</v>
      </c>
      <c r="Q19" s="23">
        <v>9.9345699939419365</v>
      </c>
      <c r="R19" s="23">
        <v>-1.3875232444877357</v>
      </c>
      <c r="S19" s="23" t="s">
        <v>309</v>
      </c>
      <c r="T19" s="23" t="s">
        <v>309</v>
      </c>
      <c r="U19" s="23" t="s">
        <v>309</v>
      </c>
      <c r="V19" s="23" t="s">
        <v>309</v>
      </c>
      <c r="W19" s="23" t="s">
        <v>309</v>
      </c>
      <c r="X19" s="23" t="s">
        <v>309</v>
      </c>
      <c r="Y19" s="23" t="s">
        <v>309</v>
      </c>
      <c r="Z19" s="23" t="s">
        <v>309</v>
      </c>
      <c r="AA19" s="23" t="s">
        <v>309</v>
      </c>
      <c r="AB19" s="23" t="s">
        <v>309</v>
      </c>
      <c r="AC19" s="20" t="s">
        <v>361</v>
      </c>
    </row>
    <row r="20" spans="1:29" x14ac:dyDescent="0.2">
      <c r="A20" s="2">
        <v>18</v>
      </c>
      <c r="B20" s="7" t="s">
        <v>121</v>
      </c>
      <c r="C20" s="1" t="s">
        <v>319</v>
      </c>
      <c r="D20" s="6" t="s">
        <v>125</v>
      </c>
      <c r="E20" s="3" t="s">
        <v>648</v>
      </c>
      <c r="F20" s="1" t="s">
        <v>17</v>
      </c>
      <c r="G20" s="1" t="s">
        <v>6</v>
      </c>
      <c r="H20" s="1" t="s">
        <v>126</v>
      </c>
      <c r="I20" s="17" t="s">
        <v>309</v>
      </c>
      <c r="J20" s="17" t="s">
        <v>309</v>
      </c>
      <c r="K20" s="17" t="s">
        <v>309</v>
      </c>
      <c r="L20" s="17" t="s">
        <v>309</v>
      </c>
      <c r="M20" s="17" t="s">
        <v>309</v>
      </c>
      <c r="N20" s="17" t="s">
        <v>309</v>
      </c>
      <c r="O20" s="17" t="s">
        <v>309</v>
      </c>
      <c r="P20" s="17" t="s">
        <v>309</v>
      </c>
      <c r="Q20" s="17">
        <v>-6.8771199999999997</v>
      </c>
      <c r="R20" s="17">
        <v>0</v>
      </c>
      <c r="S20" s="17" t="s">
        <v>309</v>
      </c>
      <c r="T20" s="17" t="s">
        <v>309</v>
      </c>
      <c r="U20" s="17" t="s">
        <v>309</v>
      </c>
      <c r="V20" s="17" t="s">
        <v>309</v>
      </c>
      <c r="W20" s="17" t="s">
        <v>309</v>
      </c>
      <c r="X20" s="17" t="s">
        <v>309</v>
      </c>
      <c r="Y20" s="17" t="s">
        <v>309</v>
      </c>
      <c r="Z20" s="17" t="s">
        <v>309</v>
      </c>
      <c r="AA20" s="17" t="s">
        <v>309</v>
      </c>
      <c r="AB20" s="17" t="s">
        <v>309</v>
      </c>
      <c r="AC20" s="1" t="s">
        <v>362</v>
      </c>
    </row>
    <row r="21" spans="1:29" x14ac:dyDescent="0.2">
      <c r="A21" s="2">
        <v>19</v>
      </c>
      <c r="B21" s="7" t="s">
        <v>156</v>
      </c>
      <c r="C21" s="1" t="s">
        <v>319</v>
      </c>
      <c r="D21" s="6" t="s">
        <v>157</v>
      </c>
      <c r="E21" s="3" t="s">
        <v>648</v>
      </c>
      <c r="F21" s="10" t="s">
        <v>309</v>
      </c>
      <c r="G21" s="2" t="s">
        <v>309</v>
      </c>
      <c r="H21" s="1" t="s">
        <v>158</v>
      </c>
      <c r="I21" s="17" t="s">
        <v>309</v>
      </c>
      <c r="J21" s="17" t="s">
        <v>309</v>
      </c>
      <c r="K21" s="17" t="s">
        <v>309</v>
      </c>
      <c r="L21" s="17" t="s">
        <v>309</v>
      </c>
      <c r="M21" s="17" t="s">
        <v>309</v>
      </c>
      <c r="N21" s="17" t="s">
        <v>309</v>
      </c>
      <c r="O21" s="17" t="s">
        <v>309</v>
      </c>
      <c r="P21" s="17" t="s">
        <v>309</v>
      </c>
      <c r="Q21" s="17">
        <v>0</v>
      </c>
      <c r="R21" s="17">
        <v>-2.34667</v>
      </c>
      <c r="S21" s="17" t="s">
        <v>309</v>
      </c>
      <c r="T21" s="17" t="s">
        <v>309</v>
      </c>
      <c r="U21" s="17" t="s">
        <v>309</v>
      </c>
      <c r="V21" s="17" t="s">
        <v>309</v>
      </c>
      <c r="W21" s="17" t="s">
        <v>309</v>
      </c>
      <c r="X21" s="17" t="s">
        <v>309</v>
      </c>
      <c r="Y21" s="17" t="s">
        <v>309</v>
      </c>
      <c r="Z21" s="17" t="s">
        <v>309</v>
      </c>
      <c r="AA21" s="17" t="s">
        <v>309</v>
      </c>
      <c r="AB21" s="17" t="s">
        <v>309</v>
      </c>
      <c r="AC21" s="1" t="s">
        <v>363</v>
      </c>
    </row>
    <row r="22" spans="1:29" x14ac:dyDescent="0.2">
      <c r="A22" s="18">
        <v>20</v>
      </c>
      <c r="B22" s="19" t="s">
        <v>121</v>
      </c>
      <c r="C22" s="20" t="s">
        <v>319</v>
      </c>
      <c r="D22" s="21" t="s">
        <v>124</v>
      </c>
      <c r="E22" s="22" t="s">
        <v>647</v>
      </c>
      <c r="F22" s="20" t="s">
        <v>55</v>
      </c>
      <c r="G22" s="20" t="s">
        <v>6</v>
      </c>
      <c r="H22" s="20" t="s">
        <v>56</v>
      </c>
      <c r="I22" s="23" t="s">
        <v>309</v>
      </c>
      <c r="J22" s="23" t="s">
        <v>309</v>
      </c>
      <c r="K22" s="23">
        <v>1.0042471527332795</v>
      </c>
      <c r="L22" s="23">
        <v>1.0786800666415863</v>
      </c>
      <c r="M22" s="23">
        <v>-2.0376002438607244</v>
      </c>
      <c r="N22" s="23">
        <v>1.0939363859265105</v>
      </c>
      <c r="O22" s="23">
        <v>-1.0473605150935725</v>
      </c>
      <c r="P22" s="23">
        <v>-1.1453736759313169</v>
      </c>
      <c r="Q22" s="23" t="s">
        <v>309</v>
      </c>
      <c r="R22" s="23" t="s">
        <v>309</v>
      </c>
      <c r="S22" s="23" t="s">
        <v>309</v>
      </c>
      <c r="T22" s="23" t="s">
        <v>309</v>
      </c>
      <c r="U22" s="23" t="s">
        <v>309</v>
      </c>
      <c r="V22" s="23" t="s">
        <v>309</v>
      </c>
      <c r="W22" s="23" t="s">
        <v>309</v>
      </c>
      <c r="X22" s="23" t="s">
        <v>309</v>
      </c>
      <c r="Y22" s="23" t="s">
        <v>309</v>
      </c>
      <c r="Z22" s="23" t="s">
        <v>309</v>
      </c>
      <c r="AA22" s="23" t="s">
        <v>309</v>
      </c>
      <c r="AB22" s="23" t="s">
        <v>309</v>
      </c>
      <c r="AC22" s="20" t="s">
        <v>352</v>
      </c>
    </row>
    <row r="23" spans="1:29" x14ac:dyDescent="0.2">
      <c r="A23" s="2">
        <v>21</v>
      </c>
      <c r="B23" s="7" t="s">
        <v>121</v>
      </c>
      <c r="C23" s="1" t="s">
        <v>319</v>
      </c>
      <c r="D23" s="6" t="s">
        <v>122</v>
      </c>
      <c r="E23" s="3" t="s">
        <v>646</v>
      </c>
      <c r="F23" s="1" t="s">
        <v>28</v>
      </c>
      <c r="G23" s="1" t="s">
        <v>6</v>
      </c>
      <c r="H23" s="1" t="s">
        <v>123</v>
      </c>
      <c r="I23" s="17">
        <v>-2.3298416115323426</v>
      </c>
      <c r="J23" s="17">
        <v>-2.1845999196785217</v>
      </c>
      <c r="K23" s="17" t="s">
        <v>309</v>
      </c>
      <c r="L23" s="17" t="s">
        <v>309</v>
      </c>
      <c r="M23" s="17" t="s">
        <v>309</v>
      </c>
      <c r="N23" s="17" t="s">
        <v>309</v>
      </c>
      <c r="O23" s="17" t="s">
        <v>309</v>
      </c>
      <c r="P23" s="17" t="s">
        <v>309</v>
      </c>
      <c r="Q23" s="17" t="s">
        <v>309</v>
      </c>
      <c r="R23" s="17" t="s">
        <v>309</v>
      </c>
      <c r="S23" s="17" t="s">
        <v>309</v>
      </c>
      <c r="T23" s="17" t="s">
        <v>309</v>
      </c>
      <c r="U23" s="17" t="s">
        <v>309</v>
      </c>
      <c r="V23" s="17" t="s">
        <v>309</v>
      </c>
      <c r="W23" s="17" t="s">
        <v>309</v>
      </c>
      <c r="X23" s="17" t="s">
        <v>309</v>
      </c>
      <c r="Y23" s="17" t="s">
        <v>309</v>
      </c>
      <c r="Z23" s="17" t="s">
        <v>309</v>
      </c>
      <c r="AA23" s="17" t="s">
        <v>309</v>
      </c>
      <c r="AB23" s="17" t="s">
        <v>309</v>
      </c>
      <c r="AC23" s="11" t="s">
        <v>364</v>
      </c>
    </row>
    <row r="24" spans="1:29" x14ac:dyDescent="0.2">
      <c r="A24" s="2">
        <v>22</v>
      </c>
      <c r="B24" s="7" t="s">
        <v>156</v>
      </c>
      <c r="C24" s="1" t="s">
        <v>319</v>
      </c>
      <c r="D24" s="6" t="s">
        <v>159</v>
      </c>
      <c r="E24" s="3" t="s">
        <v>654</v>
      </c>
      <c r="F24" s="1" t="s">
        <v>45</v>
      </c>
      <c r="G24" s="1" t="s">
        <v>6</v>
      </c>
      <c r="H24" s="1" t="s">
        <v>160</v>
      </c>
      <c r="I24" s="17" t="s">
        <v>309</v>
      </c>
      <c r="J24" s="17" t="s">
        <v>309</v>
      </c>
      <c r="K24" s="17">
        <v>1.0842701930483289</v>
      </c>
      <c r="L24" s="17">
        <v>-1.2851503168508231</v>
      </c>
      <c r="M24" s="17">
        <v>-2.431399207300212</v>
      </c>
      <c r="N24" s="17">
        <v>1.5485965934404882</v>
      </c>
      <c r="O24" s="17">
        <v>1.1664691429791758</v>
      </c>
      <c r="P24" s="17">
        <v>-1.2031420640766575</v>
      </c>
      <c r="Q24" s="17" t="s">
        <v>309</v>
      </c>
      <c r="R24" s="17" t="s">
        <v>309</v>
      </c>
      <c r="S24" s="17">
        <v>-1.0065034922885425</v>
      </c>
      <c r="T24" s="17">
        <v>-1.2074178785573133</v>
      </c>
      <c r="U24" s="17">
        <v>-1.4673071683195136</v>
      </c>
      <c r="V24" s="17">
        <v>-1.3923399554952773</v>
      </c>
      <c r="W24" s="17">
        <v>1.0303663276148325</v>
      </c>
      <c r="X24" s="17">
        <v>-1.5210777719823207</v>
      </c>
      <c r="Y24" s="17">
        <v>-2.0504733145339755</v>
      </c>
      <c r="Z24" s="17">
        <v>-2.2401402101535113</v>
      </c>
      <c r="AA24" s="17">
        <v>-2.1048586840905634</v>
      </c>
      <c r="AB24" s="17">
        <v>-1.6578937132153833</v>
      </c>
      <c r="AC24" s="11" t="s">
        <v>364</v>
      </c>
    </row>
    <row r="25" spans="1:29" x14ac:dyDescent="0.2">
      <c r="A25" s="18">
        <v>23</v>
      </c>
      <c r="B25" s="19" t="s">
        <v>121</v>
      </c>
      <c r="C25" s="20" t="s">
        <v>319</v>
      </c>
      <c r="D25" s="21" t="s">
        <v>128</v>
      </c>
      <c r="E25" s="22" t="s">
        <v>656</v>
      </c>
      <c r="F25" s="20" t="s">
        <v>87</v>
      </c>
      <c r="G25" s="20" t="s">
        <v>5</v>
      </c>
      <c r="H25" s="20" t="s">
        <v>129</v>
      </c>
      <c r="I25" s="23" t="s">
        <v>309</v>
      </c>
      <c r="J25" s="23" t="s">
        <v>309</v>
      </c>
      <c r="K25" s="23">
        <v>1.9350795052702294</v>
      </c>
      <c r="L25" s="23">
        <v>-1.0376883683108704</v>
      </c>
      <c r="M25" s="23">
        <v>-1.5457646888619636</v>
      </c>
      <c r="N25" s="23">
        <v>2.3496254715588822</v>
      </c>
      <c r="O25" s="23">
        <v>1.1792349765415904</v>
      </c>
      <c r="P25" s="23">
        <v>-1.0491281564309081</v>
      </c>
      <c r="Q25" s="23">
        <v>2.2456974585256764</v>
      </c>
      <c r="R25" s="23">
        <v>-1.8071843352294141</v>
      </c>
      <c r="S25" s="23">
        <v>-1.0679024750505071</v>
      </c>
      <c r="T25" s="23">
        <v>-1.0010537591287096</v>
      </c>
      <c r="U25" s="23">
        <v>1.436685243978099</v>
      </c>
      <c r="V25" s="23">
        <v>2.0188949864452219</v>
      </c>
      <c r="W25" s="23">
        <v>1.5824221700612033</v>
      </c>
      <c r="X25" s="23">
        <v>1.0797712560037267</v>
      </c>
      <c r="Y25" s="23">
        <v>-1.0316997932180025</v>
      </c>
      <c r="Z25" s="23">
        <v>1.4460602847909483</v>
      </c>
      <c r="AA25" s="23">
        <v>1.7424863058808411</v>
      </c>
      <c r="AB25" s="23">
        <v>1.4023537383375462</v>
      </c>
      <c r="AC25" s="20" t="s">
        <v>365</v>
      </c>
    </row>
    <row r="26" spans="1:29" x14ac:dyDescent="0.2">
      <c r="A26" s="2">
        <v>24</v>
      </c>
      <c r="B26" s="7" t="s">
        <v>23</v>
      </c>
      <c r="C26" s="1" t="s">
        <v>303</v>
      </c>
      <c r="D26" s="6" t="s">
        <v>13</v>
      </c>
      <c r="E26" s="3" t="s">
        <v>652</v>
      </c>
      <c r="F26" s="1" t="s">
        <v>14</v>
      </c>
      <c r="G26" s="1" t="s">
        <v>6</v>
      </c>
      <c r="H26" s="1" t="s">
        <v>15</v>
      </c>
      <c r="I26" s="17" t="s">
        <v>309</v>
      </c>
      <c r="J26" s="17" t="s">
        <v>309</v>
      </c>
      <c r="K26" s="17">
        <v>4.691270548222529</v>
      </c>
      <c r="L26" s="17">
        <v>-2.3227630139867825</v>
      </c>
      <c r="M26" s="17">
        <v>-4.9638235256319643</v>
      </c>
      <c r="N26" s="17">
        <v>4.753863849799437</v>
      </c>
      <c r="O26" s="17">
        <v>-1.9396648976348598</v>
      </c>
      <c r="P26" s="17">
        <v>-1.4032626756878335</v>
      </c>
      <c r="Q26" s="17">
        <v>1.2080424012356228</v>
      </c>
      <c r="R26" s="17">
        <v>4.5396230832260329</v>
      </c>
      <c r="S26" s="17" t="s">
        <v>309</v>
      </c>
      <c r="T26" s="17" t="s">
        <v>309</v>
      </c>
      <c r="U26" s="17" t="s">
        <v>309</v>
      </c>
      <c r="V26" s="17" t="s">
        <v>309</v>
      </c>
      <c r="W26" s="17" t="s">
        <v>309</v>
      </c>
      <c r="X26" s="17" t="s">
        <v>309</v>
      </c>
      <c r="Y26" s="17" t="s">
        <v>309</v>
      </c>
      <c r="Z26" s="17" t="s">
        <v>309</v>
      </c>
      <c r="AA26" s="17" t="s">
        <v>309</v>
      </c>
      <c r="AB26" s="17" t="s">
        <v>309</v>
      </c>
      <c r="AC26" s="1" t="s">
        <v>366</v>
      </c>
    </row>
    <row r="27" spans="1:29" x14ac:dyDescent="0.2">
      <c r="A27" s="2">
        <v>25</v>
      </c>
      <c r="B27" s="7" t="s">
        <v>23</v>
      </c>
      <c r="C27" s="1" t="s">
        <v>303</v>
      </c>
      <c r="D27" s="6" t="s">
        <v>16</v>
      </c>
      <c r="E27" s="3" t="s">
        <v>652</v>
      </c>
      <c r="F27" s="1" t="s">
        <v>14</v>
      </c>
      <c r="G27" s="1" t="s">
        <v>6</v>
      </c>
      <c r="H27" s="1" t="s">
        <v>15</v>
      </c>
      <c r="I27" s="17" t="s">
        <v>309</v>
      </c>
      <c r="J27" s="17" t="s">
        <v>309</v>
      </c>
      <c r="K27" s="17">
        <v>2.9758568809064836</v>
      </c>
      <c r="L27" s="17">
        <v>-2.6459385355846612</v>
      </c>
      <c r="M27" s="17">
        <v>-6.2829611770622931</v>
      </c>
      <c r="N27" s="17">
        <v>6.7544501244206296</v>
      </c>
      <c r="O27" s="17">
        <v>-2.0593320468496215</v>
      </c>
      <c r="P27" s="17">
        <v>-1.5846089482170391</v>
      </c>
      <c r="Q27" s="17">
        <v>1.2215053838518195</v>
      </c>
      <c r="R27" s="17">
        <v>5.47475161021673</v>
      </c>
      <c r="S27" s="17" t="s">
        <v>309</v>
      </c>
      <c r="T27" s="17" t="s">
        <v>309</v>
      </c>
      <c r="U27" s="17" t="s">
        <v>309</v>
      </c>
      <c r="V27" s="17" t="s">
        <v>309</v>
      </c>
      <c r="W27" s="17" t="s">
        <v>309</v>
      </c>
      <c r="X27" s="17" t="s">
        <v>309</v>
      </c>
      <c r="Y27" s="17" t="s">
        <v>309</v>
      </c>
      <c r="Z27" s="17" t="s">
        <v>309</v>
      </c>
      <c r="AA27" s="17" t="s">
        <v>309</v>
      </c>
      <c r="AB27" s="17" t="s">
        <v>309</v>
      </c>
      <c r="AC27" s="1" t="s">
        <v>366</v>
      </c>
    </row>
    <row r="28" spans="1:29" x14ac:dyDescent="0.2">
      <c r="A28" s="2">
        <v>26</v>
      </c>
      <c r="B28" s="7" t="s">
        <v>23</v>
      </c>
      <c r="C28" s="1" t="s">
        <v>303</v>
      </c>
      <c r="D28" s="6" t="s">
        <v>20</v>
      </c>
      <c r="E28" s="3" t="s">
        <v>648</v>
      </c>
      <c r="F28" s="1" t="s">
        <v>18</v>
      </c>
      <c r="G28" s="1" t="s">
        <v>6</v>
      </c>
      <c r="H28" s="1" t="s">
        <v>15</v>
      </c>
      <c r="I28" s="17" t="s">
        <v>309</v>
      </c>
      <c r="J28" s="17" t="s">
        <v>309</v>
      </c>
      <c r="K28" s="17" t="s">
        <v>309</v>
      </c>
      <c r="L28" s="17" t="s">
        <v>309</v>
      </c>
      <c r="M28" s="17" t="s">
        <v>309</v>
      </c>
      <c r="N28" s="17" t="s">
        <v>309</v>
      </c>
      <c r="O28" s="17" t="s">
        <v>309</v>
      </c>
      <c r="P28" s="17" t="s">
        <v>309</v>
      </c>
      <c r="Q28" s="17">
        <v>-2.3651900000000001</v>
      </c>
      <c r="R28" s="17">
        <v>0</v>
      </c>
      <c r="S28" s="17" t="s">
        <v>309</v>
      </c>
      <c r="T28" s="17" t="s">
        <v>309</v>
      </c>
      <c r="U28" s="17" t="s">
        <v>309</v>
      </c>
      <c r="V28" s="17" t="s">
        <v>309</v>
      </c>
      <c r="W28" s="17" t="s">
        <v>309</v>
      </c>
      <c r="X28" s="17" t="s">
        <v>309</v>
      </c>
      <c r="Y28" s="17" t="s">
        <v>309</v>
      </c>
      <c r="Z28" s="17" t="s">
        <v>309</v>
      </c>
      <c r="AA28" s="17" t="s">
        <v>309</v>
      </c>
      <c r="AB28" s="17" t="s">
        <v>309</v>
      </c>
      <c r="AC28" s="1" t="s">
        <v>366</v>
      </c>
    </row>
    <row r="29" spans="1:29" x14ac:dyDescent="0.2">
      <c r="A29" s="2">
        <v>27</v>
      </c>
      <c r="B29" s="7" t="s">
        <v>23</v>
      </c>
      <c r="C29" s="1" t="s">
        <v>303</v>
      </c>
      <c r="D29" s="6" t="s">
        <v>19</v>
      </c>
      <c r="E29" s="3" t="s">
        <v>648</v>
      </c>
      <c r="F29" s="1" t="s">
        <v>14</v>
      </c>
      <c r="G29" s="1" t="s">
        <v>6</v>
      </c>
      <c r="H29" s="1" t="s">
        <v>15</v>
      </c>
      <c r="I29" s="17" t="s">
        <v>309</v>
      </c>
      <c r="J29" s="17" t="s">
        <v>309</v>
      </c>
      <c r="K29" s="17" t="s">
        <v>309</v>
      </c>
      <c r="L29" s="17" t="s">
        <v>309</v>
      </c>
      <c r="M29" s="17" t="s">
        <v>309</v>
      </c>
      <c r="N29" s="17" t="s">
        <v>309</v>
      </c>
      <c r="O29" s="17" t="s">
        <v>309</v>
      </c>
      <c r="P29" s="17" t="s">
        <v>309</v>
      </c>
      <c r="Q29" s="17">
        <v>-1.2906533075853834</v>
      </c>
      <c r="R29" s="17">
        <v>-2.1687328476366989</v>
      </c>
      <c r="S29" s="17" t="s">
        <v>309</v>
      </c>
      <c r="T29" s="17" t="s">
        <v>309</v>
      </c>
      <c r="U29" s="17" t="s">
        <v>309</v>
      </c>
      <c r="V29" s="17" t="s">
        <v>309</v>
      </c>
      <c r="W29" s="17" t="s">
        <v>309</v>
      </c>
      <c r="X29" s="17" t="s">
        <v>309</v>
      </c>
      <c r="Y29" s="17" t="s">
        <v>309</v>
      </c>
      <c r="Z29" s="17" t="s">
        <v>309</v>
      </c>
      <c r="AA29" s="17" t="s">
        <v>309</v>
      </c>
      <c r="AB29" s="17" t="s">
        <v>309</v>
      </c>
      <c r="AC29" s="1" t="s">
        <v>366</v>
      </c>
    </row>
    <row r="30" spans="1:29" x14ac:dyDescent="0.2">
      <c r="A30" s="2">
        <v>28</v>
      </c>
      <c r="B30" s="7" t="s">
        <v>23</v>
      </c>
      <c r="C30" s="1" t="s">
        <v>303</v>
      </c>
      <c r="D30" s="6" t="s">
        <v>22</v>
      </c>
      <c r="E30" s="3" t="s">
        <v>646</v>
      </c>
      <c r="F30" s="1" t="s">
        <v>10</v>
      </c>
      <c r="G30" s="1" t="s">
        <v>7</v>
      </c>
      <c r="H30" s="1" t="s">
        <v>11</v>
      </c>
      <c r="I30" s="17">
        <v>-2.592118320610687</v>
      </c>
      <c r="J30" s="17">
        <v>-1.5710752902094507</v>
      </c>
      <c r="K30" s="17" t="s">
        <v>309</v>
      </c>
      <c r="L30" s="17" t="s">
        <v>309</v>
      </c>
      <c r="M30" s="17" t="s">
        <v>309</v>
      </c>
      <c r="N30" s="17" t="s">
        <v>309</v>
      </c>
      <c r="O30" s="17" t="s">
        <v>309</v>
      </c>
      <c r="P30" s="17" t="s">
        <v>309</v>
      </c>
      <c r="Q30" s="17" t="s">
        <v>309</v>
      </c>
      <c r="R30" s="17" t="s">
        <v>309</v>
      </c>
      <c r="S30" s="17" t="s">
        <v>309</v>
      </c>
      <c r="T30" s="17" t="s">
        <v>309</v>
      </c>
      <c r="U30" s="17" t="s">
        <v>309</v>
      </c>
      <c r="V30" s="17" t="s">
        <v>309</v>
      </c>
      <c r="W30" s="17" t="s">
        <v>309</v>
      </c>
      <c r="X30" s="17" t="s">
        <v>309</v>
      </c>
      <c r="Y30" s="17" t="s">
        <v>309</v>
      </c>
      <c r="Z30" s="17" t="s">
        <v>309</v>
      </c>
      <c r="AA30" s="17" t="s">
        <v>309</v>
      </c>
      <c r="AB30" s="17" t="s">
        <v>309</v>
      </c>
      <c r="AC30" s="1" t="s">
        <v>362</v>
      </c>
    </row>
    <row r="31" spans="1:29" x14ac:dyDescent="0.2">
      <c r="A31" s="2">
        <v>29</v>
      </c>
      <c r="B31" s="7" t="s">
        <v>23</v>
      </c>
      <c r="C31" s="1" t="s">
        <v>303</v>
      </c>
      <c r="D31" s="6" t="s">
        <v>21</v>
      </c>
      <c r="E31" s="3" t="s">
        <v>648</v>
      </c>
      <c r="F31" s="1" t="s">
        <v>10</v>
      </c>
      <c r="G31" s="1" t="s">
        <v>7</v>
      </c>
      <c r="H31" s="1" t="s">
        <v>11</v>
      </c>
      <c r="I31" s="17" t="s">
        <v>309</v>
      </c>
      <c r="J31" s="17" t="s">
        <v>309</v>
      </c>
      <c r="K31" s="17">
        <v>-1.4848740888232175</v>
      </c>
      <c r="L31" s="17">
        <v>-1.1396416175205086</v>
      </c>
      <c r="M31" s="17">
        <v>-2.6239489010771901</v>
      </c>
      <c r="N31" s="17">
        <v>-1.0870874058064703</v>
      </c>
      <c r="O31" s="17">
        <v>-1.1605704790362217</v>
      </c>
      <c r="P31" s="17">
        <v>-1.099067877263366</v>
      </c>
      <c r="Q31" s="17" t="s">
        <v>309</v>
      </c>
      <c r="R31" s="17" t="s">
        <v>309</v>
      </c>
      <c r="S31" s="17" t="s">
        <v>309</v>
      </c>
      <c r="T31" s="17" t="s">
        <v>309</v>
      </c>
      <c r="U31" s="17" t="s">
        <v>309</v>
      </c>
      <c r="V31" s="17" t="s">
        <v>309</v>
      </c>
      <c r="W31" s="17" t="s">
        <v>309</v>
      </c>
      <c r="X31" s="17" t="s">
        <v>309</v>
      </c>
      <c r="Y31" s="17" t="s">
        <v>309</v>
      </c>
      <c r="Z31" s="17" t="s">
        <v>309</v>
      </c>
      <c r="AA31" s="17" t="s">
        <v>309</v>
      </c>
      <c r="AB31" s="17" t="s">
        <v>309</v>
      </c>
      <c r="AC31" s="1" t="s">
        <v>362</v>
      </c>
    </row>
    <row r="32" spans="1:29" x14ac:dyDescent="0.2">
      <c r="A32" s="2">
        <v>30</v>
      </c>
      <c r="B32" s="7" t="s">
        <v>254</v>
      </c>
      <c r="C32" s="1" t="s">
        <v>324</v>
      </c>
      <c r="D32" s="6" t="s">
        <v>255</v>
      </c>
      <c r="E32" s="3" t="s">
        <v>652</v>
      </c>
      <c r="F32" s="10" t="s">
        <v>309</v>
      </c>
      <c r="G32" s="2" t="s">
        <v>309</v>
      </c>
      <c r="H32" s="1" t="s">
        <v>256</v>
      </c>
      <c r="I32" s="17" t="s">
        <v>309</v>
      </c>
      <c r="J32" s="17" t="s">
        <v>309</v>
      </c>
      <c r="K32" s="17">
        <v>1.039447770216251</v>
      </c>
      <c r="L32" s="17">
        <v>1.2926576096894598</v>
      </c>
      <c r="M32" s="17">
        <v>-3.6855028454461611</v>
      </c>
      <c r="N32" s="17">
        <v>1.4092225276809232</v>
      </c>
      <c r="O32" s="17">
        <v>1.5879254220794234</v>
      </c>
      <c r="P32" s="17">
        <v>-1.7183723143416261</v>
      </c>
      <c r="Q32" s="17">
        <v>-1.1659667265233602</v>
      </c>
      <c r="R32" s="17">
        <v>-6.7064820880483902</v>
      </c>
      <c r="S32" s="17" t="s">
        <v>309</v>
      </c>
      <c r="T32" s="17" t="s">
        <v>309</v>
      </c>
      <c r="U32" s="17" t="s">
        <v>309</v>
      </c>
      <c r="V32" s="17" t="s">
        <v>309</v>
      </c>
      <c r="W32" s="17" t="s">
        <v>309</v>
      </c>
      <c r="X32" s="17" t="s">
        <v>309</v>
      </c>
      <c r="Y32" s="17" t="s">
        <v>309</v>
      </c>
      <c r="Z32" s="17" t="s">
        <v>309</v>
      </c>
      <c r="AA32" s="17" t="s">
        <v>309</v>
      </c>
      <c r="AB32" s="17" t="s">
        <v>309</v>
      </c>
      <c r="AC32" s="1" t="s">
        <v>367</v>
      </c>
    </row>
    <row r="33" spans="1:29" x14ac:dyDescent="0.2">
      <c r="A33" s="25">
        <v>31</v>
      </c>
      <c r="B33" s="26" t="s">
        <v>203</v>
      </c>
      <c r="C33" s="27" t="s">
        <v>324</v>
      </c>
      <c r="D33" s="28" t="s">
        <v>202</v>
      </c>
      <c r="E33" s="29" t="s">
        <v>650</v>
      </c>
      <c r="F33" s="27" t="s">
        <v>55</v>
      </c>
      <c r="G33" s="27" t="s">
        <v>6</v>
      </c>
      <c r="H33" s="27" t="s">
        <v>56</v>
      </c>
      <c r="I33" s="30">
        <v>-2.0055928075292417</v>
      </c>
      <c r="J33" s="30">
        <v>1.3008261826533543</v>
      </c>
      <c r="K33" s="30">
        <v>-1.2853506807779356</v>
      </c>
      <c r="L33" s="30">
        <v>1.1488273480864428</v>
      </c>
      <c r="M33" s="30">
        <v>-2.389701679934837</v>
      </c>
      <c r="N33" s="30">
        <v>1.2573601709478341</v>
      </c>
      <c r="O33" s="30">
        <v>1.696830298918562</v>
      </c>
      <c r="P33" s="30">
        <v>-1.3049527614898493</v>
      </c>
      <c r="Q33" s="30" t="s">
        <v>309</v>
      </c>
      <c r="R33" s="30" t="s">
        <v>309</v>
      </c>
      <c r="S33" s="30" t="s">
        <v>309</v>
      </c>
      <c r="T33" s="30" t="s">
        <v>309</v>
      </c>
      <c r="U33" s="30" t="s">
        <v>309</v>
      </c>
      <c r="V33" s="30" t="s">
        <v>309</v>
      </c>
      <c r="W33" s="30" t="s">
        <v>309</v>
      </c>
      <c r="X33" s="30" t="s">
        <v>309</v>
      </c>
      <c r="Y33" s="30" t="s">
        <v>309</v>
      </c>
      <c r="Z33" s="30" t="s">
        <v>309</v>
      </c>
      <c r="AA33" s="30" t="s">
        <v>309</v>
      </c>
      <c r="AB33" s="30" t="s">
        <v>309</v>
      </c>
      <c r="AC33" s="27" t="s">
        <v>352</v>
      </c>
    </row>
    <row r="34" spans="1:29" x14ac:dyDescent="0.2">
      <c r="A34" s="18">
        <v>32</v>
      </c>
      <c r="B34" s="19" t="s">
        <v>204</v>
      </c>
      <c r="C34" s="20" t="s">
        <v>324</v>
      </c>
      <c r="D34" s="21" t="s">
        <v>205</v>
      </c>
      <c r="E34" s="22" t="s">
        <v>647</v>
      </c>
      <c r="F34" s="20" t="s">
        <v>4</v>
      </c>
      <c r="G34" s="20" t="s">
        <v>5</v>
      </c>
      <c r="H34" s="20" t="s">
        <v>56</v>
      </c>
      <c r="I34" s="23" t="s">
        <v>309</v>
      </c>
      <c r="J34" s="23" t="s">
        <v>309</v>
      </c>
      <c r="K34" s="23">
        <v>1.7636965640740159</v>
      </c>
      <c r="L34" s="23">
        <v>1.9836112615528663</v>
      </c>
      <c r="M34" s="23">
        <v>-1.0277559265409977</v>
      </c>
      <c r="N34" s="23">
        <v>2.0798202129598051</v>
      </c>
      <c r="O34" s="23">
        <v>2.009554677390625</v>
      </c>
      <c r="P34" s="23">
        <v>1.0383688167595317</v>
      </c>
      <c r="Q34" s="23" t="s">
        <v>309</v>
      </c>
      <c r="R34" s="23" t="s">
        <v>309</v>
      </c>
      <c r="S34" s="23" t="s">
        <v>309</v>
      </c>
      <c r="T34" s="23" t="s">
        <v>309</v>
      </c>
      <c r="U34" s="23" t="s">
        <v>309</v>
      </c>
      <c r="V34" s="23" t="s">
        <v>309</v>
      </c>
      <c r="W34" s="23" t="s">
        <v>309</v>
      </c>
      <c r="X34" s="23" t="s">
        <v>309</v>
      </c>
      <c r="Y34" s="23" t="s">
        <v>309</v>
      </c>
      <c r="Z34" s="23" t="s">
        <v>309</v>
      </c>
      <c r="AA34" s="23" t="s">
        <v>309</v>
      </c>
      <c r="AB34" s="23" t="s">
        <v>309</v>
      </c>
      <c r="AC34" s="20" t="s">
        <v>352</v>
      </c>
    </row>
    <row r="35" spans="1:29" x14ac:dyDescent="0.2">
      <c r="A35" s="2">
        <v>33</v>
      </c>
      <c r="B35" s="7" t="s">
        <v>132</v>
      </c>
      <c r="C35" s="1" t="s">
        <v>320</v>
      </c>
      <c r="D35" s="6" t="s">
        <v>133</v>
      </c>
      <c r="E35" s="3" t="s">
        <v>649</v>
      </c>
      <c r="F35" s="1" t="s">
        <v>4</v>
      </c>
      <c r="G35" s="1" t="s">
        <v>5</v>
      </c>
      <c r="H35" s="1" t="s">
        <v>33</v>
      </c>
      <c r="I35" s="17" t="s">
        <v>309</v>
      </c>
      <c r="J35" s="17" t="s">
        <v>309</v>
      </c>
      <c r="K35" s="17" t="s">
        <v>309</v>
      </c>
      <c r="L35" s="17" t="s">
        <v>309</v>
      </c>
      <c r="M35" s="17" t="s">
        <v>309</v>
      </c>
      <c r="N35" s="17" t="s">
        <v>309</v>
      </c>
      <c r="O35" s="17" t="s">
        <v>309</v>
      </c>
      <c r="P35" s="17" t="s">
        <v>309</v>
      </c>
      <c r="Q35" s="17" t="s">
        <v>309</v>
      </c>
      <c r="R35" s="17" t="s">
        <v>309</v>
      </c>
      <c r="S35" s="17">
        <v>1.1482171383830455</v>
      </c>
      <c r="T35" s="17">
        <v>1.1979832219429536</v>
      </c>
      <c r="U35" s="17">
        <v>1.9042282234773273</v>
      </c>
      <c r="V35" s="17">
        <v>2.1412134108958663</v>
      </c>
      <c r="W35" s="17">
        <v>2.1760238838522783</v>
      </c>
      <c r="X35" s="17">
        <v>1.0100242155414698</v>
      </c>
      <c r="Y35" s="17">
        <v>-1.0307295096832079</v>
      </c>
      <c r="Z35" s="17">
        <v>1.0687156502775759</v>
      </c>
      <c r="AA35" s="17">
        <v>1.2615695189765577</v>
      </c>
      <c r="AB35" s="17">
        <v>1.6554355324872556</v>
      </c>
      <c r="AC35" s="11" t="s">
        <v>354</v>
      </c>
    </row>
    <row r="36" spans="1:29" x14ac:dyDescent="0.2">
      <c r="A36" s="2">
        <v>34</v>
      </c>
      <c r="B36" s="7" t="s">
        <v>206</v>
      </c>
      <c r="C36" s="1" t="s">
        <v>320</v>
      </c>
      <c r="D36" s="6" t="s">
        <v>208</v>
      </c>
      <c r="E36" s="3" t="s">
        <v>647</v>
      </c>
      <c r="F36" s="1" t="s">
        <v>42</v>
      </c>
      <c r="G36" s="1" t="s">
        <v>6</v>
      </c>
      <c r="H36" s="1" t="s">
        <v>209</v>
      </c>
      <c r="I36" s="17" t="s">
        <v>309</v>
      </c>
      <c r="J36" s="17" t="s">
        <v>309</v>
      </c>
      <c r="K36" s="17">
        <v>-1.2080765855307432</v>
      </c>
      <c r="L36" s="17">
        <v>1.0993160899323138</v>
      </c>
      <c r="M36" s="17">
        <v>-1.4288694710264047</v>
      </c>
      <c r="N36" s="17">
        <v>2.0399664946500877</v>
      </c>
      <c r="O36" s="17">
        <v>1.3118933101366104</v>
      </c>
      <c r="P36" s="17">
        <v>-1.1507411666245504</v>
      </c>
      <c r="Q36" s="17" t="s">
        <v>309</v>
      </c>
      <c r="R36" s="17" t="s">
        <v>309</v>
      </c>
      <c r="S36" s="17" t="s">
        <v>309</v>
      </c>
      <c r="T36" s="17" t="s">
        <v>309</v>
      </c>
      <c r="U36" s="17" t="s">
        <v>309</v>
      </c>
      <c r="V36" s="17" t="s">
        <v>309</v>
      </c>
      <c r="W36" s="17" t="s">
        <v>309</v>
      </c>
      <c r="X36" s="17" t="s">
        <v>309</v>
      </c>
      <c r="Y36" s="17" t="s">
        <v>309</v>
      </c>
      <c r="Z36" s="17" t="s">
        <v>309</v>
      </c>
      <c r="AA36" s="17" t="s">
        <v>309</v>
      </c>
      <c r="AB36" s="17" t="s">
        <v>309</v>
      </c>
      <c r="AC36" s="1" t="s">
        <v>368</v>
      </c>
    </row>
    <row r="37" spans="1:29" x14ac:dyDescent="0.2">
      <c r="A37" s="18">
        <v>35</v>
      </c>
      <c r="B37" s="19" t="s">
        <v>161</v>
      </c>
      <c r="C37" s="20" t="s">
        <v>304</v>
      </c>
      <c r="D37" s="21" t="s">
        <v>174</v>
      </c>
      <c r="E37" s="22" t="s">
        <v>651</v>
      </c>
      <c r="F37" s="20" t="s">
        <v>4</v>
      </c>
      <c r="G37" s="20" t="s">
        <v>5</v>
      </c>
      <c r="H37" s="20" t="s">
        <v>175</v>
      </c>
      <c r="I37" s="23">
        <v>-14.220342925954816</v>
      </c>
      <c r="J37" s="23">
        <v>-24.82993603635677</v>
      </c>
      <c r="K37" s="23">
        <v>2.0823235895622219</v>
      </c>
      <c r="L37" s="23">
        <v>1.3151920764774629</v>
      </c>
      <c r="M37" s="23">
        <v>100.16207388928096</v>
      </c>
      <c r="N37" s="23">
        <v>0</v>
      </c>
      <c r="O37" s="23">
        <v>-2.7954068385964788</v>
      </c>
      <c r="P37" s="23">
        <v>1.49416193107373</v>
      </c>
      <c r="Q37" s="23">
        <v>-1.8122206763848163</v>
      </c>
      <c r="R37" s="23">
        <v>5.874717400916504</v>
      </c>
      <c r="S37" s="23" t="s">
        <v>309</v>
      </c>
      <c r="T37" s="23" t="s">
        <v>309</v>
      </c>
      <c r="U37" s="23" t="s">
        <v>309</v>
      </c>
      <c r="V37" s="23" t="s">
        <v>309</v>
      </c>
      <c r="W37" s="23" t="s">
        <v>309</v>
      </c>
      <c r="X37" s="23" t="s">
        <v>309</v>
      </c>
      <c r="Y37" s="23" t="s">
        <v>309</v>
      </c>
      <c r="Z37" s="23" t="s">
        <v>309</v>
      </c>
      <c r="AA37" s="23" t="s">
        <v>309</v>
      </c>
      <c r="AB37" s="23" t="s">
        <v>309</v>
      </c>
      <c r="AC37" s="20" t="s">
        <v>369</v>
      </c>
    </row>
    <row r="38" spans="1:29" x14ac:dyDescent="0.2">
      <c r="A38" s="2">
        <v>36</v>
      </c>
      <c r="B38" s="7" t="s">
        <v>24</v>
      </c>
      <c r="C38" s="1" t="s">
        <v>304</v>
      </c>
      <c r="D38" s="6" t="s">
        <v>34</v>
      </c>
      <c r="E38" s="3" t="s">
        <v>647</v>
      </c>
      <c r="F38" s="1" t="s">
        <v>35</v>
      </c>
      <c r="G38" s="1" t="s">
        <v>6</v>
      </c>
      <c r="H38" s="1" t="s">
        <v>36</v>
      </c>
      <c r="I38" s="17" t="s">
        <v>309</v>
      </c>
      <c r="J38" s="17" t="s">
        <v>309</v>
      </c>
      <c r="K38" s="17">
        <v>-1.2205290021688437</v>
      </c>
      <c r="L38" s="17">
        <v>1.5591263734560925</v>
      </c>
      <c r="M38" s="17">
        <v>-1.1810531528734991</v>
      </c>
      <c r="N38" s="17">
        <v>2.0078702416418404</v>
      </c>
      <c r="O38" s="17">
        <v>-1.1786370910081374</v>
      </c>
      <c r="P38" s="17">
        <v>-1.3013466206509354</v>
      </c>
      <c r="Q38" s="17" t="s">
        <v>309</v>
      </c>
      <c r="R38" s="17" t="s">
        <v>309</v>
      </c>
      <c r="S38" s="17" t="s">
        <v>309</v>
      </c>
      <c r="T38" s="17" t="s">
        <v>309</v>
      </c>
      <c r="U38" s="17" t="s">
        <v>309</v>
      </c>
      <c r="V38" s="17" t="s">
        <v>309</v>
      </c>
      <c r="W38" s="17" t="s">
        <v>309</v>
      </c>
      <c r="X38" s="17" t="s">
        <v>309</v>
      </c>
      <c r="Y38" s="17" t="s">
        <v>309</v>
      </c>
      <c r="Z38" s="17" t="s">
        <v>309</v>
      </c>
      <c r="AA38" s="17" t="s">
        <v>309</v>
      </c>
      <c r="AB38" s="17" t="s">
        <v>309</v>
      </c>
      <c r="AC38" s="1" t="s">
        <v>370</v>
      </c>
    </row>
    <row r="39" spans="1:29" x14ac:dyDescent="0.2">
      <c r="A39" s="18">
        <v>37</v>
      </c>
      <c r="B39" s="19" t="s">
        <v>161</v>
      </c>
      <c r="C39" s="20" t="s">
        <v>304</v>
      </c>
      <c r="D39" s="21" t="s">
        <v>164</v>
      </c>
      <c r="E39" s="22" t="s">
        <v>651</v>
      </c>
      <c r="F39" s="20" t="s">
        <v>45</v>
      </c>
      <c r="G39" s="20" t="s">
        <v>6</v>
      </c>
      <c r="H39" s="20" t="s">
        <v>165</v>
      </c>
      <c r="I39" s="23">
        <v>-1.297083885627722</v>
      </c>
      <c r="J39" s="23">
        <v>-2.1256949062375314</v>
      </c>
      <c r="K39" s="23">
        <v>-1.2271909999999999</v>
      </c>
      <c r="L39" s="23">
        <v>1.250394</v>
      </c>
      <c r="M39" s="23">
        <v>26.0928</v>
      </c>
      <c r="N39" s="23">
        <v>1.22814</v>
      </c>
      <c r="O39" s="23">
        <v>-1.4223569999999999</v>
      </c>
      <c r="P39" s="23">
        <v>1.687736206834638</v>
      </c>
      <c r="Q39" s="23">
        <v>1.2966998073817539</v>
      </c>
      <c r="R39" s="23">
        <v>6.8374192121742103</v>
      </c>
      <c r="S39" s="23" t="s">
        <v>309</v>
      </c>
      <c r="T39" s="23" t="s">
        <v>309</v>
      </c>
      <c r="U39" s="23" t="s">
        <v>309</v>
      </c>
      <c r="V39" s="23" t="s">
        <v>309</v>
      </c>
      <c r="W39" s="23" t="s">
        <v>309</v>
      </c>
      <c r="X39" s="23" t="s">
        <v>309</v>
      </c>
      <c r="Y39" s="23" t="s">
        <v>309</v>
      </c>
      <c r="Z39" s="23" t="s">
        <v>309</v>
      </c>
      <c r="AA39" s="23" t="s">
        <v>309</v>
      </c>
      <c r="AB39" s="23" t="s">
        <v>309</v>
      </c>
      <c r="AC39" s="20" t="s">
        <v>371</v>
      </c>
    </row>
    <row r="40" spans="1:29" x14ac:dyDescent="0.2">
      <c r="A40" s="18">
        <v>38</v>
      </c>
      <c r="B40" s="19" t="s">
        <v>266</v>
      </c>
      <c r="C40" s="20" t="s">
        <v>304</v>
      </c>
      <c r="D40" s="21" t="s">
        <v>268</v>
      </c>
      <c r="E40" s="22" t="s">
        <v>646</v>
      </c>
      <c r="F40" s="20" t="s">
        <v>4</v>
      </c>
      <c r="G40" s="20" t="s">
        <v>5</v>
      </c>
      <c r="H40" s="20" t="s">
        <v>56</v>
      </c>
      <c r="I40" s="23">
        <v>-1.2685021791336832</v>
      </c>
      <c r="J40" s="23">
        <v>2.2047123183167305</v>
      </c>
      <c r="K40" s="23" t="s">
        <v>309</v>
      </c>
      <c r="L40" s="23" t="s">
        <v>309</v>
      </c>
      <c r="M40" s="23" t="s">
        <v>309</v>
      </c>
      <c r="N40" s="23" t="s">
        <v>309</v>
      </c>
      <c r="O40" s="23" t="s">
        <v>309</v>
      </c>
      <c r="P40" s="23" t="s">
        <v>309</v>
      </c>
      <c r="Q40" s="23" t="s">
        <v>309</v>
      </c>
      <c r="R40" s="23" t="s">
        <v>309</v>
      </c>
      <c r="S40" s="23" t="s">
        <v>309</v>
      </c>
      <c r="T40" s="23" t="s">
        <v>309</v>
      </c>
      <c r="U40" s="23" t="s">
        <v>309</v>
      </c>
      <c r="V40" s="23" t="s">
        <v>309</v>
      </c>
      <c r="W40" s="23" t="s">
        <v>309</v>
      </c>
      <c r="X40" s="23" t="s">
        <v>309</v>
      </c>
      <c r="Y40" s="23" t="s">
        <v>309</v>
      </c>
      <c r="Z40" s="23" t="s">
        <v>309</v>
      </c>
      <c r="AA40" s="23" t="s">
        <v>309</v>
      </c>
      <c r="AB40" s="23" t="s">
        <v>309</v>
      </c>
      <c r="AC40" s="20" t="s">
        <v>352</v>
      </c>
    </row>
    <row r="41" spans="1:29" x14ac:dyDescent="0.2">
      <c r="A41" s="18">
        <v>39</v>
      </c>
      <c r="B41" s="19" t="s">
        <v>266</v>
      </c>
      <c r="C41" s="20" t="s">
        <v>304</v>
      </c>
      <c r="D41" s="21" t="s">
        <v>267</v>
      </c>
      <c r="E41" s="22" t="s">
        <v>647</v>
      </c>
      <c r="F41" s="20" t="s">
        <v>55</v>
      </c>
      <c r="G41" s="20" t="s">
        <v>6</v>
      </c>
      <c r="H41" s="20" t="s">
        <v>56</v>
      </c>
      <c r="I41" s="23" t="s">
        <v>309</v>
      </c>
      <c r="J41" s="23" t="s">
        <v>309</v>
      </c>
      <c r="K41" s="23">
        <v>1.0205949999999999</v>
      </c>
      <c r="L41" s="23">
        <v>-2.3155641059904575</v>
      </c>
      <c r="M41" s="23">
        <v>-1.7826499999999998</v>
      </c>
      <c r="N41" s="23">
        <v>1.754882721860539</v>
      </c>
      <c r="O41" s="23">
        <v>1.1022025311687822</v>
      </c>
      <c r="P41" s="23">
        <v>-1.4730553083627314</v>
      </c>
      <c r="Q41" s="23" t="s">
        <v>309</v>
      </c>
      <c r="R41" s="23" t="s">
        <v>309</v>
      </c>
      <c r="S41" s="23" t="s">
        <v>309</v>
      </c>
      <c r="T41" s="23" t="s">
        <v>309</v>
      </c>
      <c r="U41" s="23" t="s">
        <v>309</v>
      </c>
      <c r="V41" s="23" t="s">
        <v>309</v>
      </c>
      <c r="W41" s="23" t="s">
        <v>309</v>
      </c>
      <c r="X41" s="23" t="s">
        <v>309</v>
      </c>
      <c r="Y41" s="23" t="s">
        <v>309</v>
      </c>
      <c r="Z41" s="23" t="s">
        <v>309</v>
      </c>
      <c r="AA41" s="23" t="s">
        <v>309</v>
      </c>
      <c r="AB41" s="23" t="s">
        <v>309</v>
      </c>
      <c r="AC41" s="20" t="s">
        <v>352</v>
      </c>
    </row>
    <row r="42" spans="1:29" x14ac:dyDescent="0.2">
      <c r="A42" s="18">
        <v>40</v>
      </c>
      <c r="B42" s="19" t="s">
        <v>266</v>
      </c>
      <c r="C42" s="20" t="s">
        <v>304</v>
      </c>
      <c r="D42" s="21" t="s">
        <v>269</v>
      </c>
      <c r="E42" s="22" t="s">
        <v>647</v>
      </c>
      <c r="F42" s="20" t="s">
        <v>55</v>
      </c>
      <c r="G42" s="20" t="s">
        <v>6</v>
      </c>
      <c r="H42" s="20" t="s">
        <v>56</v>
      </c>
      <c r="I42" s="23" t="s">
        <v>309</v>
      </c>
      <c r="J42" s="23" t="s">
        <v>309</v>
      </c>
      <c r="K42" s="23">
        <v>-1.0599575894384021</v>
      </c>
      <c r="L42" s="23">
        <v>1.0250368315472871</v>
      </c>
      <c r="M42" s="23">
        <v>-2.1877609500118664</v>
      </c>
      <c r="N42" s="23">
        <v>1.7654753423060483</v>
      </c>
      <c r="O42" s="23">
        <v>1.2735156760522202</v>
      </c>
      <c r="P42" s="23">
        <v>-1.1117079248376081</v>
      </c>
      <c r="Q42" s="23" t="s">
        <v>309</v>
      </c>
      <c r="R42" s="23" t="s">
        <v>309</v>
      </c>
      <c r="S42" s="23" t="s">
        <v>309</v>
      </c>
      <c r="T42" s="23" t="s">
        <v>309</v>
      </c>
      <c r="U42" s="23" t="s">
        <v>309</v>
      </c>
      <c r="V42" s="23" t="s">
        <v>309</v>
      </c>
      <c r="W42" s="23" t="s">
        <v>309</v>
      </c>
      <c r="X42" s="23" t="s">
        <v>309</v>
      </c>
      <c r="Y42" s="23" t="s">
        <v>309</v>
      </c>
      <c r="Z42" s="23" t="s">
        <v>309</v>
      </c>
      <c r="AA42" s="23" t="s">
        <v>309</v>
      </c>
      <c r="AB42" s="23" t="s">
        <v>309</v>
      </c>
      <c r="AC42" s="20" t="s">
        <v>352</v>
      </c>
    </row>
    <row r="43" spans="1:29" x14ac:dyDescent="0.2">
      <c r="A43" s="18">
        <v>41</v>
      </c>
      <c r="B43" s="19" t="s">
        <v>161</v>
      </c>
      <c r="C43" s="20" t="s">
        <v>304</v>
      </c>
      <c r="D43" s="21" t="s">
        <v>166</v>
      </c>
      <c r="E43" s="22" t="s">
        <v>658</v>
      </c>
      <c r="F43" s="20" t="s">
        <v>167</v>
      </c>
      <c r="G43" s="20" t="s">
        <v>6</v>
      </c>
      <c r="H43" s="20" t="s">
        <v>168</v>
      </c>
      <c r="I43" s="23">
        <v>-3.1850311593755785</v>
      </c>
      <c r="J43" s="23">
        <v>-15.871978255121055</v>
      </c>
      <c r="K43" s="23" t="s">
        <v>309</v>
      </c>
      <c r="L43" s="23" t="s">
        <v>309</v>
      </c>
      <c r="M43" s="23" t="s">
        <v>309</v>
      </c>
      <c r="N43" s="23" t="s">
        <v>309</v>
      </c>
      <c r="O43" s="23" t="s">
        <v>309</v>
      </c>
      <c r="P43" s="23" t="s">
        <v>309</v>
      </c>
      <c r="Q43" s="23">
        <v>-3.3893775409599982</v>
      </c>
      <c r="R43" s="23">
        <v>10.619450103507994</v>
      </c>
      <c r="S43" s="23">
        <v>1.6664059579324322</v>
      </c>
      <c r="T43" s="23">
        <v>2.8088365503807333</v>
      </c>
      <c r="U43" s="23">
        <v>1.4897192216122621</v>
      </c>
      <c r="V43" s="23">
        <v>1.0219241288393051</v>
      </c>
      <c r="W43" s="23">
        <v>1.2965291305117763</v>
      </c>
      <c r="X43" s="23">
        <v>1.6507954450400264</v>
      </c>
      <c r="Y43" s="23">
        <v>1.7394756415444541</v>
      </c>
      <c r="Z43" s="23">
        <v>1.0796982350321365</v>
      </c>
      <c r="AA43" s="23">
        <v>1.1651546014183949</v>
      </c>
      <c r="AB43" s="23">
        <v>-1.3544047987213208</v>
      </c>
      <c r="AC43" s="20" t="s">
        <v>372</v>
      </c>
    </row>
    <row r="44" spans="1:29" x14ac:dyDescent="0.2">
      <c r="A44" s="2">
        <v>42</v>
      </c>
      <c r="B44" s="7" t="s">
        <v>24</v>
      </c>
      <c r="C44" s="1" t="s">
        <v>304</v>
      </c>
      <c r="D44" s="6" t="s">
        <v>25</v>
      </c>
      <c r="E44" s="3" t="s">
        <v>649</v>
      </c>
      <c r="F44" s="1" t="s">
        <v>4</v>
      </c>
      <c r="G44" s="1" t="s">
        <v>5</v>
      </c>
      <c r="H44" s="1" t="s">
        <v>26</v>
      </c>
      <c r="I44" s="17" t="s">
        <v>309</v>
      </c>
      <c r="J44" s="17" t="s">
        <v>309</v>
      </c>
      <c r="K44" s="17" t="s">
        <v>309</v>
      </c>
      <c r="L44" s="17" t="s">
        <v>309</v>
      </c>
      <c r="M44" s="17" t="s">
        <v>309</v>
      </c>
      <c r="N44" s="17" t="s">
        <v>309</v>
      </c>
      <c r="O44" s="17" t="s">
        <v>309</v>
      </c>
      <c r="P44" s="17" t="s">
        <v>309</v>
      </c>
      <c r="Q44" s="17" t="s">
        <v>309</v>
      </c>
      <c r="R44" s="17" t="s">
        <v>309</v>
      </c>
      <c r="S44" s="17">
        <v>1.0429555633742547</v>
      </c>
      <c r="T44" s="17">
        <v>-1.0171178388869457</v>
      </c>
      <c r="U44" s="17">
        <v>-1.0999960774571462</v>
      </c>
      <c r="V44" s="17">
        <v>-1.0615737543291746</v>
      </c>
      <c r="W44" s="17">
        <v>1.0540385694316334</v>
      </c>
      <c r="X44" s="17">
        <v>-1.5787460729408551</v>
      </c>
      <c r="Y44" s="17">
        <v>-1.5687661553508518</v>
      </c>
      <c r="Z44" s="17">
        <v>-2.1449031722812917</v>
      </c>
      <c r="AA44" s="17">
        <v>-1.6891886373552216</v>
      </c>
      <c r="AB44" s="17">
        <v>-1.1972932541580725</v>
      </c>
      <c r="AC44" s="1" t="s">
        <v>373</v>
      </c>
    </row>
    <row r="45" spans="1:29" x14ac:dyDescent="0.2">
      <c r="A45" s="18">
        <v>43</v>
      </c>
      <c r="B45" s="19" t="s">
        <v>161</v>
      </c>
      <c r="C45" s="20" t="s">
        <v>304</v>
      </c>
      <c r="D45" s="21" t="s">
        <v>169</v>
      </c>
      <c r="E45" s="22" t="s">
        <v>656</v>
      </c>
      <c r="F45" s="20" t="s">
        <v>87</v>
      </c>
      <c r="G45" s="20" t="s">
        <v>5</v>
      </c>
      <c r="H45" s="20" t="s">
        <v>170</v>
      </c>
      <c r="I45" s="23" t="s">
        <v>309</v>
      </c>
      <c r="J45" s="23" t="s">
        <v>309</v>
      </c>
      <c r="K45" s="23">
        <v>0</v>
      </c>
      <c r="L45" s="23">
        <v>66.411199999999994</v>
      </c>
      <c r="M45" s="23">
        <v>0</v>
      </c>
      <c r="N45" s="23">
        <v>0</v>
      </c>
      <c r="O45" s="23">
        <v>0</v>
      </c>
      <c r="P45" s="23">
        <v>0</v>
      </c>
      <c r="Q45" s="23">
        <v>-28.584599999999998</v>
      </c>
      <c r="R45" s="23">
        <v>0</v>
      </c>
      <c r="S45" s="23">
        <v>-3.51017</v>
      </c>
      <c r="T45" s="23">
        <v>-1.2978182181190312</v>
      </c>
      <c r="U45" s="23">
        <v>-3.1637917514659994</v>
      </c>
      <c r="V45" s="23">
        <v>-1.3321075501413637</v>
      </c>
      <c r="W45" s="23">
        <v>-1.1862850460972774</v>
      </c>
      <c r="X45" s="23">
        <v>-0.92196226277617399</v>
      </c>
      <c r="Y45" s="23">
        <v>1.9270194043599922</v>
      </c>
      <c r="Z45" s="23">
        <v>-1.6196359999999999</v>
      </c>
      <c r="AA45" s="23">
        <v>-1.134705841965808</v>
      </c>
      <c r="AB45" s="23">
        <v>-1.6196359999999999</v>
      </c>
      <c r="AC45" s="20" t="s">
        <v>374</v>
      </c>
    </row>
    <row r="46" spans="1:29" x14ac:dyDescent="0.2">
      <c r="A46" s="2">
        <v>44</v>
      </c>
      <c r="B46" s="7" t="s">
        <v>161</v>
      </c>
      <c r="C46" s="1" t="s">
        <v>304</v>
      </c>
      <c r="D46" s="6" t="s">
        <v>163</v>
      </c>
      <c r="E46" s="3" t="s">
        <v>652</v>
      </c>
      <c r="F46" s="1" t="s">
        <v>43</v>
      </c>
      <c r="G46" s="1" t="s">
        <v>5</v>
      </c>
      <c r="H46" s="1" t="s">
        <v>33</v>
      </c>
      <c r="I46" s="17" t="s">
        <v>309</v>
      </c>
      <c r="J46" s="17" t="s">
        <v>309</v>
      </c>
      <c r="K46" s="17">
        <v>1.2008510377091695</v>
      </c>
      <c r="L46" s="17">
        <v>1.0725081183263614</v>
      </c>
      <c r="M46" s="17">
        <v>-3.762498632404637</v>
      </c>
      <c r="N46" s="17">
        <v>-1.0193045549364532</v>
      </c>
      <c r="O46" s="17">
        <v>1.2717919785703802</v>
      </c>
      <c r="P46" s="17">
        <v>-1.538142325660899</v>
      </c>
      <c r="Q46" s="17">
        <v>1.116106731566231</v>
      </c>
      <c r="R46" s="17">
        <v>-3.7835812540853664</v>
      </c>
      <c r="S46" s="17" t="s">
        <v>309</v>
      </c>
      <c r="T46" s="17" t="s">
        <v>309</v>
      </c>
      <c r="U46" s="17" t="s">
        <v>309</v>
      </c>
      <c r="V46" s="17" t="s">
        <v>309</v>
      </c>
      <c r="W46" s="17" t="s">
        <v>309</v>
      </c>
      <c r="X46" s="17" t="s">
        <v>309</v>
      </c>
      <c r="Y46" s="17" t="s">
        <v>309</v>
      </c>
      <c r="Z46" s="17" t="s">
        <v>309</v>
      </c>
      <c r="AA46" s="17" t="s">
        <v>309</v>
      </c>
      <c r="AB46" s="17" t="s">
        <v>309</v>
      </c>
      <c r="AC46" s="11" t="s">
        <v>354</v>
      </c>
    </row>
    <row r="47" spans="1:29" x14ac:dyDescent="0.2">
      <c r="A47" s="18">
        <v>45</v>
      </c>
      <c r="B47" s="19" t="s">
        <v>161</v>
      </c>
      <c r="C47" s="20" t="s">
        <v>304</v>
      </c>
      <c r="D47" s="21" t="s">
        <v>171</v>
      </c>
      <c r="E47" s="22" t="s">
        <v>647</v>
      </c>
      <c r="F47" s="20" t="s">
        <v>172</v>
      </c>
      <c r="G47" s="20" t="s">
        <v>5</v>
      </c>
      <c r="H47" s="20" t="s">
        <v>173</v>
      </c>
      <c r="I47" s="23" t="s">
        <v>309</v>
      </c>
      <c r="J47" s="23" t="s">
        <v>309</v>
      </c>
      <c r="K47" s="23">
        <v>0</v>
      </c>
      <c r="L47" s="23">
        <v>0</v>
      </c>
      <c r="M47" s="23">
        <v>0</v>
      </c>
      <c r="N47" s="23">
        <v>0</v>
      </c>
      <c r="O47" s="23">
        <v>5.5154699999999997</v>
      </c>
      <c r="P47" s="23">
        <v>0</v>
      </c>
      <c r="Q47" s="23" t="s">
        <v>309</v>
      </c>
      <c r="R47" s="23" t="s">
        <v>309</v>
      </c>
      <c r="S47" s="23" t="s">
        <v>309</v>
      </c>
      <c r="T47" s="23" t="s">
        <v>309</v>
      </c>
      <c r="U47" s="23" t="s">
        <v>309</v>
      </c>
      <c r="V47" s="23" t="s">
        <v>309</v>
      </c>
      <c r="W47" s="23" t="s">
        <v>309</v>
      </c>
      <c r="X47" s="23" t="s">
        <v>309</v>
      </c>
      <c r="Y47" s="23" t="s">
        <v>309</v>
      </c>
      <c r="Z47" s="23" t="s">
        <v>309</v>
      </c>
      <c r="AA47" s="23" t="s">
        <v>309</v>
      </c>
      <c r="AB47" s="23" t="s">
        <v>309</v>
      </c>
      <c r="AC47" s="20" t="s">
        <v>375</v>
      </c>
    </row>
    <row r="48" spans="1:29" x14ac:dyDescent="0.2">
      <c r="A48" s="18">
        <v>46</v>
      </c>
      <c r="B48" s="19" t="s">
        <v>134</v>
      </c>
      <c r="C48" s="20" t="s">
        <v>304</v>
      </c>
      <c r="D48" s="21" t="s">
        <v>135</v>
      </c>
      <c r="E48" s="22" t="s">
        <v>650</v>
      </c>
      <c r="F48" s="20" t="s">
        <v>136</v>
      </c>
      <c r="G48" s="20" t="s">
        <v>7</v>
      </c>
      <c r="H48" s="20" t="s">
        <v>137</v>
      </c>
      <c r="I48" s="23">
        <v>-2.1362705702257943</v>
      </c>
      <c r="J48" s="23">
        <v>-2.2328299999999999</v>
      </c>
      <c r="K48" s="23">
        <v>1.0418154223349014</v>
      </c>
      <c r="L48" s="23">
        <v>1.0024947640450985</v>
      </c>
      <c r="M48" s="23">
        <v>1.0327397634988185</v>
      </c>
      <c r="N48" s="23">
        <v>2.1640243221864734</v>
      </c>
      <c r="O48" s="23">
        <v>0</v>
      </c>
      <c r="P48" s="23">
        <v>-1.121067</v>
      </c>
      <c r="Q48" s="23" t="s">
        <v>309</v>
      </c>
      <c r="R48" s="23" t="s">
        <v>309</v>
      </c>
      <c r="S48" s="23" t="s">
        <v>309</v>
      </c>
      <c r="T48" s="23" t="s">
        <v>309</v>
      </c>
      <c r="U48" s="23" t="s">
        <v>309</v>
      </c>
      <c r="V48" s="23" t="s">
        <v>309</v>
      </c>
      <c r="W48" s="23" t="s">
        <v>309</v>
      </c>
      <c r="X48" s="23" t="s">
        <v>309</v>
      </c>
      <c r="Y48" s="23" t="s">
        <v>309</v>
      </c>
      <c r="Z48" s="23" t="s">
        <v>309</v>
      </c>
      <c r="AA48" s="23" t="s">
        <v>309</v>
      </c>
      <c r="AB48" s="23" t="s">
        <v>309</v>
      </c>
      <c r="AC48" s="20" t="s">
        <v>376</v>
      </c>
    </row>
    <row r="49" spans="1:29" x14ac:dyDescent="0.2">
      <c r="A49" s="18">
        <v>47</v>
      </c>
      <c r="B49" s="19" t="s">
        <v>24</v>
      </c>
      <c r="C49" s="20" t="s">
        <v>304</v>
      </c>
      <c r="D49" s="21" t="s">
        <v>27</v>
      </c>
      <c r="E49" s="22" t="s">
        <v>648</v>
      </c>
      <c r="F49" s="20" t="s">
        <v>28</v>
      </c>
      <c r="G49" s="20" t="s">
        <v>6</v>
      </c>
      <c r="H49" s="20" t="s">
        <v>29</v>
      </c>
      <c r="I49" s="23" t="s">
        <v>309</v>
      </c>
      <c r="J49" s="23" t="s">
        <v>309</v>
      </c>
      <c r="K49" s="23" t="s">
        <v>309</v>
      </c>
      <c r="L49" s="23" t="s">
        <v>309</v>
      </c>
      <c r="M49" s="23" t="s">
        <v>309</v>
      </c>
      <c r="N49" s="23" t="s">
        <v>309</v>
      </c>
      <c r="O49" s="23" t="s">
        <v>309</v>
      </c>
      <c r="P49" s="23" t="s">
        <v>309</v>
      </c>
      <c r="Q49" s="23">
        <v>1.241787275861344</v>
      </c>
      <c r="R49" s="23">
        <v>-3.3177276959343907</v>
      </c>
      <c r="S49" s="23" t="s">
        <v>309</v>
      </c>
      <c r="T49" s="23" t="s">
        <v>309</v>
      </c>
      <c r="U49" s="23" t="s">
        <v>309</v>
      </c>
      <c r="V49" s="23" t="s">
        <v>309</v>
      </c>
      <c r="W49" s="23" t="s">
        <v>309</v>
      </c>
      <c r="X49" s="23" t="s">
        <v>309</v>
      </c>
      <c r="Y49" s="23" t="s">
        <v>309</v>
      </c>
      <c r="Z49" s="23" t="s">
        <v>309</v>
      </c>
      <c r="AA49" s="23" t="s">
        <v>309</v>
      </c>
      <c r="AB49" s="23" t="s">
        <v>309</v>
      </c>
      <c r="AC49" s="20" t="s">
        <v>377</v>
      </c>
    </row>
    <row r="50" spans="1:29" x14ac:dyDescent="0.2">
      <c r="A50" s="2">
        <v>48</v>
      </c>
      <c r="B50" s="7" t="s">
        <v>24</v>
      </c>
      <c r="C50" s="1" t="s">
        <v>304</v>
      </c>
      <c r="D50" s="6" t="s">
        <v>30</v>
      </c>
      <c r="E50" s="3" t="s">
        <v>649</v>
      </c>
      <c r="F50" s="1" t="s">
        <v>31</v>
      </c>
      <c r="G50" s="1" t="s">
        <v>7</v>
      </c>
      <c r="H50" s="1" t="s">
        <v>32</v>
      </c>
      <c r="I50" s="17" t="s">
        <v>309</v>
      </c>
      <c r="J50" s="17" t="s">
        <v>309</v>
      </c>
      <c r="K50" s="17" t="s">
        <v>309</v>
      </c>
      <c r="L50" s="17" t="s">
        <v>309</v>
      </c>
      <c r="M50" s="17" t="s">
        <v>309</v>
      </c>
      <c r="N50" s="17" t="s">
        <v>309</v>
      </c>
      <c r="O50" s="17" t="s">
        <v>309</v>
      </c>
      <c r="P50" s="17" t="s">
        <v>309</v>
      </c>
      <c r="Q50" s="17" t="s">
        <v>309</v>
      </c>
      <c r="R50" s="17" t="s">
        <v>309</v>
      </c>
      <c r="S50" s="17">
        <v>1.0322469999999999</v>
      </c>
      <c r="T50" s="17">
        <v>1.0254129999999999</v>
      </c>
      <c r="U50" s="17">
        <v>0</v>
      </c>
      <c r="V50" s="17">
        <v>1.0124059999999999</v>
      </c>
      <c r="W50" s="17">
        <v>1.0444169999999999</v>
      </c>
      <c r="X50" s="17">
        <v>-1.8799825518693851</v>
      </c>
      <c r="Y50" s="17">
        <v>1.1470840272736331</v>
      </c>
      <c r="Z50" s="17">
        <v>-2.1636663227435826</v>
      </c>
      <c r="AA50" s="17">
        <v>-1.5168579355911347</v>
      </c>
      <c r="AB50" s="17">
        <v>-1.7602752254498346</v>
      </c>
      <c r="AC50" s="1" t="s">
        <v>378</v>
      </c>
    </row>
    <row r="51" spans="1:29" x14ac:dyDescent="0.2">
      <c r="A51" s="2">
        <v>49</v>
      </c>
      <c r="B51" s="7" t="s">
        <v>210</v>
      </c>
      <c r="C51" s="1" t="s">
        <v>325</v>
      </c>
      <c r="D51" s="6" t="s">
        <v>211</v>
      </c>
      <c r="E51" s="3" t="s">
        <v>646</v>
      </c>
      <c r="F51" s="10" t="s">
        <v>309</v>
      </c>
      <c r="G51" s="2" t="s">
        <v>309</v>
      </c>
      <c r="H51" s="1" t="s">
        <v>212</v>
      </c>
      <c r="I51" s="17">
        <v>1.4652765911136867</v>
      </c>
      <c r="J51" s="17">
        <v>3.2644214292601297</v>
      </c>
      <c r="K51" s="17" t="s">
        <v>309</v>
      </c>
      <c r="L51" s="17" t="s">
        <v>309</v>
      </c>
      <c r="M51" s="17" t="s">
        <v>309</v>
      </c>
      <c r="N51" s="17" t="s">
        <v>309</v>
      </c>
      <c r="O51" s="17" t="s">
        <v>309</v>
      </c>
      <c r="P51" s="17" t="s">
        <v>309</v>
      </c>
      <c r="Q51" s="17" t="s">
        <v>309</v>
      </c>
      <c r="R51" s="17" t="s">
        <v>309</v>
      </c>
      <c r="S51" s="17" t="s">
        <v>309</v>
      </c>
      <c r="T51" s="17" t="s">
        <v>309</v>
      </c>
      <c r="U51" s="17" t="s">
        <v>309</v>
      </c>
      <c r="V51" s="17" t="s">
        <v>309</v>
      </c>
      <c r="W51" s="17" t="s">
        <v>309</v>
      </c>
      <c r="X51" s="17" t="s">
        <v>309</v>
      </c>
      <c r="Y51" s="17" t="s">
        <v>309</v>
      </c>
      <c r="Z51" s="17" t="s">
        <v>309</v>
      </c>
      <c r="AA51" s="17" t="s">
        <v>309</v>
      </c>
      <c r="AB51" s="17" t="s">
        <v>309</v>
      </c>
      <c r="AC51" s="11" t="s">
        <v>364</v>
      </c>
    </row>
    <row r="52" spans="1:29" x14ac:dyDescent="0.2">
      <c r="A52" s="2">
        <v>50</v>
      </c>
      <c r="B52" s="7" t="s">
        <v>176</v>
      </c>
      <c r="C52" s="1" t="s">
        <v>311</v>
      </c>
      <c r="D52" s="6" t="s">
        <v>181</v>
      </c>
      <c r="E52" s="3" t="s">
        <v>648</v>
      </c>
      <c r="F52" s="10" t="s">
        <v>309</v>
      </c>
      <c r="G52" s="2" t="s">
        <v>309</v>
      </c>
      <c r="H52" s="1" t="s">
        <v>182</v>
      </c>
      <c r="I52" s="17" t="s">
        <v>309</v>
      </c>
      <c r="J52" s="17" t="s">
        <v>309</v>
      </c>
      <c r="K52" s="17" t="s">
        <v>309</v>
      </c>
      <c r="L52" s="17" t="s">
        <v>309</v>
      </c>
      <c r="M52" s="17" t="s">
        <v>309</v>
      </c>
      <c r="N52" s="17" t="s">
        <v>309</v>
      </c>
      <c r="O52" s="17" t="s">
        <v>309</v>
      </c>
      <c r="P52" s="17" t="s">
        <v>309</v>
      </c>
      <c r="Q52" s="17">
        <v>-1.1010879866382668</v>
      </c>
      <c r="R52" s="17">
        <v>-2.2606622577658277</v>
      </c>
      <c r="S52" s="17" t="s">
        <v>309</v>
      </c>
      <c r="T52" s="17" t="s">
        <v>309</v>
      </c>
      <c r="U52" s="17" t="s">
        <v>309</v>
      </c>
      <c r="V52" s="17" t="s">
        <v>309</v>
      </c>
      <c r="W52" s="17" t="s">
        <v>309</v>
      </c>
      <c r="X52" s="17" t="s">
        <v>309</v>
      </c>
      <c r="Y52" s="17" t="s">
        <v>309</v>
      </c>
      <c r="Z52" s="17" t="s">
        <v>309</v>
      </c>
      <c r="AA52" s="17" t="s">
        <v>309</v>
      </c>
      <c r="AB52" s="17" t="s">
        <v>309</v>
      </c>
      <c r="AC52" s="1" t="s">
        <v>362</v>
      </c>
    </row>
    <row r="53" spans="1:29" x14ac:dyDescent="0.2">
      <c r="A53" s="18">
        <v>51</v>
      </c>
      <c r="B53" s="19" t="s">
        <v>258</v>
      </c>
      <c r="C53" s="20" t="s">
        <v>311</v>
      </c>
      <c r="D53" s="21" t="s">
        <v>259</v>
      </c>
      <c r="E53" s="22" t="s">
        <v>652</v>
      </c>
      <c r="F53" s="20" t="s">
        <v>55</v>
      </c>
      <c r="G53" s="20" t="s">
        <v>6</v>
      </c>
      <c r="H53" s="20" t="s">
        <v>56</v>
      </c>
      <c r="I53" s="23" t="s">
        <v>309</v>
      </c>
      <c r="J53" s="23" t="s">
        <v>309</v>
      </c>
      <c r="K53" s="23">
        <v>-1.3218737521348456</v>
      </c>
      <c r="L53" s="23">
        <v>-1.191678460484036</v>
      </c>
      <c r="M53" s="23">
        <v>-3.141188911889119</v>
      </c>
      <c r="N53" s="23">
        <v>1.4527266940927319</v>
      </c>
      <c r="O53" s="23">
        <v>-1.033118231479411</v>
      </c>
      <c r="P53" s="23">
        <v>-1.4074917394575848</v>
      </c>
      <c r="Q53" s="23">
        <v>-2.0512203717896362</v>
      </c>
      <c r="R53" s="23">
        <v>-3.3950656789491371</v>
      </c>
      <c r="S53" s="23" t="s">
        <v>309</v>
      </c>
      <c r="T53" s="23" t="s">
        <v>309</v>
      </c>
      <c r="U53" s="23" t="s">
        <v>309</v>
      </c>
      <c r="V53" s="23" t="s">
        <v>309</v>
      </c>
      <c r="W53" s="23" t="s">
        <v>309</v>
      </c>
      <c r="X53" s="23" t="s">
        <v>309</v>
      </c>
      <c r="Y53" s="23" t="s">
        <v>309</v>
      </c>
      <c r="Z53" s="23" t="s">
        <v>309</v>
      </c>
      <c r="AA53" s="23" t="s">
        <v>309</v>
      </c>
      <c r="AB53" s="23" t="s">
        <v>309</v>
      </c>
      <c r="AC53" s="20" t="s">
        <v>352</v>
      </c>
    </row>
    <row r="54" spans="1:29" x14ac:dyDescent="0.2">
      <c r="A54" s="2">
        <v>52</v>
      </c>
      <c r="B54" s="7" t="s">
        <v>176</v>
      </c>
      <c r="C54" s="1" t="s">
        <v>311</v>
      </c>
      <c r="D54" s="6" t="s">
        <v>180</v>
      </c>
      <c r="E54" s="3" t="s">
        <v>653</v>
      </c>
      <c r="F54" s="1" t="s">
        <v>131</v>
      </c>
      <c r="G54" s="1" t="s">
        <v>7</v>
      </c>
      <c r="H54" s="1" t="s">
        <v>147</v>
      </c>
      <c r="I54" s="17">
        <v>-1.2319504558430796</v>
      </c>
      <c r="J54" s="17">
        <v>2.8219649542461673</v>
      </c>
      <c r="K54" s="17" t="s">
        <v>309</v>
      </c>
      <c r="L54" s="17" t="s">
        <v>309</v>
      </c>
      <c r="M54" s="17" t="s">
        <v>309</v>
      </c>
      <c r="N54" s="17" t="s">
        <v>309</v>
      </c>
      <c r="O54" s="17" t="s">
        <v>309</v>
      </c>
      <c r="P54" s="17" t="s">
        <v>309</v>
      </c>
      <c r="Q54" s="17">
        <v>2.106204948570503</v>
      </c>
      <c r="R54" s="17">
        <v>-1.9017053670662192</v>
      </c>
      <c r="S54" s="17" t="s">
        <v>309</v>
      </c>
      <c r="T54" s="17" t="s">
        <v>309</v>
      </c>
      <c r="U54" s="17" t="s">
        <v>309</v>
      </c>
      <c r="V54" s="17" t="s">
        <v>309</v>
      </c>
      <c r="W54" s="17" t="s">
        <v>309</v>
      </c>
      <c r="X54" s="17" t="s">
        <v>309</v>
      </c>
      <c r="Y54" s="17" t="s">
        <v>309</v>
      </c>
      <c r="Z54" s="17" t="s">
        <v>309</v>
      </c>
      <c r="AA54" s="17" t="s">
        <v>309</v>
      </c>
      <c r="AB54" s="17" t="s">
        <v>309</v>
      </c>
      <c r="AC54" s="1" t="s">
        <v>379</v>
      </c>
    </row>
    <row r="55" spans="1:29" x14ac:dyDescent="0.2">
      <c r="A55" s="2">
        <v>53</v>
      </c>
      <c r="B55" s="7" t="s">
        <v>176</v>
      </c>
      <c r="C55" s="1" t="s">
        <v>311</v>
      </c>
      <c r="D55" s="6" t="s">
        <v>177</v>
      </c>
      <c r="E55" s="3" t="s">
        <v>648</v>
      </c>
      <c r="F55" s="1" t="s">
        <v>178</v>
      </c>
      <c r="G55" s="1" t="s">
        <v>6</v>
      </c>
      <c r="H55" s="1" t="s">
        <v>179</v>
      </c>
      <c r="I55" s="17" t="s">
        <v>309</v>
      </c>
      <c r="J55" s="17" t="s">
        <v>309</v>
      </c>
      <c r="K55" s="17" t="s">
        <v>309</v>
      </c>
      <c r="L55" s="17" t="s">
        <v>309</v>
      </c>
      <c r="M55" s="17" t="s">
        <v>309</v>
      </c>
      <c r="N55" s="17" t="s">
        <v>309</v>
      </c>
      <c r="O55" s="17" t="s">
        <v>309</v>
      </c>
      <c r="P55" s="17" t="s">
        <v>309</v>
      </c>
      <c r="Q55" s="17">
        <v>-1.2052729934102047</v>
      </c>
      <c r="R55" s="17">
        <v>-2.0438628934373932</v>
      </c>
      <c r="S55" s="17" t="s">
        <v>309</v>
      </c>
      <c r="T55" s="17" t="s">
        <v>309</v>
      </c>
      <c r="U55" s="17" t="s">
        <v>309</v>
      </c>
      <c r="V55" s="17" t="s">
        <v>309</v>
      </c>
      <c r="W55" s="17" t="s">
        <v>309</v>
      </c>
      <c r="X55" s="17" t="s">
        <v>309</v>
      </c>
      <c r="Y55" s="17" t="s">
        <v>309</v>
      </c>
      <c r="Z55" s="17" t="s">
        <v>309</v>
      </c>
      <c r="AA55" s="17" t="s">
        <v>309</v>
      </c>
      <c r="AB55" s="17" t="s">
        <v>309</v>
      </c>
      <c r="AC55" s="1" t="s">
        <v>380</v>
      </c>
    </row>
    <row r="56" spans="1:29" x14ac:dyDescent="0.2">
      <c r="A56" s="2">
        <v>54</v>
      </c>
      <c r="B56" s="7" t="s">
        <v>213</v>
      </c>
      <c r="C56" s="1" t="s">
        <v>326</v>
      </c>
      <c r="D56" s="6" t="s">
        <v>214</v>
      </c>
      <c r="E56" s="3" t="s">
        <v>647</v>
      </c>
      <c r="F56" s="1" t="s">
        <v>42</v>
      </c>
      <c r="G56" s="1" t="s">
        <v>6</v>
      </c>
      <c r="H56" s="1" t="s">
        <v>209</v>
      </c>
      <c r="I56" s="17" t="s">
        <v>309</v>
      </c>
      <c r="J56" s="17" t="s">
        <v>309</v>
      </c>
      <c r="K56" s="17">
        <v>1.0731744348311472</v>
      </c>
      <c r="L56" s="17">
        <v>1.4781751535621199</v>
      </c>
      <c r="M56" s="17">
        <v>-2.1465909020389842</v>
      </c>
      <c r="N56" s="17">
        <v>1.7750008924427945</v>
      </c>
      <c r="O56" s="17">
        <v>1.5140039658704756</v>
      </c>
      <c r="P56" s="17">
        <v>-1.226791446564288</v>
      </c>
      <c r="Q56" s="17" t="s">
        <v>309</v>
      </c>
      <c r="R56" s="17" t="s">
        <v>309</v>
      </c>
      <c r="S56" s="17" t="s">
        <v>309</v>
      </c>
      <c r="T56" s="17" t="s">
        <v>309</v>
      </c>
      <c r="U56" s="17" t="s">
        <v>309</v>
      </c>
      <c r="V56" s="17" t="s">
        <v>309</v>
      </c>
      <c r="W56" s="17" t="s">
        <v>309</v>
      </c>
      <c r="X56" s="17" t="s">
        <v>309</v>
      </c>
      <c r="Y56" s="17" t="s">
        <v>309</v>
      </c>
      <c r="Z56" s="17" t="s">
        <v>309</v>
      </c>
      <c r="AA56" s="17" t="s">
        <v>309</v>
      </c>
      <c r="AB56" s="17" t="s">
        <v>309</v>
      </c>
      <c r="AC56" s="1" t="s">
        <v>368</v>
      </c>
    </row>
    <row r="57" spans="1:29" x14ac:dyDescent="0.2">
      <c r="A57" s="18">
        <v>55</v>
      </c>
      <c r="B57" s="19" t="s">
        <v>37</v>
      </c>
      <c r="C57" s="20" t="s">
        <v>305</v>
      </c>
      <c r="D57" s="21" t="s">
        <v>44</v>
      </c>
      <c r="E57" s="22" t="s">
        <v>647</v>
      </c>
      <c r="F57" s="20" t="s">
        <v>45</v>
      </c>
      <c r="G57" s="20" t="s">
        <v>6</v>
      </c>
      <c r="H57" s="20" t="s">
        <v>46</v>
      </c>
      <c r="I57" s="23" t="s">
        <v>309</v>
      </c>
      <c r="J57" s="23" t="s">
        <v>309</v>
      </c>
      <c r="K57" s="23">
        <v>-1.0914459724423196</v>
      </c>
      <c r="L57" s="23">
        <v>-1.0146587991431442</v>
      </c>
      <c r="M57" s="23">
        <v>-2.0340428743961354</v>
      </c>
      <c r="N57" s="23">
        <v>2.7128942958657873</v>
      </c>
      <c r="O57" s="23">
        <v>-1.1125974547049278</v>
      </c>
      <c r="P57" s="23">
        <v>-1.441008261476501</v>
      </c>
      <c r="Q57" s="23" t="s">
        <v>309</v>
      </c>
      <c r="R57" s="23" t="s">
        <v>309</v>
      </c>
      <c r="S57" s="23" t="s">
        <v>309</v>
      </c>
      <c r="T57" s="23" t="s">
        <v>309</v>
      </c>
      <c r="U57" s="23" t="s">
        <v>309</v>
      </c>
      <c r="V57" s="23" t="s">
        <v>309</v>
      </c>
      <c r="W57" s="23" t="s">
        <v>309</v>
      </c>
      <c r="X57" s="23" t="s">
        <v>309</v>
      </c>
      <c r="Y57" s="23" t="s">
        <v>309</v>
      </c>
      <c r="Z57" s="23" t="s">
        <v>309</v>
      </c>
      <c r="AA57" s="23" t="s">
        <v>309</v>
      </c>
      <c r="AB57" s="23" t="s">
        <v>309</v>
      </c>
      <c r="AC57" s="20" t="s">
        <v>381</v>
      </c>
    </row>
    <row r="58" spans="1:29" x14ac:dyDescent="0.2">
      <c r="A58" s="18">
        <v>56</v>
      </c>
      <c r="B58" s="19" t="s">
        <v>37</v>
      </c>
      <c r="C58" s="20" t="s">
        <v>305</v>
      </c>
      <c r="D58" s="21" t="s">
        <v>38</v>
      </c>
      <c r="E58" s="22" t="s">
        <v>648</v>
      </c>
      <c r="F58" s="20" t="s">
        <v>39</v>
      </c>
      <c r="G58" s="20" t="s">
        <v>5</v>
      </c>
      <c r="H58" s="20" t="s">
        <v>40</v>
      </c>
      <c r="I58" s="23" t="s">
        <v>309</v>
      </c>
      <c r="J58" s="23" t="s">
        <v>309</v>
      </c>
      <c r="K58" s="23" t="s">
        <v>309</v>
      </c>
      <c r="L58" s="23" t="s">
        <v>309</v>
      </c>
      <c r="M58" s="23" t="s">
        <v>309</v>
      </c>
      <c r="N58" s="23" t="s">
        <v>309</v>
      </c>
      <c r="O58" s="23" t="s">
        <v>309</v>
      </c>
      <c r="P58" s="23" t="s">
        <v>309</v>
      </c>
      <c r="Q58" s="23">
        <v>-1.1806213453082652</v>
      </c>
      <c r="R58" s="23">
        <v>-4.8944744719078574</v>
      </c>
      <c r="S58" s="23" t="s">
        <v>309</v>
      </c>
      <c r="T58" s="23" t="s">
        <v>309</v>
      </c>
      <c r="U58" s="23" t="s">
        <v>309</v>
      </c>
      <c r="V58" s="23" t="s">
        <v>309</v>
      </c>
      <c r="W58" s="23" t="s">
        <v>309</v>
      </c>
      <c r="X58" s="23" t="s">
        <v>309</v>
      </c>
      <c r="Y58" s="23" t="s">
        <v>309</v>
      </c>
      <c r="Z58" s="23" t="s">
        <v>309</v>
      </c>
      <c r="AA58" s="23" t="s">
        <v>309</v>
      </c>
      <c r="AB58" s="23" t="s">
        <v>309</v>
      </c>
      <c r="AC58" s="20" t="s">
        <v>382</v>
      </c>
    </row>
    <row r="59" spans="1:29" x14ac:dyDescent="0.2">
      <c r="A59" s="2">
        <v>57</v>
      </c>
      <c r="B59" s="7" t="s">
        <v>37</v>
      </c>
      <c r="C59" s="1" t="s">
        <v>305</v>
      </c>
      <c r="D59" s="6" t="s">
        <v>49</v>
      </c>
      <c r="E59" s="3" t="s">
        <v>648</v>
      </c>
      <c r="F59" s="1" t="s">
        <v>42</v>
      </c>
      <c r="G59" s="1" t="s">
        <v>6</v>
      </c>
      <c r="H59" s="1" t="s">
        <v>50</v>
      </c>
      <c r="I59" s="17" t="s">
        <v>309</v>
      </c>
      <c r="J59" s="17" t="s">
        <v>309</v>
      </c>
      <c r="K59" s="17" t="s">
        <v>309</v>
      </c>
      <c r="L59" s="17" t="s">
        <v>309</v>
      </c>
      <c r="M59" s="17" t="s">
        <v>309</v>
      </c>
      <c r="N59" s="17" t="s">
        <v>309</v>
      </c>
      <c r="O59" s="17" t="s">
        <v>309</v>
      </c>
      <c r="P59" s="17" t="s">
        <v>309</v>
      </c>
      <c r="Q59" s="17">
        <v>1.4809322914417171</v>
      </c>
      <c r="R59" s="17">
        <v>-2.0193284055467711</v>
      </c>
      <c r="S59" s="17" t="s">
        <v>309</v>
      </c>
      <c r="T59" s="17" t="s">
        <v>309</v>
      </c>
      <c r="U59" s="17" t="s">
        <v>309</v>
      </c>
      <c r="V59" s="17" t="s">
        <v>309</v>
      </c>
      <c r="W59" s="17" t="s">
        <v>309</v>
      </c>
      <c r="X59" s="17" t="s">
        <v>309</v>
      </c>
      <c r="Y59" s="17" t="s">
        <v>309</v>
      </c>
      <c r="Z59" s="17" t="s">
        <v>309</v>
      </c>
      <c r="AA59" s="17" t="s">
        <v>309</v>
      </c>
      <c r="AB59" s="17" t="s">
        <v>309</v>
      </c>
      <c r="AC59" s="11" t="s">
        <v>364</v>
      </c>
    </row>
    <row r="60" spans="1:29" x14ac:dyDescent="0.2">
      <c r="A60" s="18">
        <v>58</v>
      </c>
      <c r="B60" s="19" t="s">
        <v>37</v>
      </c>
      <c r="C60" s="20" t="s">
        <v>305</v>
      </c>
      <c r="D60" s="21" t="s">
        <v>47</v>
      </c>
      <c r="E60" s="22" t="s">
        <v>655</v>
      </c>
      <c r="F60" s="24" t="s">
        <v>309</v>
      </c>
      <c r="G60" s="18" t="s">
        <v>309</v>
      </c>
      <c r="H60" s="20" t="s">
        <v>48</v>
      </c>
      <c r="I60" s="23">
        <v>-1.6741445053696757</v>
      </c>
      <c r="J60" s="23">
        <v>-2.4483611709770114</v>
      </c>
      <c r="K60" s="23" t="s">
        <v>309</v>
      </c>
      <c r="L60" s="23" t="s">
        <v>309</v>
      </c>
      <c r="M60" s="23" t="s">
        <v>309</v>
      </c>
      <c r="N60" s="23" t="s">
        <v>309</v>
      </c>
      <c r="O60" s="23" t="s">
        <v>309</v>
      </c>
      <c r="P60" s="23" t="s">
        <v>309</v>
      </c>
      <c r="Q60" s="23" t="s">
        <v>309</v>
      </c>
      <c r="R60" s="23" t="s">
        <v>309</v>
      </c>
      <c r="S60" s="23">
        <v>1.054813596952358</v>
      </c>
      <c r="T60" s="23">
        <v>1.0968559487658429</v>
      </c>
      <c r="U60" s="23">
        <v>1.040846560174822</v>
      </c>
      <c r="V60" s="23">
        <v>-1.1281106329041406</v>
      </c>
      <c r="W60" s="23">
        <v>1.0943136021100526</v>
      </c>
      <c r="X60" s="23">
        <v>1.3218676733558514</v>
      </c>
      <c r="Y60" s="23">
        <v>1.0998688654877806</v>
      </c>
      <c r="Z60" s="23">
        <v>-2.0799927264311573</v>
      </c>
      <c r="AA60" s="23">
        <v>-1.8755440680189368</v>
      </c>
      <c r="AB60" s="23">
        <v>-1.4469179755912729</v>
      </c>
      <c r="AC60" s="20" t="s">
        <v>383</v>
      </c>
    </row>
    <row r="61" spans="1:29" x14ac:dyDescent="0.2">
      <c r="A61" s="25">
        <v>59</v>
      </c>
      <c r="B61" s="26" t="s">
        <v>51</v>
      </c>
      <c r="C61" s="27" t="s">
        <v>306</v>
      </c>
      <c r="D61" s="28" t="s">
        <v>52</v>
      </c>
      <c r="E61" s="29" t="s">
        <v>647</v>
      </c>
      <c r="F61" s="27" t="s">
        <v>28</v>
      </c>
      <c r="G61" s="27" t="s">
        <v>6</v>
      </c>
      <c r="H61" s="27" t="s">
        <v>53</v>
      </c>
      <c r="I61" s="30" t="s">
        <v>309</v>
      </c>
      <c r="J61" s="30" t="s">
        <v>309</v>
      </c>
      <c r="K61" s="30">
        <v>-1.4020670167734959</v>
      </c>
      <c r="L61" s="30">
        <v>-1.0367880984169369</v>
      </c>
      <c r="M61" s="30">
        <v>-3.9938743385577333</v>
      </c>
      <c r="N61" s="30">
        <v>-1.1854520766869139</v>
      </c>
      <c r="O61" s="30">
        <v>1.2666097478449447</v>
      </c>
      <c r="P61" s="30">
        <v>-2.0386637841416717</v>
      </c>
      <c r="Q61" s="30" t="s">
        <v>309</v>
      </c>
      <c r="R61" s="30" t="s">
        <v>309</v>
      </c>
      <c r="S61" s="30" t="s">
        <v>309</v>
      </c>
      <c r="T61" s="30" t="s">
        <v>309</v>
      </c>
      <c r="U61" s="30" t="s">
        <v>309</v>
      </c>
      <c r="V61" s="30" t="s">
        <v>309</v>
      </c>
      <c r="W61" s="30" t="s">
        <v>309</v>
      </c>
      <c r="X61" s="30" t="s">
        <v>309</v>
      </c>
      <c r="Y61" s="30" t="s">
        <v>309</v>
      </c>
      <c r="Z61" s="30" t="s">
        <v>309</v>
      </c>
      <c r="AA61" s="30" t="s">
        <v>309</v>
      </c>
      <c r="AB61" s="30" t="s">
        <v>309</v>
      </c>
      <c r="AC61" s="27" t="s">
        <v>359</v>
      </c>
    </row>
    <row r="62" spans="1:29" x14ac:dyDescent="0.2">
      <c r="A62" s="18">
        <v>60</v>
      </c>
      <c r="B62" s="19" t="s">
        <v>51</v>
      </c>
      <c r="C62" s="20" t="s">
        <v>306</v>
      </c>
      <c r="D62" s="21" t="s">
        <v>58</v>
      </c>
      <c r="E62" s="22" t="s">
        <v>652</v>
      </c>
      <c r="F62" s="20" t="s">
        <v>28</v>
      </c>
      <c r="G62" s="20" t="s">
        <v>6</v>
      </c>
      <c r="H62" s="20" t="s">
        <v>53</v>
      </c>
      <c r="I62" s="23" t="s">
        <v>309</v>
      </c>
      <c r="J62" s="23" t="s">
        <v>309</v>
      </c>
      <c r="K62" s="23">
        <v>-1.3395561946653134</v>
      </c>
      <c r="L62" s="23">
        <v>-1.3118556553113421</v>
      </c>
      <c r="M62" s="23">
        <v>-2.5403557402721475</v>
      </c>
      <c r="N62" s="23">
        <v>1.1125103513835328</v>
      </c>
      <c r="O62" s="23">
        <v>1.3411832810558604</v>
      </c>
      <c r="P62" s="23">
        <v>1.4855086279350946</v>
      </c>
      <c r="Q62" s="23">
        <v>3.2247577541842452</v>
      </c>
      <c r="R62" s="23">
        <v>-6.3513906770030406</v>
      </c>
      <c r="S62" s="23" t="s">
        <v>309</v>
      </c>
      <c r="T62" s="23" t="s">
        <v>309</v>
      </c>
      <c r="U62" s="23" t="s">
        <v>309</v>
      </c>
      <c r="V62" s="23" t="s">
        <v>309</v>
      </c>
      <c r="W62" s="23" t="s">
        <v>309</v>
      </c>
      <c r="X62" s="23" t="s">
        <v>309</v>
      </c>
      <c r="Y62" s="23" t="s">
        <v>309</v>
      </c>
      <c r="Z62" s="23" t="s">
        <v>309</v>
      </c>
      <c r="AA62" s="23" t="s">
        <v>309</v>
      </c>
      <c r="AB62" s="23" t="s">
        <v>309</v>
      </c>
      <c r="AC62" s="20" t="s">
        <v>359</v>
      </c>
    </row>
    <row r="63" spans="1:29" x14ac:dyDescent="0.2">
      <c r="A63" s="18">
        <v>61</v>
      </c>
      <c r="B63" s="19" t="s">
        <v>51</v>
      </c>
      <c r="C63" s="20" t="s">
        <v>306</v>
      </c>
      <c r="D63" s="21" t="s">
        <v>60</v>
      </c>
      <c r="E63" s="22" t="s">
        <v>659</v>
      </c>
      <c r="F63" s="20" t="s">
        <v>4</v>
      </c>
      <c r="G63" s="20" t="s">
        <v>5</v>
      </c>
      <c r="H63" s="20" t="s">
        <v>56</v>
      </c>
      <c r="I63" s="23">
        <v>-2.4814847357797052</v>
      </c>
      <c r="J63" s="23">
        <v>1.1462235118262551</v>
      </c>
      <c r="K63" s="23">
        <v>-1.3136544709704763</v>
      </c>
      <c r="L63" s="23">
        <v>1.2533006314251423</v>
      </c>
      <c r="M63" s="23">
        <v>-3.179648774102847</v>
      </c>
      <c r="N63" s="23">
        <v>1.2623397462339332</v>
      </c>
      <c r="O63" s="23">
        <v>-1.0328698991096394</v>
      </c>
      <c r="P63" s="23">
        <v>-1.1394880563940606</v>
      </c>
      <c r="Q63" s="23" t="s">
        <v>309</v>
      </c>
      <c r="R63" s="23" t="s">
        <v>309</v>
      </c>
      <c r="S63" s="23">
        <v>1.1094309987184778</v>
      </c>
      <c r="T63" s="23">
        <v>1.1634157996481245</v>
      </c>
      <c r="U63" s="23">
        <v>-1.0376622791200865</v>
      </c>
      <c r="V63" s="23">
        <v>-1.1922819818492878</v>
      </c>
      <c r="W63" s="23">
        <v>1.1385320054736203</v>
      </c>
      <c r="X63" s="23">
        <v>-1.4029306578978953</v>
      </c>
      <c r="Y63" s="23">
        <v>-1.3500255221650186</v>
      </c>
      <c r="Z63" s="23">
        <v>-2.2060796147212125</v>
      </c>
      <c r="AA63" s="23">
        <v>-1.6393112964656127</v>
      </c>
      <c r="AB63" s="23">
        <v>-1.4888116822084736</v>
      </c>
      <c r="AC63" s="20" t="s">
        <v>352</v>
      </c>
    </row>
    <row r="64" spans="1:29" x14ac:dyDescent="0.2">
      <c r="A64" s="18">
        <v>62</v>
      </c>
      <c r="B64" s="19" t="s">
        <v>51</v>
      </c>
      <c r="C64" s="20" t="s">
        <v>306</v>
      </c>
      <c r="D64" s="21" t="s">
        <v>54</v>
      </c>
      <c r="E64" s="22" t="s">
        <v>648</v>
      </c>
      <c r="F64" s="20" t="s">
        <v>55</v>
      </c>
      <c r="G64" s="20" t="s">
        <v>6</v>
      </c>
      <c r="H64" s="20" t="s">
        <v>56</v>
      </c>
      <c r="I64" s="23" t="s">
        <v>309</v>
      </c>
      <c r="J64" s="23" t="s">
        <v>309</v>
      </c>
      <c r="K64" s="23" t="s">
        <v>309</v>
      </c>
      <c r="L64" s="23" t="s">
        <v>309</v>
      </c>
      <c r="M64" s="23" t="s">
        <v>309</v>
      </c>
      <c r="N64" s="23" t="s">
        <v>309</v>
      </c>
      <c r="O64" s="23" t="s">
        <v>309</v>
      </c>
      <c r="P64" s="23" t="s">
        <v>309</v>
      </c>
      <c r="Q64" s="23">
        <v>1.0588304761548921</v>
      </c>
      <c r="R64" s="23">
        <v>-2.4622406324167598</v>
      </c>
      <c r="S64" s="23" t="s">
        <v>309</v>
      </c>
      <c r="T64" s="23" t="s">
        <v>309</v>
      </c>
      <c r="U64" s="23" t="s">
        <v>309</v>
      </c>
      <c r="V64" s="23" t="s">
        <v>309</v>
      </c>
      <c r="W64" s="23" t="s">
        <v>309</v>
      </c>
      <c r="X64" s="23" t="s">
        <v>309</v>
      </c>
      <c r="Y64" s="23" t="s">
        <v>309</v>
      </c>
      <c r="Z64" s="23" t="s">
        <v>309</v>
      </c>
      <c r="AA64" s="23" t="s">
        <v>309</v>
      </c>
      <c r="AB64" s="23" t="s">
        <v>309</v>
      </c>
      <c r="AC64" s="20" t="s">
        <v>352</v>
      </c>
    </row>
    <row r="65" spans="1:29" x14ac:dyDescent="0.2">
      <c r="A65" s="2">
        <v>63</v>
      </c>
      <c r="B65" s="7" t="s">
        <v>260</v>
      </c>
      <c r="C65" s="1" t="s">
        <v>306</v>
      </c>
      <c r="D65" s="6" t="s">
        <v>263</v>
      </c>
      <c r="E65" s="3" t="s">
        <v>648</v>
      </c>
      <c r="F65" s="1" t="s">
        <v>87</v>
      </c>
      <c r="G65" s="1" t="s">
        <v>5</v>
      </c>
      <c r="H65" s="1" t="s">
        <v>264</v>
      </c>
      <c r="I65" s="17" t="s">
        <v>309</v>
      </c>
      <c r="J65" s="17" t="s">
        <v>309</v>
      </c>
      <c r="K65" s="17" t="s">
        <v>309</v>
      </c>
      <c r="L65" s="17" t="s">
        <v>309</v>
      </c>
      <c r="M65" s="17" t="s">
        <v>309</v>
      </c>
      <c r="N65" s="17" t="s">
        <v>309</v>
      </c>
      <c r="O65" s="17" t="s">
        <v>309</v>
      </c>
      <c r="P65" s="17" t="s">
        <v>309</v>
      </c>
      <c r="Q65" s="17">
        <v>1.1124541662284853</v>
      </c>
      <c r="R65" s="17">
        <v>-2.5779439082665769</v>
      </c>
      <c r="S65" s="17" t="s">
        <v>309</v>
      </c>
      <c r="T65" s="17" t="s">
        <v>309</v>
      </c>
      <c r="U65" s="17" t="s">
        <v>309</v>
      </c>
      <c r="V65" s="17" t="s">
        <v>309</v>
      </c>
      <c r="W65" s="17" t="s">
        <v>309</v>
      </c>
      <c r="X65" s="17" t="s">
        <v>309</v>
      </c>
      <c r="Y65" s="17" t="s">
        <v>309</v>
      </c>
      <c r="Z65" s="17" t="s">
        <v>309</v>
      </c>
      <c r="AA65" s="17" t="s">
        <v>309</v>
      </c>
      <c r="AB65" s="17" t="s">
        <v>309</v>
      </c>
      <c r="AC65" s="1" t="s">
        <v>384</v>
      </c>
    </row>
    <row r="66" spans="1:29" x14ac:dyDescent="0.2">
      <c r="A66" s="2">
        <v>64</v>
      </c>
      <c r="B66" s="7" t="s">
        <v>260</v>
      </c>
      <c r="C66" s="1" t="s">
        <v>306</v>
      </c>
      <c r="D66" s="6" t="s">
        <v>265</v>
      </c>
      <c r="E66" s="3" t="s">
        <v>652</v>
      </c>
      <c r="F66" s="1" t="s">
        <v>42</v>
      </c>
      <c r="G66" s="1" t="s">
        <v>6</v>
      </c>
      <c r="H66" s="1" t="s">
        <v>209</v>
      </c>
      <c r="I66" s="17" t="s">
        <v>309</v>
      </c>
      <c r="J66" s="17" t="s">
        <v>309</v>
      </c>
      <c r="K66" s="17">
        <v>-1.0522610343893852</v>
      </c>
      <c r="L66" s="17">
        <v>1.0462118503591509</v>
      </c>
      <c r="M66" s="17">
        <v>-3.0895430048290082</v>
      </c>
      <c r="N66" s="17">
        <v>1.5965924964433538</v>
      </c>
      <c r="O66" s="17">
        <v>1.3224294078048668</v>
      </c>
      <c r="P66" s="17">
        <v>-1.3721664739770156</v>
      </c>
      <c r="Q66" s="17">
        <v>1.3315810796122645</v>
      </c>
      <c r="R66" s="17">
        <v>-2.2745796241345206</v>
      </c>
      <c r="S66" s="17" t="s">
        <v>309</v>
      </c>
      <c r="T66" s="17" t="s">
        <v>309</v>
      </c>
      <c r="U66" s="17" t="s">
        <v>309</v>
      </c>
      <c r="V66" s="17" t="s">
        <v>309</v>
      </c>
      <c r="W66" s="17" t="s">
        <v>309</v>
      </c>
      <c r="X66" s="17" t="s">
        <v>309</v>
      </c>
      <c r="Y66" s="17" t="s">
        <v>309</v>
      </c>
      <c r="Z66" s="17" t="s">
        <v>309</v>
      </c>
      <c r="AA66" s="17" t="s">
        <v>309</v>
      </c>
      <c r="AB66" s="17" t="s">
        <v>309</v>
      </c>
      <c r="AC66" s="1" t="s">
        <v>368</v>
      </c>
    </row>
    <row r="67" spans="1:29" x14ac:dyDescent="0.2">
      <c r="A67" s="18">
        <v>65</v>
      </c>
      <c r="B67" s="19" t="s">
        <v>260</v>
      </c>
      <c r="C67" s="20" t="s">
        <v>306</v>
      </c>
      <c r="D67" s="21" t="s">
        <v>261</v>
      </c>
      <c r="E67" s="22" t="s">
        <v>652</v>
      </c>
      <c r="F67" s="20" t="s">
        <v>28</v>
      </c>
      <c r="G67" s="20" t="s">
        <v>6</v>
      </c>
      <c r="H67" s="20" t="s">
        <v>29</v>
      </c>
      <c r="I67" s="23" t="s">
        <v>309</v>
      </c>
      <c r="J67" s="23" t="s">
        <v>309</v>
      </c>
      <c r="K67" s="23">
        <v>1.039973863180002</v>
      </c>
      <c r="L67" s="23">
        <v>1.262776886035313</v>
      </c>
      <c r="M67" s="23">
        <v>-2.208002761138788</v>
      </c>
      <c r="N67" s="23">
        <v>1.6252045655367853</v>
      </c>
      <c r="O67" s="23">
        <v>1.4721836289980548</v>
      </c>
      <c r="P67" s="23">
        <v>-1.5927818762752264</v>
      </c>
      <c r="Q67" s="23">
        <v>1.0817495314957666</v>
      </c>
      <c r="R67" s="23">
        <v>-2.5158099112426031</v>
      </c>
      <c r="S67" s="23" t="s">
        <v>309</v>
      </c>
      <c r="T67" s="23" t="s">
        <v>309</v>
      </c>
      <c r="U67" s="23" t="s">
        <v>309</v>
      </c>
      <c r="V67" s="23" t="s">
        <v>309</v>
      </c>
      <c r="W67" s="23" t="s">
        <v>309</v>
      </c>
      <c r="X67" s="23" t="s">
        <v>309</v>
      </c>
      <c r="Y67" s="23" t="s">
        <v>309</v>
      </c>
      <c r="Z67" s="23" t="s">
        <v>309</v>
      </c>
      <c r="AA67" s="23" t="s">
        <v>309</v>
      </c>
      <c r="AB67" s="23" t="s">
        <v>309</v>
      </c>
      <c r="AC67" s="20" t="s">
        <v>377</v>
      </c>
    </row>
    <row r="68" spans="1:29" x14ac:dyDescent="0.2">
      <c r="A68" s="18">
        <v>66</v>
      </c>
      <c r="B68" s="19" t="s">
        <v>260</v>
      </c>
      <c r="C68" s="20" t="s">
        <v>306</v>
      </c>
      <c r="D68" s="21" t="s">
        <v>262</v>
      </c>
      <c r="E68" s="22" t="s">
        <v>647</v>
      </c>
      <c r="F68" s="20" t="s">
        <v>28</v>
      </c>
      <c r="G68" s="20" t="s">
        <v>6</v>
      </c>
      <c r="H68" s="20" t="s">
        <v>29</v>
      </c>
      <c r="I68" s="23" t="s">
        <v>309</v>
      </c>
      <c r="J68" s="23" t="s">
        <v>309</v>
      </c>
      <c r="K68" s="23">
        <v>-1.0142978443671424</v>
      </c>
      <c r="L68" s="23">
        <v>1.4193542356785536</v>
      </c>
      <c r="M68" s="23">
        <v>-2.8645137697923042</v>
      </c>
      <c r="N68" s="23">
        <v>1.5433216910925442</v>
      </c>
      <c r="O68" s="23">
        <v>1.525402353620243</v>
      </c>
      <c r="P68" s="23">
        <v>-1.617995968220088</v>
      </c>
      <c r="Q68" s="23" t="s">
        <v>309</v>
      </c>
      <c r="R68" s="23" t="s">
        <v>309</v>
      </c>
      <c r="S68" s="23" t="s">
        <v>309</v>
      </c>
      <c r="T68" s="23" t="s">
        <v>309</v>
      </c>
      <c r="U68" s="23" t="s">
        <v>309</v>
      </c>
      <c r="V68" s="23" t="s">
        <v>309</v>
      </c>
      <c r="W68" s="23" t="s">
        <v>309</v>
      </c>
      <c r="X68" s="23" t="s">
        <v>309</v>
      </c>
      <c r="Y68" s="23" t="s">
        <v>309</v>
      </c>
      <c r="Z68" s="23" t="s">
        <v>309</v>
      </c>
      <c r="AA68" s="23" t="s">
        <v>309</v>
      </c>
      <c r="AB68" s="23" t="s">
        <v>309</v>
      </c>
      <c r="AC68" s="20" t="s">
        <v>377</v>
      </c>
    </row>
    <row r="69" spans="1:29" x14ac:dyDescent="0.2">
      <c r="A69" s="18">
        <v>67</v>
      </c>
      <c r="B69" s="19" t="s">
        <v>328</v>
      </c>
      <c r="C69" s="20" t="s">
        <v>312</v>
      </c>
      <c r="D69" s="21" t="s">
        <v>279</v>
      </c>
      <c r="E69" s="22" t="s">
        <v>646</v>
      </c>
      <c r="F69" s="20" t="s">
        <v>28</v>
      </c>
      <c r="G69" s="20" t="s">
        <v>6</v>
      </c>
      <c r="H69" s="20" t="s">
        <v>127</v>
      </c>
      <c r="I69" s="23">
        <v>1.0696235894656276</v>
      </c>
      <c r="J69" s="23">
        <v>2.032122509880069</v>
      </c>
      <c r="K69" s="23" t="s">
        <v>309</v>
      </c>
      <c r="L69" s="23" t="s">
        <v>309</v>
      </c>
      <c r="M69" s="23" t="s">
        <v>309</v>
      </c>
      <c r="N69" s="23" t="s">
        <v>309</v>
      </c>
      <c r="O69" s="23" t="s">
        <v>309</v>
      </c>
      <c r="P69" s="23" t="s">
        <v>309</v>
      </c>
      <c r="Q69" s="23" t="s">
        <v>309</v>
      </c>
      <c r="R69" s="23" t="s">
        <v>309</v>
      </c>
      <c r="S69" s="23" t="s">
        <v>309</v>
      </c>
      <c r="T69" s="23" t="s">
        <v>309</v>
      </c>
      <c r="U69" s="23" t="s">
        <v>309</v>
      </c>
      <c r="V69" s="23" t="s">
        <v>309</v>
      </c>
      <c r="W69" s="23" t="s">
        <v>309</v>
      </c>
      <c r="X69" s="23" t="s">
        <v>309</v>
      </c>
      <c r="Y69" s="23" t="s">
        <v>309</v>
      </c>
      <c r="Z69" s="23" t="s">
        <v>309</v>
      </c>
      <c r="AA69" s="23" t="s">
        <v>309</v>
      </c>
      <c r="AB69" s="23" t="s">
        <v>309</v>
      </c>
      <c r="AC69" s="20" t="s">
        <v>385</v>
      </c>
    </row>
    <row r="70" spans="1:29" x14ac:dyDescent="0.2">
      <c r="A70" s="2">
        <v>68</v>
      </c>
      <c r="B70" s="7" t="s">
        <v>289</v>
      </c>
      <c r="C70" s="1" t="s">
        <v>312</v>
      </c>
      <c r="D70" s="6" t="s">
        <v>287</v>
      </c>
      <c r="E70" s="3" t="s">
        <v>652</v>
      </c>
      <c r="F70" s="1" t="s">
        <v>120</v>
      </c>
      <c r="G70" s="1" t="s">
        <v>6</v>
      </c>
      <c r="H70" s="1" t="s">
        <v>288</v>
      </c>
      <c r="I70" s="17" t="s">
        <v>309</v>
      </c>
      <c r="J70" s="17" t="s">
        <v>309</v>
      </c>
      <c r="K70" s="17">
        <v>1.0005164287486186</v>
      </c>
      <c r="L70" s="17">
        <v>1.0126862434327482</v>
      </c>
      <c r="M70" s="17">
        <v>-2.664340514678821</v>
      </c>
      <c r="N70" s="17">
        <v>1.8378530010433953</v>
      </c>
      <c r="O70" s="17">
        <v>-1.0343740390402625</v>
      </c>
      <c r="P70" s="17">
        <v>-1.3225079878952861</v>
      </c>
      <c r="Q70" s="17">
        <v>-1.839680522211238</v>
      </c>
      <c r="R70" s="17">
        <v>-3.8617098134184213</v>
      </c>
      <c r="S70" s="17" t="s">
        <v>309</v>
      </c>
      <c r="T70" s="17" t="s">
        <v>309</v>
      </c>
      <c r="U70" s="17" t="s">
        <v>309</v>
      </c>
      <c r="V70" s="17" t="s">
        <v>309</v>
      </c>
      <c r="W70" s="17" t="s">
        <v>309</v>
      </c>
      <c r="X70" s="17" t="s">
        <v>309</v>
      </c>
      <c r="Y70" s="17" t="s">
        <v>309</v>
      </c>
      <c r="Z70" s="17" t="s">
        <v>309</v>
      </c>
      <c r="AA70" s="17" t="s">
        <v>309</v>
      </c>
      <c r="AB70" s="17" t="s">
        <v>309</v>
      </c>
      <c r="AC70" s="1" t="s">
        <v>386</v>
      </c>
    </row>
    <row r="71" spans="1:29" x14ac:dyDescent="0.2">
      <c r="A71" s="2">
        <v>69</v>
      </c>
      <c r="B71" s="7" t="s">
        <v>239</v>
      </c>
      <c r="C71" s="1" t="s">
        <v>312</v>
      </c>
      <c r="D71" s="6" t="s">
        <v>246</v>
      </c>
      <c r="E71" s="3" t="s">
        <v>648</v>
      </c>
      <c r="F71" s="1" t="s">
        <v>96</v>
      </c>
      <c r="G71" s="1" t="s">
        <v>5</v>
      </c>
      <c r="H71" s="1" t="s">
        <v>199</v>
      </c>
      <c r="I71" s="17" t="s">
        <v>309</v>
      </c>
      <c r="J71" s="17" t="s">
        <v>309</v>
      </c>
      <c r="K71" s="17" t="s">
        <v>309</v>
      </c>
      <c r="L71" s="17" t="s">
        <v>309</v>
      </c>
      <c r="M71" s="17" t="s">
        <v>309</v>
      </c>
      <c r="N71" s="17" t="s">
        <v>309</v>
      </c>
      <c r="O71" s="17" t="s">
        <v>309</v>
      </c>
      <c r="P71" s="17" t="s">
        <v>309</v>
      </c>
      <c r="Q71" s="17">
        <v>0</v>
      </c>
      <c r="R71" s="17">
        <v>-2.29474</v>
      </c>
      <c r="S71" s="17" t="s">
        <v>309</v>
      </c>
      <c r="T71" s="17" t="s">
        <v>309</v>
      </c>
      <c r="U71" s="17" t="s">
        <v>309</v>
      </c>
      <c r="V71" s="17" t="s">
        <v>309</v>
      </c>
      <c r="W71" s="17" t="s">
        <v>309</v>
      </c>
      <c r="X71" s="17" t="s">
        <v>309</v>
      </c>
      <c r="Y71" s="17" t="s">
        <v>309</v>
      </c>
      <c r="Z71" s="17" t="s">
        <v>309</v>
      </c>
      <c r="AA71" s="17" t="s">
        <v>309</v>
      </c>
      <c r="AB71" s="17" t="s">
        <v>309</v>
      </c>
      <c r="AC71" s="1" t="s">
        <v>387</v>
      </c>
    </row>
    <row r="72" spans="1:29" x14ac:dyDescent="0.2">
      <c r="A72" s="2">
        <v>70</v>
      </c>
      <c r="B72" s="7" t="s">
        <v>328</v>
      </c>
      <c r="C72" s="1" t="s">
        <v>312</v>
      </c>
      <c r="D72" s="6" t="s">
        <v>274</v>
      </c>
      <c r="E72" s="3" t="s">
        <v>651</v>
      </c>
      <c r="F72" s="1" t="s">
        <v>96</v>
      </c>
      <c r="G72" s="1" t="s">
        <v>5</v>
      </c>
      <c r="H72" s="1" t="s">
        <v>150</v>
      </c>
      <c r="I72" s="17">
        <v>1.853221318685264</v>
      </c>
      <c r="J72" s="17">
        <v>4.9549069237259227</v>
      </c>
      <c r="K72" s="17">
        <v>1.0759507403971009</v>
      </c>
      <c r="L72" s="17">
        <v>1.1105302546317422</v>
      </c>
      <c r="M72" s="17">
        <v>-2.7624364529073446</v>
      </c>
      <c r="N72" s="17">
        <v>2.1215865751334859</v>
      </c>
      <c r="O72" s="17">
        <v>1.2855650344908702</v>
      </c>
      <c r="P72" s="17">
        <v>-1.5758600446972635</v>
      </c>
      <c r="Q72" s="17">
        <v>1.4732055000592457</v>
      </c>
      <c r="R72" s="17">
        <v>-2.5142096715987008</v>
      </c>
      <c r="S72" s="17" t="s">
        <v>309</v>
      </c>
      <c r="T72" s="17" t="s">
        <v>309</v>
      </c>
      <c r="U72" s="17" t="s">
        <v>309</v>
      </c>
      <c r="V72" s="17" t="s">
        <v>309</v>
      </c>
      <c r="W72" s="17" t="s">
        <v>309</v>
      </c>
      <c r="X72" s="17" t="s">
        <v>309</v>
      </c>
      <c r="Y72" s="17" t="s">
        <v>309</v>
      </c>
      <c r="Z72" s="17" t="s">
        <v>309</v>
      </c>
      <c r="AA72" s="17" t="s">
        <v>309</v>
      </c>
      <c r="AB72" s="17" t="s">
        <v>309</v>
      </c>
      <c r="AC72" s="1" t="s">
        <v>351</v>
      </c>
    </row>
    <row r="73" spans="1:29" x14ac:dyDescent="0.2">
      <c r="A73" s="2">
        <v>71</v>
      </c>
      <c r="B73" s="7" t="s">
        <v>239</v>
      </c>
      <c r="C73" s="1" t="s">
        <v>312</v>
      </c>
      <c r="D73" s="6" t="s">
        <v>242</v>
      </c>
      <c r="E73" s="3" t="s">
        <v>650</v>
      </c>
      <c r="F73" s="1" t="s">
        <v>17</v>
      </c>
      <c r="G73" s="1" t="s">
        <v>6</v>
      </c>
      <c r="H73" s="1" t="s">
        <v>126</v>
      </c>
      <c r="I73" s="17">
        <v>12.398005866614326</v>
      </c>
      <c r="J73" s="17">
        <v>2.6684966379482113</v>
      </c>
      <c r="K73" s="17">
        <v>1.1234307472972429</v>
      </c>
      <c r="L73" s="17">
        <v>-1.0263177765116933</v>
      </c>
      <c r="M73" s="17">
        <v>1.2959127181228589</v>
      </c>
      <c r="N73" s="17">
        <v>5.7365232487941578</v>
      </c>
      <c r="O73" s="17">
        <v>1.1762100533416031</v>
      </c>
      <c r="P73" s="17">
        <v>-1.1471751216466648</v>
      </c>
      <c r="Q73" s="17" t="s">
        <v>309</v>
      </c>
      <c r="R73" s="17" t="s">
        <v>309</v>
      </c>
      <c r="S73" s="17" t="s">
        <v>309</v>
      </c>
      <c r="T73" s="17" t="s">
        <v>309</v>
      </c>
      <c r="U73" s="17" t="s">
        <v>309</v>
      </c>
      <c r="V73" s="17" t="s">
        <v>309</v>
      </c>
      <c r="W73" s="17" t="s">
        <v>309</v>
      </c>
      <c r="X73" s="17" t="s">
        <v>309</v>
      </c>
      <c r="Y73" s="17" t="s">
        <v>309</v>
      </c>
      <c r="Z73" s="17" t="s">
        <v>309</v>
      </c>
      <c r="AA73" s="17" t="s">
        <v>309</v>
      </c>
      <c r="AB73" s="17" t="s">
        <v>309</v>
      </c>
      <c r="AC73" s="1" t="s">
        <v>362</v>
      </c>
    </row>
    <row r="74" spans="1:29" x14ac:dyDescent="0.2">
      <c r="A74" s="2">
        <v>72</v>
      </c>
      <c r="B74" s="7" t="s">
        <v>216</v>
      </c>
      <c r="C74" s="1" t="s">
        <v>312</v>
      </c>
      <c r="D74" s="6" t="s">
        <v>217</v>
      </c>
      <c r="E74" s="3" t="s">
        <v>648</v>
      </c>
      <c r="F74" s="1" t="s">
        <v>10</v>
      </c>
      <c r="G74" s="1" t="s">
        <v>7</v>
      </c>
      <c r="H74" s="1" t="s">
        <v>11</v>
      </c>
      <c r="I74" s="17" t="s">
        <v>309</v>
      </c>
      <c r="J74" s="17" t="s">
        <v>309</v>
      </c>
      <c r="K74" s="17" t="s">
        <v>309</v>
      </c>
      <c r="L74" s="17" t="s">
        <v>309</v>
      </c>
      <c r="M74" s="17" t="s">
        <v>309</v>
      </c>
      <c r="N74" s="17" t="s">
        <v>309</v>
      </c>
      <c r="O74" s="17" t="s">
        <v>309</v>
      </c>
      <c r="P74" s="17" t="s">
        <v>309</v>
      </c>
      <c r="Q74" s="17">
        <v>2.5531807791427972</v>
      </c>
      <c r="R74" s="17">
        <v>1.1694793967591632</v>
      </c>
      <c r="S74" s="17" t="s">
        <v>309</v>
      </c>
      <c r="T74" s="17" t="s">
        <v>309</v>
      </c>
      <c r="U74" s="17" t="s">
        <v>309</v>
      </c>
      <c r="V74" s="17" t="s">
        <v>309</v>
      </c>
      <c r="W74" s="17" t="s">
        <v>309</v>
      </c>
      <c r="X74" s="17" t="s">
        <v>309</v>
      </c>
      <c r="Y74" s="17" t="s">
        <v>309</v>
      </c>
      <c r="Z74" s="17" t="s">
        <v>309</v>
      </c>
      <c r="AA74" s="17" t="s">
        <v>309</v>
      </c>
      <c r="AB74" s="17" t="s">
        <v>309</v>
      </c>
      <c r="AC74" s="1" t="s">
        <v>362</v>
      </c>
    </row>
    <row r="75" spans="1:29" x14ac:dyDescent="0.2">
      <c r="A75" s="2">
        <v>73</v>
      </c>
      <c r="B75" s="7" t="s">
        <v>328</v>
      </c>
      <c r="C75" s="1" t="s">
        <v>312</v>
      </c>
      <c r="D75" s="6" t="s">
        <v>270</v>
      </c>
      <c r="E75" s="3" t="s">
        <v>648</v>
      </c>
      <c r="F75" s="10" t="s">
        <v>309</v>
      </c>
      <c r="G75" s="2" t="s">
        <v>309</v>
      </c>
      <c r="H75" s="1" t="s">
        <v>271</v>
      </c>
      <c r="I75" s="17" t="s">
        <v>309</v>
      </c>
      <c r="J75" s="17" t="s">
        <v>309</v>
      </c>
      <c r="K75" s="17" t="s">
        <v>309</v>
      </c>
      <c r="L75" s="17" t="s">
        <v>309</v>
      </c>
      <c r="M75" s="17" t="s">
        <v>309</v>
      </c>
      <c r="N75" s="17" t="s">
        <v>309</v>
      </c>
      <c r="O75" s="17" t="s">
        <v>309</v>
      </c>
      <c r="P75" s="17" t="s">
        <v>309</v>
      </c>
      <c r="Q75" s="17">
        <v>0</v>
      </c>
      <c r="R75" s="17">
        <v>-2.7829199999999998</v>
      </c>
      <c r="S75" s="17" t="s">
        <v>309</v>
      </c>
      <c r="T75" s="17" t="s">
        <v>309</v>
      </c>
      <c r="U75" s="17" t="s">
        <v>309</v>
      </c>
      <c r="V75" s="17" t="s">
        <v>309</v>
      </c>
      <c r="W75" s="17" t="s">
        <v>309</v>
      </c>
      <c r="X75" s="17" t="s">
        <v>309</v>
      </c>
      <c r="Y75" s="17" t="s">
        <v>309</v>
      </c>
      <c r="Z75" s="17" t="s">
        <v>309</v>
      </c>
      <c r="AA75" s="17" t="s">
        <v>309</v>
      </c>
      <c r="AB75" s="17" t="s">
        <v>309</v>
      </c>
      <c r="AC75" s="1" t="s">
        <v>362</v>
      </c>
    </row>
    <row r="76" spans="1:29" x14ac:dyDescent="0.2">
      <c r="A76" s="2">
        <v>74</v>
      </c>
      <c r="B76" s="7" t="s">
        <v>289</v>
      </c>
      <c r="C76" s="1" t="s">
        <v>312</v>
      </c>
      <c r="D76" s="6" t="s">
        <v>285</v>
      </c>
      <c r="E76" s="3" t="s">
        <v>656</v>
      </c>
      <c r="F76" s="1" t="s">
        <v>43</v>
      </c>
      <c r="G76" s="1" t="s">
        <v>5</v>
      </c>
      <c r="H76" s="1" t="s">
        <v>286</v>
      </c>
      <c r="I76" s="17" t="s">
        <v>309</v>
      </c>
      <c r="J76" s="17" t="s">
        <v>309</v>
      </c>
      <c r="K76" s="17">
        <v>-1.3266307340279802</v>
      </c>
      <c r="L76" s="17">
        <v>-1.4020752651754993</v>
      </c>
      <c r="M76" s="17">
        <v>-1.5162737380015194</v>
      </c>
      <c r="N76" s="17">
        <v>1.9049839581435375</v>
      </c>
      <c r="O76" s="17">
        <v>1.368821687096841</v>
      </c>
      <c r="P76" s="17">
        <v>-2.102001241886974</v>
      </c>
      <c r="Q76" s="17">
        <v>1.2141340852924403</v>
      </c>
      <c r="R76" s="17">
        <v>2.6440149034787801</v>
      </c>
      <c r="S76" s="17">
        <v>1.1335516886449315</v>
      </c>
      <c r="T76" s="17">
        <v>1.3246045070389156</v>
      </c>
      <c r="U76" s="17">
        <v>1.1119262180956984</v>
      </c>
      <c r="V76" s="17">
        <v>-1.0632306605108022</v>
      </c>
      <c r="W76" s="17">
        <v>1.0823776922094983</v>
      </c>
      <c r="X76" s="17">
        <v>1.4612419299920552</v>
      </c>
      <c r="Y76" s="17">
        <v>1.0686326218596236</v>
      </c>
      <c r="Z76" s="17">
        <v>-1.1841732852442219</v>
      </c>
      <c r="AA76" s="17">
        <v>1.1947817843146418</v>
      </c>
      <c r="AB76" s="17">
        <v>2.2897792139294841</v>
      </c>
      <c r="AC76" s="1" t="s">
        <v>388</v>
      </c>
    </row>
    <row r="77" spans="1:29" x14ac:dyDescent="0.2">
      <c r="A77" s="18">
        <v>75</v>
      </c>
      <c r="B77" s="19" t="s">
        <v>239</v>
      </c>
      <c r="C77" s="20" t="s">
        <v>312</v>
      </c>
      <c r="D77" s="21" t="s">
        <v>243</v>
      </c>
      <c r="E77" s="22" t="s">
        <v>651</v>
      </c>
      <c r="F77" s="20" t="s">
        <v>45</v>
      </c>
      <c r="G77" s="20" t="s">
        <v>6</v>
      </c>
      <c r="H77" s="20" t="s">
        <v>46</v>
      </c>
      <c r="I77" s="23">
        <v>1.3284617536738381</v>
      </c>
      <c r="J77" s="23">
        <v>3.5647412704358974</v>
      </c>
      <c r="K77" s="23">
        <v>1.2421955551236996</v>
      </c>
      <c r="L77" s="23">
        <v>-1.1351436177294298</v>
      </c>
      <c r="M77" s="23">
        <v>-3.1318614232147657</v>
      </c>
      <c r="N77" s="23">
        <v>1.5398466417853141</v>
      </c>
      <c r="O77" s="23">
        <v>1.5162125625529586</v>
      </c>
      <c r="P77" s="23">
        <v>-1.0126006268282939</v>
      </c>
      <c r="Q77" s="23">
        <v>-1.0564494142284213</v>
      </c>
      <c r="R77" s="23">
        <v>-2.8374735445786454</v>
      </c>
      <c r="S77" s="23" t="s">
        <v>309</v>
      </c>
      <c r="T77" s="23" t="s">
        <v>309</v>
      </c>
      <c r="U77" s="23" t="s">
        <v>309</v>
      </c>
      <c r="V77" s="23" t="s">
        <v>309</v>
      </c>
      <c r="W77" s="23" t="s">
        <v>309</v>
      </c>
      <c r="X77" s="23" t="s">
        <v>309</v>
      </c>
      <c r="Y77" s="23" t="s">
        <v>309</v>
      </c>
      <c r="Z77" s="23" t="s">
        <v>309</v>
      </c>
      <c r="AA77" s="23" t="s">
        <v>309</v>
      </c>
      <c r="AB77" s="23" t="s">
        <v>309</v>
      </c>
      <c r="AC77" s="20" t="s">
        <v>381</v>
      </c>
    </row>
    <row r="78" spans="1:29" x14ac:dyDescent="0.2">
      <c r="A78" s="18">
        <v>76</v>
      </c>
      <c r="B78" s="19" t="s">
        <v>216</v>
      </c>
      <c r="C78" s="20" t="s">
        <v>312</v>
      </c>
      <c r="D78" s="21" t="s">
        <v>218</v>
      </c>
      <c r="E78" s="22" t="s">
        <v>647</v>
      </c>
      <c r="F78" s="20" t="s">
        <v>45</v>
      </c>
      <c r="G78" s="20" t="s">
        <v>6</v>
      </c>
      <c r="H78" s="20" t="s">
        <v>46</v>
      </c>
      <c r="I78" s="23" t="s">
        <v>309</v>
      </c>
      <c r="J78" s="23" t="s">
        <v>309</v>
      </c>
      <c r="K78" s="23">
        <v>-1.2004103353208948</v>
      </c>
      <c r="L78" s="23">
        <v>-1.1316422152239036</v>
      </c>
      <c r="M78" s="23">
        <v>-2.1144758280481324</v>
      </c>
      <c r="N78" s="23">
        <v>1.1481894198943152</v>
      </c>
      <c r="O78" s="23">
        <v>-1.1736352644760291</v>
      </c>
      <c r="P78" s="23">
        <v>-1.0661740338481682</v>
      </c>
      <c r="Q78" s="23" t="s">
        <v>309</v>
      </c>
      <c r="R78" s="23" t="s">
        <v>309</v>
      </c>
      <c r="S78" s="23" t="s">
        <v>309</v>
      </c>
      <c r="T78" s="23" t="s">
        <v>309</v>
      </c>
      <c r="U78" s="23" t="s">
        <v>309</v>
      </c>
      <c r="V78" s="23" t="s">
        <v>309</v>
      </c>
      <c r="W78" s="23" t="s">
        <v>309</v>
      </c>
      <c r="X78" s="23" t="s">
        <v>309</v>
      </c>
      <c r="Y78" s="23" t="s">
        <v>309</v>
      </c>
      <c r="Z78" s="23" t="s">
        <v>309</v>
      </c>
      <c r="AA78" s="23" t="s">
        <v>309</v>
      </c>
      <c r="AB78" s="23" t="s">
        <v>309</v>
      </c>
      <c r="AC78" s="20" t="s">
        <v>381</v>
      </c>
    </row>
    <row r="79" spans="1:29" x14ac:dyDescent="0.2">
      <c r="A79" s="2">
        <v>77</v>
      </c>
      <c r="B79" s="7" t="s">
        <v>328</v>
      </c>
      <c r="C79" s="1" t="s">
        <v>312</v>
      </c>
      <c r="D79" s="6" t="s">
        <v>280</v>
      </c>
      <c r="E79" s="3" t="s">
        <v>647</v>
      </c>
      <c r="F79" s="1" t="s">
        <v>281</v>
      </c>
      <c r="G79" s="1" t="s">
        <v>6</v>
      </c>
      <c r="H79" s="1" t="s">
        <v>74</v>
      </c>
      <c r="I79" s="17" t="s">
        <v>309</v>
      </c>
      <c r="J79" s="17" t="s">
        <v>309</v>
      </c>
      <c r="K79" s="17">
        <v>1.0818238117355627</v>
      </c>
      <c r="L79" s="17">
        <v>1.0300403335483421</v>
      </c>
      <c r="M79" s="17">
        <v>-3.5507239837089166</v>
      </c>
      <c r="N79" s="17">
        <v>1.5021825174223074</v>
      </c>
      <c r="O79" s="17">
        <v>1.7089242175909312</v>
      </c>
      <c r="P79" s="17">
        <v>-1.661838084014142</v>
      </c>
      <c r="Q79" s="17" t="s">
        <v>309</v>
      </c>
      <c r="R79" s="17" t="s">
        <v>309</v>
      </c>
      <c r="S79" s="17" t="s">
        <v>309</v>
      </c>
      <c r="T79" s="17" t="s">
        <v>309</v>
      </c>
      <c r="U79" s="17" t="s">
        <v>309</v>
      </c>
      <c r="V79" s="17" t="s">
        <v>309</v>
      </c>
      <c r="W79" s="17" t="s">
        <v>309</v>
      </c>
      <c r="X79" s="17" t="s">
        <v>309</v>
      </c>
      <c r="Y79" s="17" t="s">
        <v>309</v>
      </c>
      <c r="Z79" s="17" t="s">
        <v>309</v>
      </c>
      <c r="AA79" s="17" t="s">
        <v>309</v>
      </c>
      <c r="AB79" s="17" t="s">
        <v>309</v>
      </c>
      <c r="AC79" s="1" t="s">
        <v>389</v>
      </c>
    </row>
    <row r="80" spans="1:29" x14ac:dyDescent="0.2">
      <c r="A80" s="18">
        <v>78</v>
      </c>
      <c r="B80" s="19" t="s">
        <v>421</v>
      </c>
      <c r="C80" s="20" t="s">
        <v>312</v>
      </c>
      <c r="D80" s="21" t="s">
        <v>85</v>
      </c>
      <c r="E80" s="22" t="s">
        <v>648</v>
      </c>
      <c r="F80" s="20" t="s">
        <v>28</v>
      </c>
      <c r="G80" s="20" t="s">
        <v>6</v>
      </c>
      <c r="H80" s="20" t="s">
        <v>81</v>
      </c>
      <c r="I80" s="23" t="s">
        <v>309</v>
      </c>
      <c r="J80" s="23" t="s">
        <v>309</v>
      </c>
      <c r="K80" s="23" t="s">
        <v>309</v>
      </c>
      <c r="L80" s="23" t="s">
        <v>309</v>
      </c>
      <c r="M80" s="23" t="s">
        <v>309</v>
      </c>
      <c r="N80" s="23" t="s">
        <v>309</v>
      </c>
      <c r="O80" s="23" t="s">
        <v>309</v>
      </c>
      <c r="P80" s="23" t="s">
        <v>309</v>
      </c>
      <c r="Q80" s="23">
        <v>1.2069126789482689</v>
      </c>
      <c r="R80" s="23">
        <v>-3.4955135703336668</v>
      </c>
      <c r="S80" s="23" t="s">
        <v>309</v>
      </c>
      <c r="T80" s="23" t="s">
        <v>309</v>
      </c>
      <c r="U80" s="23" t="s">
        <v>309</v>
      </c>
      <c r="V80" s="23" t="s">
        <v>309</v>
      </c>
      <c r="W80" s="23" t="s">
        <v>309</v>
      </c>
      <c r="X80" s="23" t="s">
        <v>309</v>
      </c>
      <c r="Y80" s="23" t="s">
        <v>309</v>
      </c>
      <c r="Z80" s="23" t="s">
        <v>309</v>
      </c>
      <c r="AA80" s="23" t="s">
        <v>309</v>
      </c>
      <c r="AB80" s="23" t="s">
        <v>309</v>
      </c>
      <c r="AC80" s="20" t="s">
        <v>390</v>
      </c>
    </row>
    <row r="81" spans="1:29" x14ac:dyDescent="0.2">
      <c r="A81" s="18">
        <v>79</v>
      </c>
      <c r="B81" s="19" t="s">
        <v>421</v>
      </c>
      <c r="C81" s="20" t="s">
        <v>312</v>
      </c>
      <c r="D81" s="21" t="s">
        <v>80</v>
      </c>
      <c r="E81" s="22" t="s">
        <v>649</v>
      </c>
      <c r="F81" s="20" t="s">
        <v>28</v>
      </c>
      <c r="G81" s="20" t="s">
        <v>6</v>
      </c>
      <c r="H81" s="20" t="s">
        <v>81</v>
      </c>
      <c r="I81" s="23" t="s">
        <v>309</v>
      </c>
      <c r="J81" s="23" t="s">
        <v>309</v>
      </c>
      <c r="K81" s="23" t="s">
        <v>309</v>
      </c>
      <c r="L81" s="23" t="s">
        <v>309</v>
      </c>
      <c r="M81" s="23" t="s">
        <v>309</v>
      </c>
      <c r="N81" s="23" t="s">
        <v>309</v>
      </c>
      <c r="O81" s="23" t="s">
        <v>309</v>
      </c>
      <c r="P81" s="23" t="s">
        <v>309</v>
      </c>
      <c r="Q81" s="23" t="s">
        <v>309</v>
      </c>
      <c r="R81" s="23" t="s">
        <v>309</v>
      </c>
      <c r="S81" s="23">
        <v>-1.1478134905534865</v>
      </c>
      <c r="T81" s="23">
        <v>-1.0824148828460178</v>
      </c>
      <c r="U81" s="23">
        <v>2.4986848685719658</v>
      </c>
      <c r="V81" s="23">
        <v>3.5968378485503565</v>
      </c>
      <c r="W81" s="23">
        <v>2.0466849366588935</v>
      </c>
      <c r="X81" s="23">
        <v>1.4816342684204398</v>
      </c>
      <c r="Y81" s="23">
        <v>3.765312536375276</v>
      </c>
      <c r="Z81" s="23">
        <v>-1.0588864621285701</v>
      </c>
      <c r="AA81" s="23">
        <v>-1.2828699013723768</v>
      </c>
      <c r="AB81" s="23">
        <v>-1.044655972450558</v>
      </c>
      <c r="AC81" s="20" t="s">
        <v>390</v>
      </c>
    </row>
    <row r="82" spans="1:29" x14ac:dyDescent="0.2">
      <c r="A82" s="18">
        <v>80</v>
      </c>
      <c r="B82" s="19" t="s">
        <v>239</v>
      </c>
      <c r="C82" s="20" t="s">
        <v>312</v>
      </c>
      <c r="D82" s="21" t="s">
        <v>245</v>
      </c>
      <c r="E82" s="22" t="s">
        <v>647</v>
      </c>
      <c r="F82" s="20" t="s">
        <v>45</v>
      </c>
      <c r="G82" s="20" t="s">
        <v>6</v>
      </c>
      <c r="H82" s="20" t="s">
        <v>165</v>
      </c>
      <c r="I82" s="23" t="s">
        <v>309</v>
      </c>
      <c r="J82" s="23" t="s">
        <v>309</v>
      </c>
      <c r="K82" s="23">
        <v>-1.0837307386611286</v>
      </c>
      <c r="L82" s="23">
        <v>1.3528446546167621</v>
      </c>
      <c r="M82" s="23">
        <v>-10.177077575186129</v>
      </c>
      <c r="N82" s="23">
        <v>2.9773921773339613</v>
      </c>
      <c r="O82" s="23">
        <v>1.6614033140132749</v>
      </c>
      <c r="P82" s="23">
        <v>-1.9812571175272347</v>
      </c>
      <c r="Q82" s="23" t="s">
        <v>309</v>
      </c>
      <c r="R82" s="23" t="s">
        <v>309</v>
      </c>
      <c r="S82" s="23" t="s">
        <v>309</v>
      </c>
      <c r="T82" s="23" t="s">
        <v>309</v>
      </c>
      <c r="U82" s="23" t="s">
        <v>309</v>
      </c>
      <c r="V82" s="23" t="s">
        <v>309</v>
      </c>
      <c r="W82" s="23" t="s">
        <v>309</v>
      </c>
      <c r="X82" s="23" t="s">
        <v>309</v>
      </c>
      <c r="Y82" s="23" t="s">
        <v>309</v>
      </c>
      <c r="Z82" s="23" t="s">
        <v>309</v>
      </c>
      <c r="AA82" s="23" t="s">
        <v>309</v>
      </c>
      <c r="AB82" s="23" t="s">
        <v>309</v>
      </c>
      <c r="AC82" s="20" t="s">
        <v>371</v>
      </c>
    </row>
    <row r="83" spans="1:29" x14ac:dyDescent="0.2">
      <c r="A83" s="18">
        <v>81</v>
      </c>
      <c r="B83" s="19" t="s">
        <v>239</v>
      </c>
      <c r="C83" s="20" t="s">
        <v>312</v>
      </c>
      <c r="D83" s="21" t="s">
        <v>240</v>
      </c>
      <c r="E83" s="22" t="s">
        <v>659</v>
      </c>
      <c r="F83" s="24" t="s">
        <v>309</v>
      </c>
      <c r="G83" s="18" t="s">
        <v>309</v>
      </c>
      <c r="H83" s="20" t="s">
        <v>241</v>
      </c>
      <c r="I83" s="23">
        <v>-2.3276245313145494</v>
      </c>
      <c r="J83" s="23">
        <v>2.2720656873341847</v>
      </c>
      <c r="K83" s="23">
        <v>1.2989805158764938</v>
      </c>
      <c r="L83" s="23">
        <v>1.2246300692458798</v>
      </c>
      <c r="M83" s="23">
        <v>-4.9696691155454644</v>
      </c>
      <c r="N83" s="23">
        <v>1.293013395600344</v>
      </c>
      <c r="O83" s="23">
        <v>1.7458332299395352</v>
      </c>
      <c r="P83" s="23">
        <v>-2.2396316259349445</v>
      </c>
      <c r="Q83" s="23" t="s">
        <v>309</v>
      </c>
      <c r="R83" s="23" t="s">
        <v>309</v>
      </c>
      <c r="S83" s="23">
        <v>-1.1541347215178543</v>
      </c>
      <c r="T83" s="23">
        <v>-1.0345562968806405</v>
      </c>
      <c r="U83" s="23">
        <v>-1.4030199866725295</v>
      </c>
      <c r="V83" s="23">
        <v>-1.006572763845571</v>
      </c>
      <c r="W83" s="23">
        <v>1.8815258059721747</v>
      </c>
      <c r="X83" s="23">
        <v>-1.0136850812832685</v>
      </c>
      <c r="Y83" s="23">
        <v>-1.0702175407153136</v>
      </c>
      <c r="Z83" s="23">
        <v>-1.3580322758225252</v>
      </c>
      <c r="AA83" s="23">
        <v>-1.0480480061727535</v>
      </c>
      <c r="AB83" s="23">
        <v>4.0914598449502391</v>
      </c>
      <c r="AC83" s="20" t="s">
        <v>391</v>
      </c>
    </row>
    <row r="84" spans="1:29" x14ac:dyDescent="0.2">
      <c r="A84" s="2">
        <v>82</v>
      </c>
      <c r="B84" s="7" t="s">
        <v>328</v>
      </c>
      <c r="C84" s="1" t="s">
        <v>312</v>
      </c>
      <c r="D84" s="6" t="s">
        <v>278</v>
      </c>
      <c r="E84" s="3" t="s">
        <v>651</v>
      </c>
      <c r="F84" s="1" t="s">
        <v>114</v>
      </c>
      <c r="G84" s="1" t="s">
        <v>6</v>
      </c>
      <c r="H84" s="1" t="s">
        <v>115</v>
      </c>
      <c r="I84" s="17">
        <v>1.0328056437249382</v>
      </c>
      <c r="J84" s="17">
        <v>2.9920249549755726</v>
      </c>
      <c r="K84" s="17">
        <v>1.7476695972334531</v>
      </c>
      <c r="L84" s="17">
        <v>1.201869192510461</v>
      </c>
      <c r="M84" s="17">
        <v>-1.761029501393671</v>
      </c>
      <c r="N84" s="17">
        <v>1.823554945228399</v>
      </c>
      <c r="O84" s="17">
        <v>2.2022358543156839</v>
      </c>
      <c r="P84" s="17">
        <v>-1.20967670930391</v>
      </c>
      <c r="Q84" s="17">
        <v>3.5097944998258477</v>
      </c>
      <c r="R84" s="17">
        <v>-1.3745966202231477</v>
      </c>
      <c r="S84" s="17" t="s">
        <v>309</v>
      </c>
      <c r="T84" s="17" t="s">
        <v>309</v>
      </c>
      <c r="U84" s="17" t="s">
        <v>309</v>
      </c>
      <c r="V84" s="17" t="s">
        <v>309</v>
      </c>
      <c r="W84" s="17" t="s">
        <v>309</v>
      </c>
      <c r="X84" s="17" t="s">
        <v>309</v>
      </c>
      <c r="Y84" s="17" t="s">
        <v>309</v>
      </c>
      <c r="Z84" s="17" t="s">
        <v>309</v>
      </c>
      <c r="AA84" s="17" t="s">
        <v>309</v>
      </c>
      <c r="AB84" s="17" t="s">
        <v>309</v>
      </c>
      <c r="AC84" s="1" t="s">
        <v>392</v>
      </c>
    </row>
    <row r="85" spans="1:29" x14ac:dyDescent="0.2">
      <c r="A85" s="18">
        <v>83</v>
      </c>
      <c r="B85" s="19" t="s">
        <v>421</v>
      </c>
      <c r="C85" s="20" t="s">
        <v>312</v>
      </c>
      <c r="D85" s="21" t="s">
        <v>82</v>
      </c>
      <c r="E85" s="22" t="s">
        <v>652</v>
      </c>
      <c r="F85" s="20" t="s">
        <v>83</v>
      </c>
      <c r="G85" s="20" t="s">
        <v>6</v>
      </c>
      <c r="H85" s="20" t="s">
        <v>84</v>
      </c>
      <c r="I85" s="23" t="s">
        <v>309</v>
      </c>
      <c r="J85" s="23" t="s">
        <v>309</v>
      </c>
      <c r="K85" s="23">
        <v>1.2370844031595991</v>
      </c>
      <c r="L85" s="23">
        <v>1.0136596724855722</v>
      </c>
      <c r="M85" s="23">
        <v>-1.3108109605297333</v>
      </c>
      <c r="N85" s="23">
        <v>2.1841571222805864</v>
      </c>
      <c r="O85" s="23">
        <v>1.0074361586729497</v>
      </c>
      <c r="P85" s="23">
        <v>-1.1867496048817963</v>
      </c>
      <c r="Q85" s="23">
        <v>-1.2135007345638</v>
      </c>
      <c r="R85" s="23">
        <v>-4.5736258273001269</v>
      </c>
      <c r="S85" s="23" t="s">
        <v>309</v>
      </c>
      <c r="T85" s="23" t="s">
        <v>309</v>
      </c>
      <c r="U85" s="23" t="s">
        <v>309</v>
      </c>
      <c r="V85" s="23" t="s">
        <v>309</v>
      </c>
      <c r="W85" s="23" t="s">
        <v>309</v>
      </c>
      <c r="X85" s="23" t="s">
        <v>309</v>
      </c>
      <c r="Y85" s="23" t="s">
        <v>309</v>
      </c>
      <c r="Z85" s="23" t="s">
        <v>309</v>
      </c>
      <c r="AA85" s="23" t="s">
        <v>309</v>
      </c>
      <c r="AB85" s="23" t="s">
        <v>309</v>
      </c>
      <c r="AC85" s="20" t="s">
        <v>393</v>
      </c>
    </row>
    <row r="86" spans="1:29" x14ac:dyDescent="0.2">
      <c r="A86" s="18">
        <v>84</v>
      </c>
      <c r="B86" s="19" t="s">
        <v>328</v>
      </c>
      <c r="C86" s="20" t="s">
        <v>312</v>
      </c>
      <c r="D86" s="21" t="s">
        <v>277</v>
      </c>
      <c r="E86" s="22" t="s">
        <v>648</v>
      </c>
      <c r="F86" s="20" t="s">
        <v>55</v>
      </c>
      <c r="G86" s="20" t="s">
        <v>6</v>
      </c>
      <c r="H86" s="20" t="s">
        <v>56</v>
      </c>
      <c r="I86" s="23" t="s">
        <v>309</v>
      </c>
      <c r="J86" s="23" t="s">
        <v>309</v>
      </c>
      <c r="K86" s="23" t="s">
        <v>309</v>
      </c>
      <c r="L86" s="23" t="s">
        <v>309</v>
      </c>
      <c r="M86" s="23" t="s">
        <v>309</v>
      </c>
      <c r="N86" s="23" t="s">
        <v>309</v>
      </c>
      <c r="O86" s="23" t="s">
        <v>309</v>
      </c>
      <c r="P86" s="23" t="s">
        <v>309</v>
      </c>
      <c r="Q86" s="23">
        <v>-1.231868546449163</v>
      </c>
      <c r="R86" s="23">
        <v>-2.0414785758491392</v>
      </c>
      <c r="S86" s="23" t="s">
        <v>309</v>
      </c>
      <c r="T86" s="23" t="s">
        <v>309</v>
      </c>
      <c r="U86" s="23" t="s">
        <v>309</v>
      </c>
      <c r="V86" s="23" t="s">
        <v>309</v>
      </c>
      <c r="W86" s="23" t="s">
        <v>309</v>
      </c>
      <c r="X86" s="23" t="s">
        <v>309</v>
      </c>
      <c r="Y86" s="23" t="s">
        <v>309</v>
      </c>
      <c r="Z86" s="23" t="s">
        <v>309</v>
      </c>
      <c r="AA86" s="23" t="s">
        <v>309</v>
      </c>
      <c r="AB86" s="23" t="s">
        <v>309</v>
      </c>
      <c r="AC86" s="20" t="s">
        <v>352</v>
      </c>
    </row>
    <row r="87" spans="1:29" x14ac:dyDescent="0.2">
      <c r="A87" s="2">
        <v>85</v>
      </c>
      <c r="B87" s="7" t="s">
        <v>328</v>
      </c>
      <c r="C87" s="1" t="s">
        <v>312</v>
      </c>
      <c r="D87" s="6" t="s">
        <v>272</v>
      </c>
      <c r="E87" s="3" t="s">
        <v>652</v>
      </c>
      <c r="F87" s="1" t="s">
        <v>42</v>
      </c>
      <c r="G87" s="1" t="s">
        <v>6</v>
      </c>
      <c r="H87" s="1" t="s">
        <v>273</v>
      </c>
      <c r="I87" s="17" t="s">
        <v>309</v>
      </c>
      <c r="J87" s="17" t="s">
        <v>309</v>
      </c>
      <c r="K87" s="17">
        <v>-1.113822365458301</v>
      </c>
      <c r="L87" s="17">
        <v>1.2766407064914851</v>
      </c>
      <c r="M87" s="17">
        <v>-2.8089800226203328</v>
      </c>
      <c r="N87" s="17">
        <v>1.6593162676845206</v>
      </c>
      <c r="O87" s="17">
        <v>1.681367815726061</v>
      </c>
      <c r="P87" s="17">
        <v>-1.7101525932874924</v>
      </c>
      <c r="Q87" s="17">
        <v>1.8885600737303621</v>
      </c>
      <c r="R87" s="17">
        <v>-3.0306715968341678</v>
      </c>
      <c r="S87" s="17" t="s">
        <v>309</v>
      </c>
      <c r="T87" s="17" t="s">
        <v>309</v>
      </c>
      <c r="U87" s="17" t="s">
        <v>309</v>
      </c>
      <c r="V87" s="17" t="s">
        <v>309</v>
      </c>
      <c r="W87" s="17" t="s">
        <v>309</v>
      </c>
      <c r="X87" s="17" t="s">
        <v>309</v>
      </c>
      <c r="Y87" s="17" t="s">
        <v>309</v>
      </c>
      <c r="Z87" s="17" t="s">
        <v>309</v>
      </c>
      <c r="AA87" s="17" t="s">
        <v>309</v>
      </c>
      <c r="AB87" s="17" t="s">
        <v>309</v>
      </c>
      <c r="AC87" s="11" t="s">
        <v>364</v>
      </c>
    </row>
    <row r="88" spans="1:29" x14ac:dyDescent="0.2">
      <c r="A88" s="2">
        <v>86</v>
      </c>
      <c r="B88" s="7" t="s">
        <v>235</v>
      </c>
      <c r="C88" s="1" t="s">
        <v>312</v>
      </c>
      <c r="D88" s="6" t="s">
        <v>236</v>
      </c>
      <c r="E88" s="3" t="s">
        <v>647</v>
      </c>
      <c r="F88" s="1" t="s">
        <v>4</v>
      </c>
      <c r="G88" s="1" t="s">
        <v>5</v>
      </c>
      <c r="H88" s="1" t="s">
        <v>33</v>
      </c>
      <c r="I88" s="17" t="s">
        <v>309</v>
      </c>
      <c r="J88" s="17" t="s">
        <v>309</v>
      </c>
      <c r="K88" s="17">
        <v>-1.1635388645871421</v>
      </c>
      <c r="L88" s="17">
        <v>-1.0411677804591299</v>
      </c>
      <c r="M88" s="17">
        <v>-2.0017285778484708</v>
      </c>
      <c r="N88" s="17">
        <v>-1.0871313745982132</v>
      </c>
      <c r="O88" s="17">
        <v>1.1596146619311485</v>
      </c>
      <c r="P88" s="17">
        <v>-1.0674248640034907</v>
      </c>
      <c r="Q88" s="17" t="s">
        <v>309</v>
      </c>
      <c r="R88" s="17" t="s">
        <v>309</v>
      </c>
      <c r="S88" s="17" t="s">
        <v>309</v>
      </c>
      <c r="T88" s="17" t="s">
        <v>309</v>
      </c>
      <c r="U88" s="17" t="s">
        <v>309</v>
      </c>
      <c r="V88" s="17" t="s">
        <v>309</v>
      </c>
      <c r="W88" s="17" t="s">
        <v>309</v>
      </c>
      <c r="X88" s="17" t="s">
        <v>309</v>
      </c>
      <c r="Y88" s="17" t="s">
        <v>309</v>
      </c>
      <c r="Z88" s="17" t="s">
        <v>309</v>
      </c>
      <c r="AA88" s="17" t="s">
        <v>309</v>
      </c>
      <c r="AB88" s="17" t="s">
        <v>309</v>
      </c>
      <c r="AC88" s="11" t="s">
        <v>354</v>
      </c>
    </row>
    <row r="89" spans="1:29" x14ac:dyDescent="0.2">
      <c r="A89" s="2">
        <v>87</v>
      </c>
      <c r="B89" s="7" t="s">
        <v>239</v>
      </c>
      <c r="C89" s="1" t="s">
        <v>312</v>
      </c>
      <c r="D89" s="6" t="s">
        <v>247</v>
      </c>
      <c r="E89" s="3" t="s">
        <v>652</v>
      </c>
      <c r="F89" s="1" t="s">
        <v>42</v>
      </c>
      <c r="G89" s="1" t="s">
        <v>6</v>
      </c>
      <c r="H89" s="1" t="s">
        <v>248</v>
      </c>
      <c r="I89" s="17" t="s">
        <v>309</v>
      </c>
      <c r="J89" s="17" t="s">
        <v>309</v>
      </c>
      <c r="K89" s="17">
        <v>-1.0891420760724051</v>
      </c>
      <c r="L89" s="17">
        <v>1.3520979946149934</v>
      </c>
      <c r="M89" s="17">
        <v>-1.718898507787318</v>
      </c>
      <c r="N89" s="17">
        <v>1.3288744145986975</v>
      </c>
      <c r="O89" s="17">
        <v>2.0673793624171899</v>
      </c>
      <c r="P89" s="17">
        <v>-1.3245760821062027</v>
      </c>
      <c r="Q89" s="17">
        <v>-3.1367716483078079</v>
      </c>
      <c r="R89" s="17">
        <v>-6.4536026960902726</v>
      </c>
      <c r="S89" s="17" t="s">
        <v>309</v>
      </c>
      <c r="T89" s="17" t="s">
        <v>309</v>
      </c>
      <c r="U89" s="17" t="s">
        <v>309</v>
      </c>
      <c r="V89" s="17" t="s">
        <v>309</v>
      </c>
      <c r="W89" s="17" t="s">
        <v>309</v>
      </c>
      <c r="X89" s="17" t="s">
        <v>309</v>
      </c>
      <c r="Y89" s="17" t="s">
        <v>309</v>
      </c>
      <c r="Z89" s="17" t="s">
        <v>309</v>
      </c>
      <c r="AA89" s="17" t="s">
        <v>309</v>
      </c>
      <c r="AB89" s="17" t="s">
        <v>309</v>
      </c>
      <c r="AC89" s="1" t="s">
        <v>394</v>
      </c>
    </row>
    <row r="90" spans="1:29" x14ac:dyDescent="0.2">
      <c r="A90" s="2">
        <v>88</v>
      </c>
      <c r="B90" s="7" t="s">
        <v>289</v>
      </c>
      <c r="C90" s="1" t="s">
        <v>312</v>
      </c>
      <c r="D90" s="6" t="s">
        <v>282</v>
      </c>
      <c r="E90" s="3" t="s">
        <v>653</v>
      </c>
      <c r="F90" s="1" t="s">
        <v>283</v>
      </c>
      <c r="G90" s="1" t="s">
        <v>6</v>
      </c>
      <c r="H90" s="1" t="s">
        <v>284</v>
      </c>
      <c r="I90" s="17">
        <v>-2.3602412033165456</v>
      </c>
      <c r="J90" s="17">
        <v>-1.4250790214920346</v>
      </c>
      <c r="K90" s="17" t="s">
        <v>309</v>
      </c>
      <c r="L90" s="17" t="s">
        <v>309</v>
      </c>
      <c r="M90" s="17" t="s">
        <v>309</v>
      </c>
      <c r="N90" s="17" t="s">
        <v>309</v>
      </c>
      <c r="O90" s="17" t="s">
        <v>309</v>
      </c>
      <c r="P90" s="17" t="s">
        <v>309</v>
      </c>
      <c r="Q90" s="17">
        <v>1.2512899489700922</v>
      </c>
      <c r="R90" s="17">
        <v>2.170508357742174</v>
      </c>
      <c r="S90" s="17" t="s">
        <v>309</v>
      </c>
      <c r="T90" s="17" t="s">
        <v>309</v>
      </c>
      <c r="U90" s="17" t="s">
        <v>309</v>
      </c>
      <c r="V90" s="17" t="s">
        <v>309</v>
      </c>
      <c r="W90" s="17" t="s">
        <v>309</v>
      </c>
      <c r="X90" s="17" t="s">
        <v>309</v>
      </c>
      <c r="Y90" s="17" t="s">
        <v>309</v>
      </c>
      <c r="Z90" s="17" t="s">
        <v>309</v>
      </c>
      <c r="AA90" s="17" t="s">
        <v>309</v>
      </c>
      <c r="AB90" s="17" t="s">
        <v>309</v>
      </c>
      <c r="AC90" s="1" t="s">
        <v>395</v>
      </c>
    </row>
    <row r="91" spans="1:29" x14ac:dyDescent="0.2">
      <c r="A91" s="25">
        <v>89</v>
      </c>
      <c r="B91" s="26" t="s">
        <v>239</v>
      </c>
      <c r="C91" s="27" t="s">
        <v>312</v>
      </c>
      <c r="D91" s="28" t="s">
        <v>244</v>
      </c>
      <c r="E91" s="29" t="s">
        <v>652</v>
      </c>
      <c r="F91" s="27" t="s">
        <v>207</v>
      </c>
      <c r="G91" s="27" t="s">
        <v>6</v>
      </c>
      <c r="H91" s="27" t="s">
        <v>63</v>
      </c>
      <c r="I91" s="30" t="s">
        <v>309</v>
      </c>
      <c r="J91" s="30" t="s">
        <v>309</v>
      </c>
      <c r="K91" s="30">
        <v>1.0335959151469545</v>
      </c>
      <c r="L91" s="30">
        <v>-1.099742</v>
      </c>
      <c r="M91" s="30">
        <v>-1.0940749949132962</v>
      </c>
      <c r="N91" s="30">
        <v>2.6408288428814517</v>
      </c>
      <c r="O91" s="30">
        <v>-1.033523969609488</v>
      </c>
      <c r="P91" s="30">
        <v>-1.0569497126477667</v>
      </c>
      <c r="Q91" s="30">
        <v>1.0737782595512182</v>
      </c>
      <c r="R91" s="30">
        <v>-2.4728925793837249</v>
      </c>
      <c r="S91" s="30" t="s">
        <v>309</v>
      </c>
      <c r="T91" s="30" t="s">
        <v>309</v>
      </c>
      <c r="U91" s="30" t="s">
        <v>309</v>
      </c>
      <c r="V91" s="30" t="s">
        <v>309</v>
      </c>
      <c r="W91" s="30" t="s">
        <v>309</v>
      </c>
      <c r="X91" s="30" t="s">
        <v>309</v>
      </c>
      <c r="Y91" s="30" t="s">
        <v>309</v>
      </c>
      <c r="Z91" s="30" t="s">
        <v>309</v>
      </c>
      <c r="AA91" s="30" t="s">
        <v>309</v>
      </c>
      <c r="AB91" s="30" t="s">
        <v>309</v>
      </c>
      <c r="AC91" s="27" t="s">
        <v>396</v>
      </c>
    </row>
    <row r="92" spans="1:29" x14ac:dyDescent="0.2">
      <c r="A92" s="2">
        <v>90</v>
      </c>
      <c r="B92" s="7" t="s">
        <v>235</v>
      </c>
      <c r="C92" s="1" t="s">
        <v>312</v>
      </c>
      <c r="D92" s="6" t="s">
        <v>237</v>
      </c>
      <c r="E92" s="3" t="s">
        <v>650</v>
      </c>
      <c r="F92" s="1" t="s">
        <v>59</v>
      </c>
      <c r="G92" s="1" t="s">
        <v>6</v>
      </c>
      <c r="H92" s="1" t="s">
        <v>238</v>
      </c>
      <c r="I92" s="17">
        <v>-2.6170376562306998</v>
      </c>
      <c r="J92" s="17">
        <v>1.7588367720358133</v>
      </c>
      <c r="K92" s="17">
        <v>1.274634</v>
      </c>
      <c r="L92" s="17">
        <v>-8.4418631163806452</v>
      </c>
      <c r="M92" s="17">
        <v>-1.5933879999999998</v>
      </c>
      <c r="N92" s="17">
        <v>-1.0500778094190986</v>
      </c>
      <c r="O92" s="17">
        <v>4.1063948306595366</v>
      </c>
      <c r="P92" s="17">
        <v>-2.0391441574349756</v>
      </c>
      <c r="Q92" s="17" t="s">
        <v>309</v>
      </c>
      <c r="R92" s="17" t="s">
        <v>309</v>
      </c>
      <c r="S92" s="17" t="s">
        <v>309</v>
      </c>
      <c r="T92" s="17" t="s">
        <v>309</v>
      </c>
      <c r="U92" s="17" t="s">
        <v>309</v>
      </c>
      <c r="V92" s="17" t="s">
        <v>309</v>
      </c>
      <c r="W92" s="17" t="s">
        <v>309</v>
      </c>
      <c r="X92" s="17" t="s">
        <v>309</v>
      </c>
      <c r="Y92" s="17" t="s">
        <v>309</v>
      </c>
      <c r="Z92" s="17" t="s">
        <v>309</v>
      </c>
      <c r="AA92" s="17" t="s">
        <v>309</v>
      </c>
      <c r="AB92" s="17" t="s">
        <v>309</v>
      </c>
      <c r="AC92" s="1" t="s">
        <v>397</v>
      </c>
    </row>
    <row r="93" spans="1:29" x14ac:dyDescent="0.2">
      <c r="A93" s="2">
        <v>91</v>
      </c>
      <c r="B93" s="7" t="s">
        <v>328</v>
      </c>
      <c r="C93" s="1" t="s">
        <v>312</v>
      </c>
      <c r="D93" s="6" t="s">
        <v>276</v>
      </c>
      <c r="E93" s="3" t="s">
        <v>648</v>
      </c>
      <c r="F93" s="1" t="s">
        <v>59</v>
      </c>
      <c r="G93" s="1" t="s">
        <v>6</v>
      </c>
      <c r="H93" s="1" t="s">
        <v>238</v>
      </c>
      <c r="I93" s="17" t="s">
        <v>309</v>
      </c>
      <c r="J93" s="17" t="s">
        <v>309</v>
      </c>
      <c r="K93" s="17" t="s">
        <v>309</v>
      </c>
      <c r="L93" s="17" t="s">
        <v>309</v>
      </c>
      <c r="M93" s="17" t="s">
        <v>309</v>
      </c>
      <c r="N93" s="17" t="s">
        <v>309</v>
      </c>
      <c r="O93" s="17" t="s">
        <v>309</v>
      </c>
      <c r="P93" s="17" t="s">
        <v>309</v>
      </c>
      <c r="Q93" s="17">
        <v>-1.581832450131041</v>
      </c>
      <c r="R93" s="17">
        <v>-2.5406014162396766</v>
      </c>
      <c r="S93" s="17" t="s">
        <v>309</v>
      </c>
      <c r="T93" s="17" t="s">
        <v>309</v>
      </c>
      <c r="U93" s="17" t="s">
        <v>309</v>
      </c>
      <c r="V93" s="17" t="s">
        <v>309</v>
      </c>
      <c r="W93" s="17" t="s">
        <v>309</v>
      </c>
      <c r="X93" s="17" t="s">
        <v>309</v>
      </c>
      <c r="Y93" s="17" t="s">
        <v>309</v>
      </c>
      <c r="Z93" s="17" t="s">
        <v>309</v>
      </c>
      <c r="AA93" s="17" t="s">
        <v>309</v>
      </c>
      <c r="AB93" s="17" t="s">
        <v>309</v>
      </c>
      <c r="AC93" s="1" t="s">
        <v>397</v>
      </c>
    </row>
    <row r="94" spans="1:29" x14ac:dyDescent="0.2">
      <c r="A94" s="18">
        <v>92</v>
      </c>
      <c r="B94" s="19" t="s">
        <v>328</v>
      </c>
      <c r="C94" s="20" t="s">
        <v>312</v>
      </c>
      <c r="D94" s="21" t="s">
        <v>275</v>
      </c>
      <c r="E94" s="22" t="s">
        <v>652</v>
      </c>
      <c r="F94" s="20" t="s">
        <v>95</v>
      </c>
      <c r="G94" s="20" t="s">
        <v>6</v>
      </c>
      <c r="H94" s="20" t="s">
        <v>108</v>
      </c>
      <c r="I94" s="23" t="s">
        <v>309</v>
      </c>
      <c r="J94" s="23" t="s">
        <v>309</v>
      </c>
      <c r="K94" s="23">
        <v>2.0520080443394257</v>
      </c>
      <c r="L94" s="23">
        <v>1.0390696159391004</v>
      </c>
      <c r="M94" s="23">
        <v>-2.1385546998429534</v>
      </c>
      <c r="N94" s="23">
        <v>1.5831988338898249</v>
      </c>
      <c r="O94" s="23">
        <v>1.9015807926358386</v>
      </c>
      <c r="P94" s="23">
        <v>-1.8764859697251384</v>
      </c>
      <c r="Q94" s="23">
        <v>1.0711374841834285</v>
      </c>
      <c r="R94" s="23">
        <v>-3.6972186959030582</v>
      </c>
      <c r="S94" s="23" t="s">
        <v>309</v>
      </c>
      <c r="T94" s="23" t="s">
        <v>309</v>
      </c>
      <c r="U94" s="23" t="s">
        <v>309</v>
      </c>
      <c r="V94" s="23" t="s">
        <v>309</v>
      </c>
      <c r="W94" s="23" t="s">
        <v>309</v>
      </c>
      <c r="X94" s="23" t="s">
        <v>309</v>
      </c>
      <c r="Y94" s="23" t="s">
        <v>309</v>
      </c>
      <c r="Z94" s="23" t="s">
        <v>309</v>
      </c>
      <c r="AA94" s="23" t="s">
        <v>309</v>
      </c>
      <c r="AB94" s="23" t="s">
        <v>309</v>
      </c>
      <c r="AC94" s="20" t="s">
        <v>357</v>
      </c>
    </row>
    <row r="95" spans="1:29" x14ac:dyDescent="0.2">
      <c r="A95" s="18">
        <v>93</v>
      </c>
      <c r="B95" s="19" t="s">
        <v>290</v>
      </c>
      <c r="C95" s="20" t="s">
        <v>329</v>
      </c>
      <c r="D95" s="21" t="s">
        <v>292</v>
      </c>
      <c r="E95" s="22" t="s">
        <v>650</v>
      </c>
      <c r="F95" s="20" t="s">
        <v>96</v>
      </c>
      <c r="G95" s="20" t="s">
        <v>5</v>
      </c>
      <c r="H95" s="20" t="s">
        <v>162</v>
      </c>
      <c r="I95" s="23">
        <v>1.5650142118911818</v>
      </c>
      <c r="J95" s="23">
        <v>2.3351892465244091</v>
      </c>
      <c r="K95" s="23">
        <v>1.6008405354855302</v>
      </c>
      <c r="L95" s="23">
        <v>1.2869091282085403</v>
      </c>
      <c r="M95" s="23">
        <v>-2.0233677514580357</v>
      </c>
      <c r="N95" s="23">
        <v>2.4830898341136916</v>
      </c>
      <c r="O95" s="23">
        <v>1.4683871570304772</v>
      </c>
      <c r="P95" s="23">
        <v>-1.2420946598336307</v>
      </c>
      <c r="Q95" s="23" t="s">
        <v>309</v>
      </c>
      <c r="R95" s="23" t="s">
        <v>309</v>
      </c>
      <c r="S95" s="23" t="s">
        <v>309</v>
      </c>
      <c r="T95" s="23" t="s">
        <v>309</v>
      </c>
      <c r="U95" s="23" t="s">
        <v>309</v>
      </c>
      <c r="V95" s="23" t="s">
        <v>309</v>
      </c>
      <c r="W95" s="23" t="s">
        <v>309</v>
      </c>
      <c r="X95" s="23" t="s">
        <v>309</v>
      </c>
      <c r="Y95" s="23" t="s">
        <v>309</v>
      </c>
      <c r="Z95" s="23" t="s">
        <v>309</v>
      </c>
      <c r="AA95" s="23" t="s">
        <v>309</v>
      </c>
      <c r="AB95" s="23" t="s">
        <v>309</v>
      </c>
      <c r="AC95" s="20" t="s">
        <v>398</v>
      </c>
    </row>
    <row r="96" spans="1:29" x14ac:dyDescent="0.2">
      <c r="A96" s="25">
        <v>94</v>
      </c>
      <c r="B96" s="26" t="s">
        <v>290</v>
      </c>
      <c r="C96" s="27" t="s">
        <v>329</v>
      </c>
      <c r="D96" s="28" t="s">
        <v>291</v>
      </c>
      <c r="E96" s="29" t="s">
        <v>652</v>
      </c>
      <c r="F96" s="27" t="s">
        <v>96</v>
      </c>
      <c r="G96" s="27" t="s">
        <v>5</v>
      </c>
      <c r="H96" s="27" t="s">
        <v>162</v>
      </c>
      <c r="I96" s="30" t="s">
        <v>309</v>
      </c>
      <c r="J96" s="30" t="s">
        <v>309</v>
      </c>
      <c r="K96" s="30">
        <v>1.7759501093343433</v>
      </c>
      <c r="L96" s="30">
        <v>-1.1756855832953326</v>
      </c>
      <c r="M96" s="30">
        <v>-1.6146607231302623</v>
      </c>
      <c r="N96" s="30">
        <v>2.6939822691859945</v>
      </c>
      <c r="O96" s="30">
        <v>2.097102218760162</v>
      </c>
      <c r="P96" s="30">
        <v>-2.4102174501634615</v>
      </c>
      <c r="Q96" s="30">
        <v>1.3311903774367484</v>
      </c>
      <c r="R96" s="30">
        <v>-2.094010279215845</v>
      </c>
      <c r="S96" s="30" t="s">
        <v>309</v>
      </c>
      <c r="T96" s="30" t="s">
        <v>309</v>
      </c>
      <c r="U96" s="30" t="s">
        <v>309</v>
      </c>
      <c r="V96" s="30" t="s">
        <v>309</v>
      </c>
      <c r="W96" s="30" t="s">
        <v>309</v>
      </c>
      <c r="X96" s="30" t="s">
        <v>309</v>
      </c>
      <c r="Y96" s="30" t="s">
        <v>309</v>
      </c>
      <c r="Z96" s="30" t="s">
        <v>309</v>
      </c>
      <c r="AA96" s="30" t="s">
        <v>309</v>
      </c>
      <c r="AB96" s="30" t="s">
        <v>309</v>
      </c>
      <c r="AC96" s="27" t="s">
        <v>398</v>
      </c>
    </row>
    <row r="97" spans="1:29" x14ac:dyDescent="0.2">
      <c r="A97" s="2">
        <v>95</v>
      </c>
      <c r="B97" s="7" t="s">
        <v>321</v>
      </c>
      <c r="C97" s="1" t="s">
        <v>307</v>
      </c>
      <c r="D97" s="6" t="s">
        <v>138</v>
      </c>
      <c r="E97" s="3" t="s">
        <v>649</v>
      </c>
      <c r="F97" s="1" t="s">
        <v>95</v>
      </c>
      <c r="G97" s="1" t="s">
        <v>6</v>
      </c>
      <c r="H97" s="1" t="s">
        <v>139</v>
      </c>
      <c r="I97" s="17" t="s">
        <v>309</v>
      </c>
      <c r="J97" s="17" t="s">
        <v>309</v>
      </c>
      <c r="K97" s="17" t="s">
        <v>309</v>
      </c>
      <c r="L97" s="17" t="s">
        <v>309</v>
      </c>
      <c r="M97" s="17" t="s">
        <v>309</v>
      </c>
      <c r="N97" s="17" t="s">
        <v>309</v>
      </c>
      <c r="O97" s="17" t="s">
        <v>309</v>
      </c>
      <c r="P97" s="17" t="s">
        <v>309</v>
      </c>
      <c r="Q97" s="17" t="s">
        <v>309</v>
      </c>
      <c r="R97" s="17" t="s">
        <v>309</v>
      </c>
      <c r="S97" s="17">
        <v>1.1316605378902589</v>
      </c>
      <c r="T97" s="17">
        <v>1.4061353505278382</v>
      </c>
      <c r="U97" s="17">
        <v>1.0402749678716392</v>
      </c>
      <c r="V97" s="17">
        <v>-1.0579113505170137</v>
      </c>
      <c r="W97" s="17">
        <v>1.3202900671408515</v>
      </c>
      <c r="X97" s="17">
        <v>-1.218089103271079</v>
      </c>
      <c r="Y97" s="17">
        <v>-1.2054192790086145</v>
      </c>
      <c r="Z97" s="17">
        <v>-1.6315073941204159</v>
      </c>
      <c r="AA97" s="17">
        <v>-1.062013271764743</v>
      </c>
      <c r="AB97" s="17">
        <v>2.9876</v>
      </c>
      <c r="AC97" s="1" t="s">
        <v>399</v>
      </c>
    </row>
    <row r="98" spans="1:29" x14ac:dyDescent="0.2">
      <c r="A98" s="2">
        <v>96</v>
      </c>
      <c r="B98" s="7" t="s">
        <v>400</v>
      </c>
      <c r="C98" s="1" t="s">
        <v>307</v>
      </c>
      <c r="D98" s="6" t="s">
        <v>66</v>
      </c>
      <c r="E98" s="3" t="s">
        <v>648</v>
      </c>
      <c r="F98" s="1" t="s">
        <v>14</v>
      </c>
      <c r="G98" s="1" t="s">
        <v>6</v>
      </c>
      <c r="H98" s="1" t="s">
        <v>15</v>
      </c>
      <c r="I98" s="17" t="s">
        <v>309</v>
      </c>
      <c r="J98" s="17" t="s">
        <v>309</v>
      </c>
      <c r="K98" s="17" t="s">
        <v>309</v>
      </c>
      <c r="L98" s="17" t="s">
        <v>309</v>
      </c>
      <c r="M98" s="17" t="s">
        <v>309</v>
      </c>
      <c r="N98" s="17" t="s">
        <v>309</v>
      </c>
      <c r="O98" s="17" t="s">
        <v>309</v>
      </c>
      <c r="P98" s="17" t="s">
        <v>309</v>
      </c>
      <c r="Q98" s="17">
        <v>-1.723156378700226</v>
      </c>
      <c r="R98" s="17">
        <v>-2.0826981017414026</v>
      </c>
      <c r="S98" s="17" t="s">
        <v>309</v>
      </c>
      <c r="T98" s="17" t="s">
        <v>309</v>
      </c>
      <c r="U98" s="17" t="s">
        <v>309</v>
      </c>
      <c r="V98" s="17" t="s">
        <v>309</v>
      </c>
      <c r="W98" s="17" t="s">
        <v>309</v>
      </c>
      <c r="X98" s="17" t="s">
        <v>309</v>
      </c>
      <c r="Y98" s="17" t="s">
        <v>309</v>
      </c>
      <c r="Z98" s="17" t="s">
        <v>309</v>
      </c>
      <c r="AA98" s="17" t="s">
        <v>309</v>
      </c>
      <c r="AB98" s="17" t="s">
        <v>309</v>
      </c>
      <c r="AC98" s="1" t="s">
        <v>366</v>
      </c>
    </row>
    <row r="99" spans="1:29" x14ac:dyDescent="0.2">
      <c r="A99" s="2">
        <v>97</v>
      </c>
      <c r="B99" s="7" t="s">
        <v>321</v>
      </c>
      <c r="C99" s="1" t="s">
        <v>307</v>
      </c>
      <c r="D99" s="6" t="s">
        <v>61</v>
      </c>
      <c r="E99" s="3" t="s">
        <v>649</v>
      </c>
      <c r="F99" s="1" t="s">
        <v>10</v>
      </c>
      <c r="G99" s="1" t="s">
        <v>7</v>
      </c>
      <c r="H99" s="1" t="s">
        <v>11</v>
      </c>
      <c r="I99" s="17" t="s">
        <v>309</v>
      </c>
      <c r="J99" s="17" t="s">
        <v>309</v>
      </c>
      <c r="K99" s="17" t="s">
        <v>309</v>
      </c>
      <c r="L99" s="17" t="s">
        <v>309</v>
      </c>
      <c r="M99" s="17" t="s">
        <v>309</v>
      </c>
      <c r="N99" s="17" t="s">
        <v>309</v>
      </c>
      <c r="O99" s="17" t="s">
        <v>309</v>
      </c>
      <c r="P99" s="17" t="s">
        <v>309</v>
      </c>
      <c r="Q99" s="17" t="s">
        <v>309</v>
      </c>
      <c r="R99" s="17" t="s">
        <v>309</v>
      </c>
      <c r="S99" s="17">
        <v>1.0644037651556766</v>
      </c>
      <c r="T99" s="17">
        <v>1.1200656573565531</v>
      </c>
      <c r="U99" s="17">
        <v>-1.0234406853834521</v>
      </c>
      <c r="V99" s="17">
        <v>-1.0597084995318211</v>
      </c>
      <c r="W99" s="17">
        <v>1.0496616925999163</v>
      </c>
      <c r="X99" s="17">
        <v>-1.3524762465315734</v>
      </c>
      <c r="Y99" s="17">
        <v>-1.3794032294151313</v>
      </c>
      <c r="Z99" s="17">
        <v>-1.8907188809671285</v>
      </c>
      <c r="AA99" s="17">
        <v>-1.7887268421656681</v>
      </c>
      <c r="AB99" s="17">
        <v>-9.8723556138077111</v>
      </c>
      <c r="AC99" s="1" t="s">
        <v>362</v>
      </c>
    </row>
    <row r="100" spans="1:29" x14ac:dyDescent="0.2">
      <c r="A100" s="2">
        <v>98</v>
      </c>
      <c r="B100" s="7" t="s">
        <v>321</v>
      </c>
      <c r="C100" s="1" t="s">
        <v>307</v>
      </c>
      <c r="D100" s="6" t="s">
        <v>65</v>
      </c>
      <c r="E100" s="3" t="s">
        <v>649</v>
      </c>
      <c r="F100" s="1" t="s">
        <v>10</v>
      </c>
      <c r="G100" s="1" t="s">
        <v>7</v>
      </c>
      <c r="H100" s="1" t="s">
        <v>11</v>
      </c>
      <c r="I100" s="17" t="s">
        <v>309</v>
      </c>
      <c r="J100" s="17" t="s">
        <v>309</v>
      </c>
      <c r="K100" s="17" t="s">
        <v>309</v>
      </c>
      <c r="L100" s="17" t="s">
        <v>309</v>
      </c>
      <c r="M100" s="17" t="s">
        <v>309</v>
      </c>
      <c r="N100" s="17" t="s">
        <v>309</v>
      </c>
      <c r="O100" s="17" t="s">
        <v>309</v>
      </c>
      <c r="P100" s="17" t="s">
        <v>309</v>
      </c>
      <c r="Q100" s="17" t="s">
        <v>309</v>
      </c>
      <c r="R100" s="17" t="s">
        <v>309</v>
      </c>
      <c r="S100" s="17">
        <v>1.0053285704976689</v>
      </c>
      <c r="T100" s="17">
        <v>-1.0069983883523912</v>
      </c>
      <c r="U100" s="17">
        <v>-1.0016148986015749</v>
      </c>
      <c r="V100" s="17">
        <v>-1.0107941310904107</v>
      </c>
      <c r="W100" s="17">
        <v>1.0022224591792204</v>
      </c>
      <c r="X100" s="17">
        <v>0</v>
      </c>
      <c r="Y100" s="17">
        <v>0</v>
      </c>
      <c r="Z100" s="17">
        <v>0</v>
      </c>
      <c r="AA100" s="17">
        <v>0</v>
      </c>
      <c r="AB100" s="17">
        <v>-6.2488799999999998</v>
      </c>
      <c r="AC100" s="1" t="s">
        <v>362</v>
      </c>
    </row>
    <row r="101" spans="1:29" x14ac:dyDescent="0.2">
      <c r="A101" s="18">
        <v>99</v>
      </c>
      <c r="B101" s="19" t="s">
        <v>321</v>
      </c>
      <c r="C101" s="20" t="s">
        <v>307</v>
      </c>
      <c r="D101" s="21" t="s">
        <v>64</v>
      </c>
      <c r="E101" s="22" t="s">
        <v>649</v>
      </c>
      <c r="F101" s="20" t="s">
        <v>45</v>
      </c>
      <c r="G101" s="20" t="s">
        <v>6</v>
      </c>
      <c r="H101" s="20" t="s">
        <v>46</v>
      </c>
      <c r="I101" s="23" t="s">
        <v>309</v>
      </c>
      <c r="J101" s="23" t="s">
        <v>309</v>
      </c>
      <c r="K101" s="23" t="s">
        <v>309</v>
      </c>
      <c r="L101" s="23" t="s">
        <v>309</v>
      </c>
      <c r="M101" s="23" t="s">
        <v>309</v>
      </c>
      <c r="N101" s="23" t="s">
        <v>309</v>
      </c>
      <c r="O101" s="23" t="s">
        <v>309</v>
      </c>
      <c r="P101" s="23" t="s">
        <v>309</v>
      </c>
      <c r="Q101" s="23" t="s">
        <v>309</v>
      </c>
      <c r="R101" s="23" t="s">
        <v>309</v>
      </c>
      <c r="S101" s="23">
        <v>1.005681</v>
      </c>
      <c r="T101" s="23">
        <v>0</v>
      </c>
      <c r="U101" s="23">
        <v>0</v>
      </c>
      <c r="V101" s="23">
        <v>0</v>
      </c>
      <c r="W101" s="23">
        <v>0</v>
      </c>
      <c r="X101" s="23">
        <v>0</v>
      </c>
      <c r="Y101" s="23">
        <v>0</v>
      </c>
      <c r="Z101" s="23">
        <v>0</v>
      </c>
      <c r="AA101" s="23">
        <v>0</v>
      </c>
      <c r="AB101" s="23">
        <v>-15.600377661854376</v>
      </c>
      <c r="AC101" s="20" t="s">
        <v>381</v>
      </c>
    </row>
    <row r="102" spans="1:29" x14ac:dyDescent="0.2">
      <c r="A102" s="2">
        <v>100</v>
      </c>
      <c r="B102" s="7" t="s">
        <v>321</v>
      </c>
      <c r="C102" s="1" t="s">
        <v>307</v>
      </c>
      <c r="D102" s="6" t="s">
        <v>142</v>
      </c>
      <c r="E102" s="3" t="s">
        <v>646</v>
      </c>
      <c r="F102" s="1" t="s">
        <v>12</v>
      </c>
      <c r="G102" s="1" t="s">
        <v>6</v>
      </c>
      <c r="H102" s="1" t="s">
        <v>143</v>
      </c>
      <c r="I102" s="17">
        <v>-1.1566340345761299</v>
      </c>
      <c r="J102" s="17">
        <v>2.0544066270484422</v>
      </c>
      <c r="K102" s="17" t="s">
        <v>309</v>
      </c>
      <c r="L102" s="17" t="s">
        <v>309</v>
      </c>
      <c r="M102" s="17" t="s">
        <v>309</v>
      </c>
      <c r="N102" s="17" t="s">
        <v>309</v>
      </c>
      <c r="O102" s="17" t="s">
        <v>309</v>
      </c>
      <c r="P102" s="17" t="s">
        <v>309</v>
      </c>
      <c r="Q102" s="17" t="s">
        <v>309</v>
      </c>
      <c r="R102" s="17" t="s">
        <v>309</v>
      </c>
      <c r="S102" s="17" t="s">
        <v>309</v>
      </c>
      <c r="T102" s="17" t="s">
        <v>309</v>
      </c>
      <c r="U102" s="17" t="s">
        <v>309</v>
      </c>
      <c r="V102" s="17" t="s">
        <v>309</v>
      </c>
      <c r="W102" s="17" t="s">
        <v>309</v>
      </c>
      <c r="X102" s="17" t="s">
        <v>309</v>
      </c>
      <c r="Y102" s="17" t="s">
        <v>309</v>
      </c>
      <c r="Z102" s="17" t="s">
        <v>309</v>
      </c>
      <c r="AA102" s="17" t="s">
        <v>309</v>
      </c>
      <c r="AB102" s="17" t="s">
        <v>309</v>
      </c>
      <c r="AC102" s="1" t="s">
        <v>360</v>
      </c>
    </row>
    <row r="103" spans="1:29" x14ac:dyDescent="0.2">
      <c r="A103" s="25">
        <v>101</v>
      </c>
      <c r="B103" s="26" t="s">
        <v>321</v>
      </c>
      <c r="C103" s="27" t="s">
        <v>307</v>
      </c>
      <c r="D103" s="28" t="s">
        <v>141</v>
      </c>
      <c r="E103" s="29" t="s">
        <v>647</v>
      </c>
      <c r="F103" s="27" t="s">
        <v>55</v>
      </c>
      <c r="G103" s="27" t="s">
        <v>6</v>
      </c>
      <c r="H103" s="27" t="s">
        <v>56</v>
      </c>
      <c r="I103" s="30" t="s">
        <v>309</v>
      </c>
      <c r="J103" s="30" t="s">
        <v>309</v>
      </c>
      <c r="K103" s="30">
        <v>1.2424679709919795</v>
      </c>
      <c r="L103" s="30">
        <v>1.2478995119824248</v>
      </c>
      <c r="M103" s="30">
        <v>-2.4549969592540033</v>
      </c>
      <c r="N103" s="30">
        <v>2.2128974781202189</v>
      </c>
      <c r="O103" s="30">
        <v>1.7616094108637235</v>
      </c>
      <c r="P103" s="30">
        <v>-1.3206398428818771</v>
      </c>
      <c r="Q103" s="30" t="s">
        <v>309</v>
      </c>
      <c r="R103" s="30" t="s">
        <v>309</v>
      </c>
      <c r="S103" s="30" t="s">
        <v>309</v>
      </c>
      <c r="T103" s="30" t="s">
        <v>309</v>
      </c>
      <c r="U103" s="30" t="s">
        <v>309</v>
      </c>
      <c r="V103" s="30" t="s">
        <v>309</v>
      </c>
      <c r="W103" s="30" t="s">
        <v>309</v>
      </c>
      <c r="X103" s="30" t="s">
        <v>309</v>
      </c>
      <c r="Y103" s="30" t="s">
        <v>309</v>
      </c>
      <c r="Z103" s="30" t="s">
        <v>309</v>
      </c>
      <c r="AA103" s="30" t="s">
        <v>309</v>
      </c>
      <c r="AB103" s="30" t="s">
        <v>309</v>
      </c>
      <c r="AC103" s="27" t="s">
        <v>352</v>
      </c>
    </row>
    <row r="104" spans="1:29" x14ac:dyDescent="0.2">
      <c r="A104" s="18">
        <v>102</v>
      </c>
      <c r="B104" s="19" t="s">
        <v>400</v>
      </c>
      <c r="C104" s="20" t="s">
        <v>307</v>
      </c>
      <c r="D104" s="37" t="s">
        <v>62</v>
      </c>
      <c r="E104" s="22" t="s">
        <v>660</v>
      </c>
      <c r="F104" s="20" t="s">
        <v>4</v>
      </c>
      <c r="G104" s="20" t="s">
        <v>5</v>
      </c>
      <c r="H104" s="20" t="s">
        <v>63</v>
      </c>
      <c r="I104" s="23">
        <v>37.580073392494015</v>
      </c>
      <c r="J104" s="23">
        <v>8.798030401009731</v>
      </c>
      <c r="K104" s="23">
        <v>1.1651664693235286</v>
      </c>
      <c r="L104" s="23">
        <v>1.4827039983325805</v>
      </c>
      <c r="M104" s="23">
        <v>-1.119292077173192</v>
      </c>
      <c r="N104" s="23">
        <v>10.339036381514259</v>
      </c>
      <c r="O104" s="23">
        <v>-1.1241349480968859</v>
      </c>
      <c r="P104" s="23">
        <v>1.2783133568200964</v>
      </c>
      <c r="Q104" s="23">
        <v>84.574026712134128</v>
      </c>
      <c r="R104" s="23">
        <v>1.8691897662379446</v>
      </c>
      <c r="S104" s="23">
        <v>-1.2765404867505541</v>
      </c>
      <c r="T104" s="23">
        <v>1.2878551842532862</v>
      </c>
      <c r="U104" s="23">
        <v>7.3087488502401303</v>
      </c>
      <c r="V104" s="23">
        <v>15.0877044896804</v>
      </c>
      <c r="W104" s="23">
        <v>1.6265766140394213</v>
      </c>
      <c r="X104" s="23">
        <v>-2.8604211498418728</v>
      </c>
      <c r="Y104" s="23">
        <v>2.7525721700038379</v>
      </c>
      <c r="Z104" s="23">
        <v>16.029842654467259</v>
      </c>
      <c r="AA104" s="23">
        <v>6.6340970145162377</v>
      </c>
      <c r="AB104" s="23">
        <v>-2.5657472638682122</v>
      </c>
      <c r="AC104" s="20" t="s">
        <v>396</v>
      </c>
    </row>
    <row r="105" spans="1:29" x14ac:dyDescent="0.2">
      <c r="A105" s="2">
        <v>103</v>
      </c>
      <c r="B105" s="7" t="s">
        <v>321</v>
      </c>
      <c r="C105" s="1" t="s">
        <v>307</v>
      </c>
      <c r="D105" s="37" t="s">
        <v>140</v>
      </c>
      <c r="E105" s="3" t="s">
        <v>660</v>
      </c>
      <c r="F105" s="1" t="s">
        <v>45</v>
      </c>
      <c r="G105" s="1" t="s">
        <v>6</v>
      </c>
      <c r="H105" s="1" t="s">
        <v>97</v>
      </c>
      <c r="I105" s="17">
        <v>-2.2956371817038668</v>
      </c>
      <c r="J105" s="17">
        <v>-1.0215856430882222</v>
      </c>
      <c r="K105" s="17">
        <v>-1.1143949773703328</v>
      </c>
      <c r="L105" s="17">
        <v>-1.3171410329648172</v>
      </c>
      <c r="M105" s="17">
        <v>1.04613</v>
      </c>
      <c r="N105" s="17">
        <v>1.1746181936312114</v>
      </c>
      <c r="O105" s="17">
        <v>1.1058384809148569</v>
      </c>
      <c r="P105" s="17">
        <v>-2.0990274920516176</v>
      </c>
      <c r="Q105" s="17">
        <v>-2.0178002169463638</v>
      </c>
      <c r="R105" s="17">
        <v>-1.1397450086120777</v>
      </c>
      <c r="S105" s="17">
        <v>1.0887820986436301</v>
      </c>
      <c r="T105" s="17">
        <v>1.1202567095135243</v>
      </c>
      <c r="U105" s="17">
        <v>-1.0945169990944794</v>
      </c>
      <c r="V105" s="17">
        <v>1.0474335684940659</v>
      </c>
      <c r="W105" s="17">
        <v>1.1138026932731879</v>
      </c>
      <c r="X105" s="17">
        <v>1.0741379084080998</v>
      </c>
      <c r="Y105" s="17">
        <v>-1.2618247252534953</v>
      </c>
      <c r="Z105" s="17">
        <v>-3.5567466645921662</v>
      </c>
      <c r="AA105" s="17">
        <v>-1.1882969377836228</v>
      </c>
      <c r="AB105" s="17">
        <v>2.4574584697091337</v>
      </c>
      <c r="AC105" s="1" t="s">
        <v>356</v>
      </c>
    </row>
    <row r="106" spans="1:29" x14ac:dyDescent="0.2">
      <c r="A106" s="18">
        <v>104</v>
      </c>
      <c r="B106" s="19" t="s">
        <v>249</v>
      </c>
      <c r="C106" s="20" t="s">
        <v>327</v>
      </c>
      <c r="D106" s="21" t="s">
        <v>250</v>
      </c>
      <c r="E106" s="22" t="s">
        <v>648</v>
      </c>
      <c r="F106" s="20" t="s">
        <v>41</v>
      </c>
      <c r="G106" s="20" t="s">
        <v>6</v>
      </c>
      <c r="H106" s="20" t="s">
        <v>251</v>
      </c>
      <c r="I106" s="23" t="s">
        <v>309</v>
      </c>
      <c r="J106" s="23" t="s">
        <v>309</v>
      </c>
      <c r="K106" s="23" t="s">
        <v>309</v>
      </c>
      <c r="L106" s="23" t="s">
        <v>309</v>
      </c>
      <c r="M106" s="23" t="s">
        <v>309</v>
      </c>
      <c r="N106" s="23" t="s">
        <v>309</v>
      </c>
      <c r="O106" s="23" t="s">
        <v>309</v>
      </c>
      <c r="P106" s="23" t="s">
        <v>309</v>
      </c>
      <c r="Q106" s="23">
        <v>2.326914707323676</v>
      </c>
      <c r="R106" s="23">
        <v>2.4015457619412954</v>
      </c>
      <c r="S106" s="23" t="s">
        <v>309</v>
      </c>
      <c r="T106" s="23" t="s">
        <v>309</v>
      </c>
      <c r="U106" s="23" t="s">
        <v>309</v>
      </c>
      <c r="V106" s="23" t="s">
        <v>309</v>
      </c>
      <c r="W106" s="23" t="s">
        <v>309</v>
      </c>
      <c r="X106" s="23" t="s">
        <v>309</v>
      </c>
      <c r="Y106" s="23" t="s">
        <v>309</v>
      </c>
      <c r="Z106" s="23" t="s">
        <v>309</v>
      </c>
      <c r="AA106" s="23" t="s">
        <v>309</v>
      </c>
      <c r="AB106" s="23" t="s">
        <v>309</v>
      </c>
      <c r="AC106" s="20" t="s">
        <v>401</v>
      </c>
    </row>
    <row r="107" spans="1:29" x14ac:dyDescent="0.2">
      <c r="A107" s="2">
        <v>105</v>
      </c>
      <c r="B107" s="7" t="s">
        <v>249</v>
      </c>
      <c r="C107" s="1" t="s">
        <v>327</v>
      </c>
      <c r="D107" s="6" t="s">
        <v>252</v>
      </c>
      <c r="E107" s="3" t="s">
        <v>648</v>
      </c>
      <c r="F107" s="10" t="s">
        <v>309</v>
      </c>
      <c r="G107" s="2" t="s">
        <v>309</v>
      </c>
      <c r="H107" s="1" t="s">
        <v>50</v>
      </c>
      <c r="I107" s="17" t="s">
        <v>309</v>
      </c>
      <c r="J107" s="17" t="s">
        <v>309</v>
      </c>
      <c r="K107" s="17" t="s">
        <v>309</v>
      </c>
      <c r="L107" s="17" t="s">
        <v>309</v>
      </c>
      <c r="M107" s="17" t="s">
        <v>309</v>
      </c>
      <c r="N107" s="17" t="s">
        <v>309</v>
      </c>
      <c r="O107" s="17" t="s">
        <v>309</v>
      </c>
      <c r="P107" s="17" t="s">
        <v>309</v>
      </c>
      <c r="Q107" s="17">
        <v>0</v>
      </c>
      <c r="R107" s="17">
        <v>-2.0955599999999999</v>
      </c>
      <c r="S107" s="17" t="s">
        <v>309</v>
      </c>
      <c r="T107" s="17" t="s">
        <v>309</v>
      </c>
      <c r="U107" s="17" t="s">
        <v>309</v>
      </c>
      <c r="V107" s="17" t="s">
        <v>309</v>
      </c>
      <c r="W107" s="17" t="s">
        <v>309</v>
      </c>
      <c r="X107" s="17" t="s">
        <v>309</v>
      </c>
      <c r="Y107" s="17" t="s">
        <v>309</v>
      </c>
      <c r="Z107" s="17" t="s">
        <v>309</v>
      </c>
      <c r="AA107" s="17" t="s">
        <v>309</v>
      </c>
      <c r="AB107" s="17" t="s">
        <v>309</v>
      </c>
      <c r="AC107" s="11" t="s">
        <v>364</v>
      </c>
    </row>
    <row r="108" spans="1:29" x14ac:dyDescent="0.2">
      <c r="A108" s="2">
        <v>106</v>
      </c>
      <c r="B108" s="7" t="s">
        <v>183</v>
      </c>
      <c r="C108" s="1" t="s">
        <v>315</v>
      </c>
      <c r="D108" s="6" t="s">
        <v>186</v>
      </c>
      <c r="E108" s="3" t="s">
        <v>659</v>
      </c>
      <c r="F108" s="1" t="s">
        <v>77</v>
      </c>
      <c r="G108" s="1" t="s">
        <v>7</v>
      </c>
      <c r="H108" s="1" t="s">
        <v>187</v>
      </c>
      <c r="I108" s="17">
        <v>2.2160599999999997</v>
      </c>
      <c r="J108" s="17">
        <v>1.0478099999999999</v>
      </c>
      <c r="K108" s="17">
        <v>-1.4093706450717089</v>
      </c>
      <c r="L108" s="17">
        <v>-1.2270221329694566</v>
      </c>
      <c r="M108" s="17">
        <v>0</v>
      </c>
      <c r="N108" s="17">
        <v>1.2690176322418134</v>
      </c>
      <c r="O108" s="17">
        <v>2.0665301367803997</v>
      </c>
      <c r="P108" s="17">
        <v>-2.0850424960664653</v>
      </c>
      <c r="Q108" s="17" t="s">
        <v>309</v>
      </c>
      <c r="R108" s="17" t="s">
        <v>309</v>
      </c>
      <c r="S108" s="17">
        <v>-2.1896939265653645</v>
      </c>
      <c r="T108" s="17">
        <v>-1.7582324998518195</v>
      </c>
      <c r="U108" s="17">
        <v>-2.0699347056771176</v>
      </c>
      <c r="V108" s="17">
        <v>-1.0924024694670444</v>
      </c>
      <c r="W108" s="17">
        <v>-1.1225446338068144</v>
      </c>
      <c r="X108" s="17">
        <v>-1.4015426866349987</v>
      </c>
      <c r="Y108" s="17">
        <v>1.0763115105229459</v>
      </c>
      <c r="Z108" s="17">
        <v>1.9110213406910275</v>
      </c>
      <c r="AA108" s="17">
        <v>1.2842323938147464</v>
      </c>
      <c r="AB108" s="17">
        <v>1.3429480831149208</v>
      </c>
      <c r="AC108" s="1" t="s">
        <v>367</v>
      </c>
    </row>
    <row r="109" spans="1:29" x14ac:dyDescent="0.2">
      <c r="A109" s="2">
        <v>107</v>
      </c>
      <c r="B109" s="7" t="s">
        <v>144</v>
      </c>
      <c r="C109" s="1" t="s">
        <v>315</v>
      </c>
      <c r="D109" s="6" t="s">
        <v>149</v>
      </c>
      <c r="E109" s="3" t="s">
        <v>647</v>
      </c>
      <c r="F109" s="1" t="s">
        <v>45</v>
      </c>
      <c r="G109" s="1" t="s">
        <v>6</v>
      </c>
      <c r="H109" s="1" t="s">
        <v>57</v>
      </c>
      <c r="I109" s="17" t="s">
        <v>309</v>
      </c>
      <c r="J109" s="17" t="s">
        <v>309</v>
      </c>
      <c r="K109" s="17">
        <v>1.2955568455755628</v>
      </c>
      <c r="L109" s="17">
        <v>1.2397314982098024</v>
      </c>
      <c r="M109" s="17">
        <v>-2.2223732121339128</v>
      </c>
      <c r="N109" s="17">
        <v>1.4468269568037273</v>
      </c>
      <c r="O109" s="17">
        <v>1.4536314014253688</v>
      </c>
      <c r="P109" s="17">
        <v>-1.4359469766973001</v>
      </c>
      <c r="Q109" s="17" t="s">
        <v>309</v>
      </c>
      <c r="R109" s="17" t="s">
        <v>309</v>
      </c>
      <c r="S109" s="17" t="s">
        <v>309</v>
      </c>
      <c r="T109" s="17" t="s">
        <v>309</v>
      </c>
      <c r="U109" s="17" t="s">
        <v>309</v>
      </c>
      <c r="V109" s="17" t="s">
        <v>309</v>
      </c>
      <c r="W109" s="17" t="s">
        <v>309</v>
      </c>
      <c r="X109" s="17" t="s">
        <v>309</v>
      </c>
      <c r="Y109" s="17" t="s">
        <v>309</v>
      </c>
      <c r="Z109" s="17" t="s">
        <v>309</v>
      </c>
      <c r="AA109" s="17" t="s">
        <v>309</v>
      </c>
      <c r="AB109" s="17" t="s">
        <v>309</v>
      </c>
      <c r="AC109" s="1" t="s">
        <v>402</v>
      </c>
    </row>
    <row r="110" spans="1:29" x14ac:dyDescent="0.2">
      <c r="A110" s="2">
        <v>108</v>
      </c>
      <c r="B110" s="7" t="s">
        <v>144</v>
      </c>
      <c r="C110" s="1" t="s">
        <v>315</v>
      </c>
      <c r="D110" s="6" t="s">
        <v>148</v>
      </c>
      <c r="E110" s="3" t="s">
        <v>648</v>
      </c>
      <c r="F110" s="1" t="s">
        <v>10</v>
      </c>
      <c r="G110" s="1" t="s">
        <v>7</v>
      </c>
      <c r="H110" s="1" t="s">
        <v>11</v>
      </c>
      <c r="I110" s="17" t="s">
        <v>309</v>
      </c>
      <c r="J110" s="17" t="s">
        <v>309</v>
      </c>
      <c r="K110" s="17" t="s">
        <v>309</v>
      </c>
      <c r="L110" s="17" t="s">
        <v>309</v>
      </c>
      <c r="M110" s="17" t="s">
        <v>309</v>
      </c>
      <c r="N110" s="17" t="s">
        <v>309</v>
      </c>
      <c r="O110" s="17" t="s">
        <v>309</v>
      </c>
      <c r="P110" s="17" t="s">
        <v>309</v>
      </c>
      <c r="Q110" s="17">
        <v>-2.3086172862123298</v>
      </c>
      <c r="R110" s="17">
        <v>-2.0690930920489703</v>
      </c>
      <c r="S110" s="17" t="s">
        <v>309</v>
      </c>
      <c r="T110" s="17" t="s">
        <v>309</v>
      </c>
      <c r="U110" s="17" t="s">
        <v>309</v>
      </c>
      <c r="V110" s="17" t="s">
        <v>309</v>
      </c>
      <c r="W110" s="17" t="s">
        <v>309</v>
      </c>
      <c r="X110" s="17" t="s">
        <v>309</v>
      </c>
      <c r="Y110" s="17" t="s">
        <v>309</v>
      </c>
      <c r="Z110" s="17" t="s">
        <v>309</v>
      </c>
      <c r="AA110" s="17" t="s">
        <v>309</v>
      </c>
      <c r="AB110" s="17" t="s">
        <v>309</v>
      </c>
      <c r="AC110" s="1" t="s">
        <v>362</v>
      </c>
    </row>
    <row r="111" spans="1:29" x14ac:dyDescent="0.2">
      <c r="A111" s="18">
        <v>109</v>
      </c>
      <c r="B111" s="19" t="s">
        <v>144</v>
      </c>
      <c r="C111" s="20" t="s">
        <v>315</v>
      </c>
      <c r="D111" s="21" t="s">
        <v>146</v>
      </c>
      <c r="E111" s="22" t="s">
        <v>652</v>
      </c>
      <c r="F111" s="20" t="s">
        <v>45</v>
      </c>
      <c r="G111" s="20" t="s">
        <v>6</v>
      </c>
      <c r="H111" s="20" t="s">
        <v>71</v>
      </c>
      <c r="I111" s="23" t="s">
        <v>309</v>
      </c>
      <c r="J111" s="23" t="s">
        <v>309</v>
      </c>
      <c r="K111" s="23">
        <v>1.3310676330316571</v>
      </c>
      <c r="L111" s="23">
        <v>1.2590028562993314</v>
      </c>
      <c r="M111" s="23">
        <v>-2.1115146689429349</v>
      </c>
      <c r="N111" s="23">
        <v>2.0520575019758636</v>
      </c>
      <c r="O111" s="23">
        <v>1.2848523730394117</v>
      </c>
      <c r="P111" s="23">
        <v>-1.0927229014203244</v>
      </c>
      <c r="Q111" s="23">
        <v>1.4884097776991945</v>
      </c>
      <c r="R111" s="23">
        <v>-2.511703256644044</v>
      </c>
      <c r="S111" s="23" t="s">
        <v>309</v>
      </c>
      <c r="T111" s="23" t="s">
        <v>309</v>
      </c>
      <c r="U111" s="23" t="s">
        <v>309</v>
      </c>
      <c r="V111" s="23" t="s">
        <v>309</v>
      </c>
      <c r="W111" s="23" t="s">
        <v>309</v>
      </c>
      <c r="X111" s="23" t="s">
        <v>309</v>
      </c>
      <c r="Y111" s="23" t="s">
        <v>309</v>
      </c>
      <c r="Z111" s="23" t="s">
        <v>309</v>
      </c>
      <c r="AA111" s="23" t="s">
        <v>309</v>
      </c>
      <c r="AB111" s="23" t="s">
        <v>309</v>
      </c>
      <c r="AC111" s="20" t="s">
        <v>403</v>
      </c>
    </row>
    <row r="112" spans="1:29" x14ac:dyDescent="0.2">
      <c r="A112" s="18">
        <v>110</v>
      </c>
      <c r="B112" s="19" t="s">
        <v>293</v>
      </c>
      <c r="C112" s="20" t="s">
        <v>315</v>
      </c>
      <c r="D112" s="21" t="s">
        <v>294</v>
      </c>
      <c r="E112" s="22" t="s">
        <v>652</v>
      </c>
      <c r="F112" s="20" t="s">
        <v>45</v>
      </c>
      <c r="G112" s="20" t="s">
        <v>6</v>
      </c>
      <c r="H112" s="20" t="s">
        <v>71</v>
      </c>
      <c r="I112" s="23" t="s">
        <v>309</v>
      </c>
      <c r="J112" s="23" t="s">
        <v>309</v>
      </c>
      <c r="K112" s="23">
        <v>1.3035656052853006</v>
      </c>
      <c r="L112" s="23">
        <v>1.1233614063609332</v>
      </c>
      <c r="M112" s="23">
        <v>-2.2410491388430231</v>
      </c>
      <c r="N112" s="23">
        <v>1.0834491202066527</v>
      </c>
      <c r="O112" s="23">
        <v>1.540226295043748</v>
      </c>
      <c r="P112" s="23">
        <v>-1.0634206014049159</v>
      </c>
      <c r="Q112" s="23">
        <v>-2.29175</v>
      </c>
      <c r="R112" s="23">
        <v>-2.1877248003878615</v>
      </c>
      <c r="S112" s="23" t="s">
        <v>309</v>
      </c>
      <c r="T112" s="23" t="s">
        <v>309</v>
      </c>
      <c r="U112" s="23" t="s">
        <v>309</v>
      </c>
      <c r="V112" s="23" t="s">
        <v>309</v>
      </c>
      <c r="W112" s="23" t="s">
        <v>309</v>
      </c>
      <c r="X112" s="23" t="s">
        <v>309</v>
      </c>
      <c r="Y112" s="23" t="s">
        <v>309</v>
      </c>
      <c r="Z112" s="23" t="s">
        <v>309</v>
      </c>
      <c r="AA112" s="23" t="s">
        <v>309</v>
      </c>
      <c r="AB112" s="23" t="s">
        <v>309</v>
      </c>
      <c r="AC112" s="20" t="s">
        <v>403</v>
      </c>
    </row>
    <row r="113" spans="1:29" x14ac:dyDescent="0.2">
      <c r="A113" s="18">
        <v>111</v>
      </c>
      <c r="B113" s="19" t="s">
        <v>183</v>
      </c>
      <c r="C113" s="20" t="s">
        <v>315</v>
      </c>
      <c r="D113" s="21" t="s">
        <v>184</v>
      </c>
      <c r="E113" s="22" t="s">
        <v>647</v>
      </c>
      <c r="F113" s="20" t="s">
        <v>4</v>
      </c>
      <c r="G113" s="20" t="s">
        <v>5</v>
      </c>
      <c r="H113" s="20" t="s">
        <v>185</v>
      </c>
      <c r="I113" s="23" t="s">
        <v>309</v>
      </c>
      <c r="J113" s="23" t="s">
        <v>309</v>
      </c>
      <c r="K113" s="23">
        <v>-1.2428257983699742</v>
      </c>
      <c r="L113" s="23">
        <v>1.6222084416565297</v>
      </c>
      <c r="M113" s="23">
        <v>-1.4459557834084102</v>
      </c>
      <c r="N113" s="23">
        <v>1.6358483651614482</v>
      </c>
      <c r="O113" s="23">
        <v>2.3863194787182866</v>
      </c>
      <c r="P113" s="23">
        <v>-1.6556649739931331</v>
      </c>
      <c r="Q113" s="23" t="s">
        <v>309</v>
      </c>
      <c r="R113" s="23" t="s">
        <v>309</v>
      </c>
      <c r="S113" s="23" t="s">
        <v>309</v>
      </c>
      <c r="T113" s="23" t="s">
        <v>309</v>
      </c>
      <c r="U113" s="23" t="s">
        <v>309</v>
      </c>
      <c r="V113" s="23" t="s">
        <v>309</v>
      </c>
      <c r="W113" s="23" t="s">
        <v>309</v>
      </c>
      <c r="X113" s="23" t="s">
        <v>309</v>
      </c>
      <c r="Y113" s="23" t="s">
        <v>309</v>
      </c>
      <c r="Z113" s="23" t="s">
        <v>309</v>
      </c>
      <c r="AA113" s="23" t="s">
        <v>309</v>
      </c>
      <c r="AB113" s="23" t="s">
        <v>309</v>
      </c>
      <c r="AC113" s="20" t="s">
        <v>404</v>
      </c>
    </row>
    <row r="114" spans="1:29" x14ac:dyDescent="0.2">
      <c r="A114" s="2">
        <v>112</v>
      </c>
      <c r="B114" s="7" t="s">
        <v>219</v>
      </c>
      <c r="C114" s="1" t="s">
        <v>315</v>
      </c>
      <c r="D114" s="6" t="s">
        <v>220</v>
      </c>
      <c r="E114" s="3" t="s">
        <v>647</v>
      </c>
      <c r="F114" s="1" t="s">
        <v>12</v>
      </c>
      <c r="G114" s="1" t="s">
        <v>6</v>
      </c>
      <c r="H114" s="1" t="s">
        <v>143</v>
      </c>
      <c r="I114" s="17" t="s">
        <v>309</v>
      </c>
      <c r="J114" s="17" t="s">
        <v>309</v>
      </c>
      <c r="K114" s="17">
        <v>-1.1233668420931939</v>
      </c>
      <c r="L114" s="17">
        <v>0</v>
      </c>
      <c r="M114" s="17">
        <v>1.1149620953323083</v>
      </c>
      <c r="N114" s="17">
        <v>3.6597239783805819</v>
      </c>
      <c r="O114" s="17">
        <v>0</v>
      </c>
      <c r="P114" s="17">
        <v>-1.0228379999999999</v>
      </c>
      <c r="Q114" s="17" t="s">
        <v>309</v>
      </c>
      <c r="R114" s="17" t="s">
        <v>309</v>
      </c>
      <c r="S114" s="17" t="s">
        <v>309</v>
      </c>
      <c r="T114" s="17" t="s">
        <v>309</v>
      </c>
      <c r="U114" s="17" t="s">
        <v>309</v>
      </c>
      <c r="V114" s="17" t="s">
        <v>309</v>
      </c>
      <c r="W114" s="17" t="s">
        <v>309</v>
      </c>
      <c r="X114" s="17" t="s">
        <v>309</v>
      </c>
      <c r="Y114" s="17" t="s">
        <v>309</v>
      </c>
      <c r="Z114" s="17" t="s">
        <v>309</v>
      </c>
      <c r="AA114" s="17" t="s">
        <v>309</v>
      </c>
      <c r="AB114" s="17" t="s">
        <v>309</v>
      </c>
      <c r="AC114" s="1" t="s">
        <v>360</v>
      </c>
    </row>
    <row r="115" spans="1:29" x14ac:dyDescent="0.2">
      <c r="A115" s="18">
        <v>113</v>
      </c>
      <c r="B115" s="19" t="s">
        <v>293</v>
      </c>
      <c r="C115" s="20" t="s">
        <v>315</v>
      </c>
      <c r="D115" s="21" t="s">
        <v>295</v>
      </c>
      <c r="E115" s="22" t="s">
        <v>646</v>
      </c>
      <c r="F115" s="20" t="s">
        <v>4</v>
      </c>
      <c r="G115" s="20" t="s">
        <v>5</v>
      </c>
      <c r="H115" s="20" t="s">
        <v>56</v>
      </c>
      <c r="I115" s="23">
        <v>-1.8503844732311074</v>
      </c>
      <c r="J115" s="23">
        <v>2.5291111490025089</v>
      </c>
      <c r="K115" s="23" t="s">
        <v>309</v>
      </c>
      <c r="L115" s="23" t="s">
        <v>309</v>
      </c>
      <c r="M115" s="23" t="s">
        <v>309</v>
      </c>
      <c r="N115" s="23" t="s">
        <v>309</v>
      </c>
      <c r="O115" s="23" t="s">
        <v>309</v>
      </c>
      <c r="P115" s="23" t="s">
        <v>309</v>
      </c>
      <c r="Q115" s="23" t="s">
        <v>309</v>
      </c>
      <c r="R115" s="23" t="s">
        <v>309</v>
      </c>
      <c r="S115" s="23" t="s">
        <v>309</v>
      </c>
      <c r="T115" s="23" t="s">
        <v>309</v>
      </c>
      <c r="U115" s="23" t="s">
        <v>309</v>
      </c>
      <c r="V115" s="23" t="s">
        <v>309</v>
      </c>
      <c r="W115" s="23" t="s">
        <v>309</v>
      </c>
      <c r="X115" s="23" t="s">
        <v>309</v>
      </c>
      <c r="Y115" s="23" t="s">
        <v>309</v>
      </c>
      <c r="Z115" s="23" t="s">
        <v>309</v>
      </c>
      <c r="AA115" s="23" t="s">
        <v>309</v>
      </c>
      <c r="AB115" s="23" t="s">
        <v>309</v>
      </c>
      <c r="AC115" s="20" t="s">
        <v>352</v>
      </c>
    </row>
    <row r="116" spans="1:29" x14ac:dyDescent="0.2">
      <c r="A116" s="18">
        <v>114</v>
      </c>
      <c r="B116" s="19" t="s">
        <v>144</v>
      </c>
      <c r="C116" s="20" t="s">
        <v>315</v>
      </c>
      <c r="D116" s="21" t="s">
        <v>145</v>
      </c>
      <c r="E116" s="22" t="s">
        <v>647</v>
      </c>
      <c r="F116" s="20" t="s">
        <v>55</v>
      </c>
      <c r="G116" s="20" t="s">
        <v>6</v>
      </c>
      <c r="H116" s="20" t="s">
        <v>56</v>
      </c>
      <c r="I116" s="23" t="s">
        <v>309</v>
      </c>
      <c r="J116" s="23" t="s">
        <v>309</v>
      </c>
      <c r="K116" s="23">
        <v>-2.4112791270469165</v>
      </c>
      <c r="L116" s="23">
        <v>1.0314464798383418</v>
      </c>
      <c r="M116" s="23">
        <v>1.3254715881269381</v>
      </c>
      <c r="N116" s="23">
        <v>-1.2984601962922577</v>
      </c>
      <c r="O116" s="23">
        <v>-1.018848339802821</v>
      </c>
      <c r="P116" s="23">
        <v>1.0030582677978845</v>
      </c>
      <c r="Q116" s="23" t="s">
        <v>309</v>
      </c>
      <c r="R116" s="23" t="s">
        <v>309</v>
      </c>
      <c r="S116" s="23" t="s">
        <v>309</v>
      </c>
      <c r="T116" s="23" t="s">
        <v>309</v>
      </c>
      <c r="U116" s="23" t="s">
        <v>309</v>
      </c>
      <c r="V116" s="23" t="s">
        <v>309</v>
      </c>
      <c r="W116" s="23" t="s">
        <v>309</v>
      </c>
      <c r="X116" s="23" t="s">
        <v>309</v>
      </c>
      <c r="Y116" s="23" t="s">
        <v>309</v>
      </c>
      <c r="Z116" s="23" t="s">
        <v>309</v>
      </c>
      <c r="AA116" s="23" t="s">
        <v>309</v>
      </c>
      <c r="AB116" s="23" t="s">
        <v>309</v>
      </c>
      <c r="AC116" s="20" t="s">
        <v>352</v>
      </c>
    </row>
    <row r="117" spans="1:29" x14ac:dyDescent="0.2">
      <c r="A117" s="2">
        <v>115</v>
      </c>
      <c r="B117" s="7" t="s">
        <v>219</v>
      </c>
      <c r="C117" s="1" t="s">
        <v>315</v>
      </c>
      <c r="D117" s="6" t="s">
        <v>221</v>
      </c>
      <c r="E117" s="3" t="s">
        <v>647</v>
      </c>
      <c r="F117" s="1" t="s">
        <v>4</v>
      </c>
      <c r="G117" s="1" t="s">
        <v>5</v>
      </c>
      <c r="H117" s="1" t="s">
        <v>33</v>
      </c>
      <c r="I117" s="17" t="s">
        <v>309</v>
      </c>
      <c r="J117" s="17" t="s">
        <v>309</v>
      </c>
      <c r="K117" s="17">
        <v>1.4503192230400099</v>
      </c>
      <c r="L117" s="17">
        <v>-1.2067791246499635</v>
      </c>
      <c r="M117" s="17">
        <v>-1.8776400397942681</v>
      </c>
      <c r="N117" s="17">
        <v>2.6893143056038982</v>
      </c>
      <c r="O117" s="17">
        <v>1.0752482179762961</v>
      </c>
      <c r="P117" s="17">
        <v>-1.2480302656769957</v>
      </c>
      <c r="Q117" s="17" t="s">
        <v>309</v>
      </c>
      <c r="R117" s="17" t="s">
        <v>309</v>
      </c>
      <c r="S117" s="17" t="s">
        <v>309</v>
      </c>
      <c r="T117" s="17" t="s">
        <v>309</v>
      </c>
      <c r="U117" s="17" t="s">
        <v>309</v>
      </c>
      <c r="V117" s="17" t="s">
        <v>309</v>
      </c>
      <c r="W117" s="17" t="s">
        <v>309</v>
      </c>
      <c r="X117" s="17" t="s">
        <v>309</v>
      </c>
      <c r="Y117" s="17" t="s">
        <v>309</v>
      </c>
      <c r="Z117" s="17" t="s">
        <v>309</v>
      </c>
      <c r="AA117" s="17" t="s">
        <v>309</v>
      </c>
      <c r="AB117" s="17" t="s">
        <v>309</v>
      </c>
      <c r="AC117" s="11" t="s">
        <v>354</v>
      </c>
    </row>
    <row r="118" spans="1:29" x14ac:dyDescent="0.2">
      <c r="A118" s="2">
        <v>116</v>
      </c>
      <c r="B118" s="7" t="s">
        <v>420</v>
      </c>
      <c r="C118" s="1" t="s">
        <v>315</v>
      </c>
      <c r="D118" s="6" t="s">
        <v>104</v>
      </c>
      <c r="E118" s="3" t="s">
        <v>648</v>
      </c>
      <c r="F118" s="10" t="s">
        <v>309</v>
      </c>
      <c r="G118" s="2" t="s">
        <v>309</v>
      </c>
      <c r="H118" s="1" t="s">
        <v>105</v>
      </c>
      <c r="I118" s="17" t="s">
        <v>309</v>
      </c>
      <c r="J118" s="17" t="s">
        <v>309</v>
      </c>
      <c r="K118" s="17" t="s">
        <v>309</v>
      </c>
      <c r="L118" s="17" t="s">
        <v>309</v>
      </c>
      <c r="M118" s="17" t="s">
        <v>309</v>
      </c>
      <c r="N118" s="17" t="s">
        <v>309</v>
      </c>
      <c r="O118" s="17" t="s">
        <v>309</v>
      </c>
      <c r="P118" s="17" t="s">
        <v>309</v>
      </c>
      <c r="Q118" s="17">
        <v>-2.038332048182232</v>
      </c>
      <c r="R118" s="17">
        <v>-7.4195223218719546</v>
      </c>
      <c r="S118" s="17" t="s">
        <v>309</v>
      </c>
      <c r="T118" s="17" t="s">
        <v>309</v>
      </c>
      <c r="U118" s="17" t="s">
        <v>309</v>
      </c>
      <c r="V118" s="17" t="s">
        <v>309</v>
      </c>
      <c r="W118" s="17" t="s">
        <v>309</v>
      </c>
      <c r="X118" s="17" t="s">
        <v>309</v>
      </c>
      <c r="Y118" s="17" t="s">
        <v>309</v>
      </c>
      <c r="Z118" s="17" t="s">
        <v>309</v>
      </c>
      <c r="AA118" s="17" t="s">
        <v>309</v>
      </c>
      <c r="AB118" s="17" t="s">
        <v>309</v>
      </c>
      <c r="AC118" s="1" t="s">
        <v>405</v>
      </c>
    </row>
    <row r="119" spans="1:29" x14ac:dyDescent="0.2">
      <c r="A119" s="2">
        <v>117</v>
      </c>
      <c r="B119" s="7" t="s">
        <v>222</v>
      </c>
      <c r="C119" s="1" t="s">
        <v>323</v>
      </c>
      <c r="D119" s="6" t="s">
        <v>223</v>
      </c>
      <c r="E119" s="3" t="s">
        <v>653</v>
      </c>
      <c r="F119" s="1" t="s">
        <v>224</v>
      </c>
      <c r="G119" s="1" t="s">
        <v>6</v>
      </c>
      <c r="H119" s="1" t="s">
        <v>225</v>
      </c>
      <c r="I119" s="17">
        <v>1.2835991293753679</v>
      </c>
      <c r="J119" s="17">
        <v>3.7238641497036298</v>
      </c>
      <c r="K119" s="17" t="s">
        <v>309</v>
      </c>
      <c r="L119" s="17" t="s">
        <v>309</v>
      </c>
      <c r="M119" s="17" t="s">
        <v>309</v>
      </c>
      <c r="N119" s="17" t="s">
        <v>309</v>
      </c>
      <c r="O119" s="17" t="s">
        <v>309</v>
      </c>
      <c r="P119" s="17" t="s">
        <v>309</v>
      </c>
      <c r="Q119" s="17">
        <v>2.1761346054294481</v>
      </c>
      <c r="R119" s="17">
        <v>-1.6023555337552757</v>
      </c>
      <c r="S119" s="17" t="s">
        <v>309</v>
      </c>
      <c r="T119" s="17" t="s">
        <v>309</v>
      </c>
      <c r="U119" s="17" t="s">
        <v>309</v>
      </c>
      <c r="V119" s="17" t="s">
        <v>309</v>
      </c>
      <c r="W119" s="17" t="s">
        <v>309</v>
      </c>
      <c r="X119" s="17" t="s">
        <v>309</v>
      </c>
      <c r="Y119" s="17" t="s">
        <v>309</v>
      </c>
      <c r="Z119" s="17" t="s">
        <v>309</v>
      </c>
      <c r="AA119" s="17" t="s">
        <v>309</v>
      </c>
      <c r="AB119" s="17" t="s">
        <v>309</v>
      </c>
      <c r="AC119" s="1" t="s">
        <v>406</v>
      </c>
    </row>
    <row r="120" spans="1:29" x14ac:dyDescent="0.2">
      <c r="A120" s="2">
        <v>118</v>
      </c>
      <c r="B120" s="7" t="s">
        <v>222</v>
      </c>
      <c r="C120" s="1" t="s">
        <v>323</v>
      </c>
      <c r="D120" s="6" t="s">
        <v>226</v>
      </c>
      <c r="E120" s="3" t="s">
        <v>651</v>
      </c>
      <c r="F120" s="1" t="s">
        <v>42</v>
      </c>
      <c r="G120" s="1" t="s">
        <v>6</v>
      </c>
      <c r="H120" s="1" t="s">
        <v>209</v>
      </c>
      <c r="I120" s="17">
        <v>-1.7642624869557644</v>
      </c>
      <c r="J120" s="17">
        <v>2.4552358971606463</v>
      </c>
      <c r="K120" s="17">
        <v>-1.1978352538551902</v>
      </c>
      <c r="L120" s="17">
        <v>2.1183114292419623</v>
      </c>
      <c r="M120" s="17">
        <v>-2.6565738120152385</v>
      </c>
      <c r="N120" s="17">
        <v>2.2746837266113809</v>
      </c>
      <c r="O120" s="17">
        <v>2.6390253109459922</v>
      </c>
      <c r="P120" s="17">
        <v>-2.2248654439418982</v>
      </c>
      <c r="Q120" s="17">
        <v>-1.035451986718561</v>
      </c>
      <c r="R120" s="17">
        <v>-3.0556390030670708</v>
      </c>
      <c r="S120" s="17" t="s">
        <v>309</v>
      </c>
      <c r="T120" s="17" t="s">
        <v>309</v>
      </c>
      <c r="U120" s="17" t="s">
        <v>309</v>
      </c>
      <c r="V120" s="17" t="s">
        <v>309</v>
      </c>
      <c r="W120" s="17" t="s">
        <v>309</v>
      </c>
      <c r="X120" s="17" t="s">
        <v>309</v>
      </c>
      <c r="Y120" s="17" t="s">
        <v>309</v>
      </c>
      <c r="Z120" s="17" t="s">
        <v>309</v>
      </c>
      <c r="AA120" s="17" t="s">
        <v>309</v>
      </c>
      <c r="AB120" s="17" t="s">
        <v>309</v>
      </c>
      <c r="AC120" s="1" t="s">
        <v>368</v>
      </c>
    </row>
    <row r="121" spans="1:29" x14ac:dyDescent="0.2">
      <c r="A121" s="18">
        <v>119</v>
      </c>
      <c r="B121" s="19" t="s">
        <v>407</v>
      </c>
      <c r="C121" s="20" t="s">
        <v>310</v>
      </c>
      <c r="D121" s="21" t="s">
        <v>93</v>
      </c>
      <c r="E121" s="22" t="s">
        <v>652</v>
      </c>
      <c r="F121" s="20" t="s">
        <v>17</v>
      </c>
      <c r="G121" s="20" t="s">
        <v>6</v>
      </c>
      <c r="H121" s="20" t="s">
        <v>94</v>
      </c>
      <c r="I121" s="23" t="s">
        <v>309</v>
      </c>
      <c r="J121" s="23" t="s">
        <v>309</v>
      </c>
      <c r="K121" s="23">
        <v>-3.1838163747567414</v>
      </c>
      <c r="L121" s="23">
        <v>-1.1322116870433783</v>
      </c>
      <c r="M121" s="23">
        <v>1.1973556773855327</v>
      </c>
      <c r="N121" s="23">
        <v>1.0376402801837765</v>
      </c>
      <c r="O121" s="23">
        <v>1.0180633610333667</v>
      </c>
      <c r="P121" s="23">
        <v>-1.2929603989548202</v>
      </c>
      <c r="Q121" s="23">
        <v>-2.3343260391039751</v>
      </c>
      <c r="R121" s="23">
        <v>-5.8857535712592375</v>
      </c>
      <c r="S121" s="23" t="s">
        <v>309</v>
      </c>
      <c r="T121" s="23" t="s">
        <v>309</v>
      </c>
      <c r="U121" s="23" t="s">
        <v>309</v>
      </c>
      <c r="V121" s="23" t="s">
        <v>309</v>
      </c>
      <c r="W121" s="23" t="s">
        <v>309</v>
      </c>
      <c r="X121" s="23" t="s">
        <v>309</v>
      </c>
      <c r="Y121" s="23" t="s">
        <v>309</v>
      </c>
      <c r="Z121" s="23" t="s">
        <v>309</v>
      </c>
      <c r="AA121" s="23" t="s">
        <v>309</v>
      </c>
      <c r="AB121" s="23" t="s">
        <v>309</v>
      </c>
      <c r="AC121" s="20" t="s">
        <v>408</v>
      </c>
    </row>
    <row r="122" spans="1:29" x14ac:dyDescent="0.2">
      <c r="A122" s="2">
        <v>120</v>
      </c>
      <c r="B122" s="7" t="s">
        <v>188</v>
      </c>
      <c r="C122" s="1" t="s">
        <v>310</v>
      </c>
      <c r="D122" s="6" t="s">
        <v>191</v>
      </c>
      <c r="E122" s="3" t="s">
        <v>647</v>
      </c>
      <c r="F122" s="1" t="s">
        <v>14</v>
      </c>
      <c r="G122" s="1" t="s">
        <v>6</v>
      </c>
      <c r="H122" s="1" t="s">
        <v>15</v>
      </c>
      <c r="I122" s="17" t="s">
        <v>309</v>
      </c>
      <c r="J122" s="17" t="s">
        <v>309</v>
      </c>
      <c r="K122" s="17">
        <v>1.9243435656342711</v>
      </c>
      <c r="L122" s="17">
        <v>0</v>
      </c>
      <c r="M122" s="17">
        <v>-1.1181094198907859</v>
      </c>
      <c r="N122" s="17">
        <v>2.6143968893677636</v>
      </c>
      <c r="O122" s="17">
        <v>1.0035558416199317</v>
      </c>
      <c r="P122" s="17">
        <v>-1.0522940000000001</v>
      </c>
      <c r="Q122" s="17" t="s">
        <v>309</v>
      </c>
      <c r="R122" s="17" t="s">
        <v>309</v>
      </c>
      <c r="S122" s="17" t="s">
        <v>309</v>
      </c>
      <c r="T122" s="17" t="s">
        <v>309</v>
      </c>
      <c r="U122" s="17" t="s">
        <v>309</v>
      </c>
      <c r="V122" s="17" t="s">
        <v>309</v>
      </c>
      <c r="W122" s="17" t="s">
        <v>309</v>
      </c>
      <c r="X122" s="17" t="s">
        <v>309</v>
      </c>
      <c r="Y122" s="17" t="s">
        <v>309</v>
      </c>
      <c r="Z122" s="17" t="s">
        <v>309</v>
      </c>
      <c r="AA122" s="17" t="s">
        <v>309</v>
      </c>
      <c r="AB122" s="17" t="s">
        <v>309</v>
      </c>
      <c r="AC122" s="1" t="s">
        <v>366</v>
      </c>
    </row>
    <row r="123" spans="1:29" x14ac:dyDescent="0.2">
      <c r="A123" s="2">
        <v>121</v>
      </c>
      <c r="B123" s="7" t="s">
        <v>409</v>
      </c>
      <c r="C123" s="1" t="s">
        <v>310</v>
      </c>
      <c r="D123" s="6" t="s">
        <v>88</v>
      </c>
      <c r="E123" s="3" t="s">
        <v>650</v>
      </c>
      <c r="F123" s="1" t="s">
        <v>4</v>
      </c>
      <c r="G123" s="1" t="s">
        <v>5</v>
      </c>
      <c r="H123" s="1" t="s">
        <v>89</v>
      </c>
      <c r="I123" s="17">
        <v>-2.7152446195163211</v>
      </c>
      <c r="J123" s="17">
        <v>-1.1861584547557771</v>
      </c>
      <c r="K123" s="17">
        <v>-1.888887365115266</v>
      </c>
      <c r="L123" s="17">
        <v>2.0718188485515219</v>
      </c>
      <c r="M123" s="17">
        <v>-2.2781566433008789</v>
      </c>
      <c r="N123" s="17">
        <v>1.2834872819061884</v>
      </c>
      <c r="O123" s="17">
        <v>1.359382033008252</v>
      </c>
      <c r="P123" s="17">
        <v>-1.4353211571741982</v>
      </c>
      <c r="Q123" s="17" t="s">
        <v>309</v>
      </c>
      <c r="R123" s="17" t="s">
        <v>309</v>
      </c>
      <c r="S123" s="17" t="s">
        <v>309</v>
      </c>
      <c r="T123" s="17" t="s">
        <v>309</v>
      </c>
      <c r="U123" s="17" t="s">
        <v>309</v>
      </c>
      <c r="V123" s="17" t="s">
        <v>309</v>
      </c>
      <c r="W123" s="17" t="s">
        <v>309</v>
      </c>
      <c r="X123" s="17" t="s">
        <v>309</v>
      </c>
      <c r="Y123" s="17" t="s">
        <v>309</v>
      </c>
      <c r="Z123" s="17" t="s">
        <v>309</v>
      </c>
      <c r="AA123" s="17" t="s">
        <v>309</v>
      </c>
      <c r="AB123" s="17" t="s">
        <v>309</v>
      </c>
      <c r="AC123" s="1" t="s">
        <v>410</v>
      </c>
    </row>
    <row r="124" spans="1:29" x14ac:dyDescent="0.2">
      <c r="A124" s="18">
        <v>122</v>
      </c>
      <c r="B124" s="19" t="s">
        <v>296</v>
      </c>
      <c r="C124" s="20" t="s">
        <v>310</v>
      </c>
      <c r="D124" s="21" t="s">
        <v>298</v>
      </c>
      <c r="E124" s="22" t="s">
        <v>653</v>
      </c>
      <c r="F124" s="20" t="s">
        <v>96</v>
      </c>
      <c r="G124" s="20" t="s">
        <v>5</v>
      </c>
      <c r="H124" s="20" t="s">
        <v>162</v>
      </c>
      <c r="I124" s="23">
        <v>-1.0417961553306885</v>
      </c>
      <c r="J124" s="23">
        <v>21.869336098706903</v>
      </c>
      <c r="K124" s="23" t="s">
        <v>309</v>
      </c>
      <c r="L124" s="23" t="s">
        <v>309</v>
      </c>
      <c r="M124" s="23" t="s">
        <v>309</v>
      </c>
      <c r="N124" s="23" t="s">
        <v>309</v>
      </c>
      <c r="O124" s="23" t="s">
        <v>309</v>
      </c>
      <c r="P124" s="23" t="s">
        <v>309</v>
      </c>
      <c r="Q124" s="23">
        <v>-1.0130193642148566</v>
      </c>
      <c r="R124" s="23">
        <v>-3.2349409039130386</v>
      </c>
      <c r="S124" s="23" t="s">
        <v>309</v>
      </c>
      <c r="T124" s="23" t="s">
        <v>309</v>
      </c>
      <c r="U124" s="23" t="s">
        <v>309</v>
      </c>
      <c r="V124" s="23" t="s">
        <v>309</v>
      </c>
      <c r="W124" s="23" t="s">
        <v>309</v>
      </c>
      <c r="X124" s="23" t="s">
        <v>309</v>
      </c>
      <c r="Y124" s="23" t="s">
        <v>309</v>
      </c>
      <c r="Z124" s="23" t="s">
        <v>309</v>
      </c>
      <c r="AA124" s="23" t="s">
        <v>309</v>
      </c>
      <c r="AB124" s="23" t="s">
        <v>309</v>
      </c>
      <c r="AC124" s="20" t="s">
        <v>398</v>
      </c>
    </row>
    <row r="125" spans="1:29" x14ac:dyDescent="0.2">
      <c r="A125" s="18">
        <v>123</v>
      </c>
      <c r="B125" s="19" t="s">
        <v>72</v>
      </c>
      <c r="C125" s="20" t="s">
        <v>310</v>
      </c>
      <c r="D125" s="21" t="s">
        <v>76</v>
      </c>
      <c r="E125" s="22" t="s">
        <v>649</v>
      </c>
      <c r="F125" s="20" t="s">
        <v>77</v>
      </c>
      <c r="G125" s="20" t="s">
        <v>7</v>
      </c>
      <c r="H125" s="20" t="s">
        <v>75</v>
      </c>
      <c r="I125" s="23" t="s">
        <v>309</v>
      </c>
      <c r="J125" s="23" t="s">
        <v>309</v>
      </c>
      <c r="K125" s="23" t="s">
        <v>309</v>
      </c>
      <c r="L125" s="23" t="s">
        <v>309</v>
      </c>
      <c r="M125" s="23" t="s">
        <v>309</v>
      </c>
      <c r="N125" s="23" t="s">
        <v>309</v>
      </c>
      <c r="O125" s="23" t="s">
        <v>309</v>
      </c>
      <c r="P125" s="23" t="s">
        <v>309</v>
      </c>
      <c r="Q125" s="23" t="s">
        <v>309</v>
      </c>
      <c r="R125" s="23" t="s">
        <v>309</v>
      </c>
      <c r="S125" s="23">
        <v>1.0193341758531487</v>
      </c>
      <c r="T125" s="23">
        <v>1.0531517148586056</v>
      </c>
      <c r="U125" s="23">
        <v>1.0276455462709742</v>
      </c>
      <c r="V125" s="23">
        <v>1.0088192172348811</v>
      </c>
      <c r="W125" s="23">
        <v>1.1404712079068442</v>
      </c>
      <c r="X125" s="23">
        <v>1.1797009412737913</v>
      </c>
      <c r="Y125" s="23">
        <v>1.136411538276654</v>
      </c>
      <c r="Z125" s="23">
        <v>-1.4976428659016563</v>
      </c>
      <c r="AA125" s="23">
        <v>-1.1770689936044032</v>
      </c>
      <c r="AB125" s="23">
        <v>2.2151285238339993</v>
      </c>
      <c r="AC125" s="20" t="s">
        <v>361</v>
      </c>
    </row>
    <row r="126" spans="1:29" x14ac:dyDescent="0.2">
      <c r="A126" s="25">
        <v>124</v>
      </c>
      <c r="B126" s="26" t="s">
        <v>188</v>
      </c>
      <c r="C126" s="27" t="s">
        <v>310</v>
      </c>
      <c r="D126" s="28" t="s">
        <v>193</v>
      </c>
      <c r="E126" s="29" t="s">
        <v>647</v>
      </c>
      <c r="F126" s="27" t="s">
        <v>194</v>
      </c>
      <c r="G126" s="27" t="s">
        <v>6</v>
      </c>
      <c r="H126" s="27" t="s">
        <v>195</v>
      </c>
      <c r="I126" s="30" t="s">
        <v>309</v>
      </c>
      <c r="J126" s="30" t="s">
        <v>309</v>
      </c>
      <c r="K126" s="30">
        <v>1.0169510771403532</v>
      </c>
      <c r="L126" s="30">
        <v>1.7603318529484333</v>
      </c>
      <c r="M126" s="30">
        <v>-2.5368002121420785</v>
      </c>
      <c r="N126" s="30">
        <v>2.569228313111283</v>
      </c>
      <c r="O126" s="30">
        <v>1.6146264894324693</v>
      </c>
      <c r="P126" s="30">
        <v>-1.7850778958830882</v>
      </c>
      <c r="Q126" s="30" t="s">
        <v>309</v>
      </c>
      <c r="R126" s="30" t="s">
        <v>309</v>
      </c>
      <c r="S126" s="30" t="s">
        <v>309</v>
      </c>
      <c r="T126" s="30" t="s">
        <v>309</v>
      </c>
      <c r="U126" s="30" t="s">
        <v>309</v>
      </c>
      <c r="V126" s="30" t="s">
        <v>309</v>
      </c>
      <c r="W126" s="30" t="s">
        <v>309</v>
      </c>
      <c r="X126" s="30" t="s">
        <v>309</v>
      </c>
      <c r="Y126" s="30" t="s">
        <v>309</v>
      </c>
      <c r="Z126" s="30" t="s">
        <v>309</v>
      </c>
      <c r="AA126" s="30" t="s">
        <v>309</v>
      </c>
      <c r="AB126" s="30" t="s">
        <v>309</v>
      </c>
      <c r="AC126" s="27" t="s">
        <v>411</v>
      </c>
    </row>
    <row r="127" spans="1:29" x14ac:dyDescent="0.2">
      <c r="A127" s="31">
        <v>125</v>
      </c>
      <c r="B127" s="32" t="s">
        <v>188</v>
      </c>
      <c r="C127" s="33" t="s">
        <v>310</v>
      </c>
      <c r="D127" s="34" t="s">
        <v>198</v>
      </c>
      <c r="E127" s="35" t="s">
        <v>646</v>
      </c>
      <c r="F127" s="33" t="s">
        <v>103</v>
      </c>
      <c r="G127" s="33" t="s">
        <v>6</v>
      </c>
      <c r="H127" s="33" t="s">
        <v>199</v>
      </c>
      <c r="I127" s="36">
        <v>-2.2478021709705005</v>
      </c>
      <c r="J127" s="36">
        <v>-1.9512385999942392</v>
      </c>
      <c r="K127" s="36" t="s">
        <v>309</v>
      </c>
      <c r="L127" s="36" t="s">
        <v>309</v>
      </c>
      <c r="M127" s="36" t="s">
        <v>309</v>
      </c>
      <c r="N127" s="36" t="s">
        <v>309</v>
      </c>
      <c r="O127" s="36" t="s">
        <v>309</v>
      </c>
      <c r="P127" s="36" t="s">
        <v>309</v>
      </c>
      <c r="Q127" s="36" t="s">
        <v>309</v>
      </c>
      <c r="R127" s="36" t="s">
        <v>309</v>
      </c>
      <c r="S127" s="36" t="s">
        <v>309</v>
      </c>
      <c r="T127" s="36" t="s">
        <v>309</v>
      </c>
      <c r="U127" s="36" t="s">
        <v>309</v>
      </c>
      <c r="V127" s="36" t="s">
        <v>309</v>
      </c>
      <c r="W127" s="36" t="s">
        <v>309</v>
      </c>
      <c r="X127" s="36" t="s">
        <v>309</v>
      </c>
      <c r="Y127" s="36" t="s">
        <v>309</v>
      </c>
      <c r="Z127" s="36" t="s">
        <v>309</v>
      </c>
      <c r="AA127" s="36" t="s">
        <v>309</v>
      </c>
      <c r="AB127" s="36" t="s">
        <v>309</v>
      </c>
      <c r="AC127" s="33" t="s">
        <v>387</v>
      </c>
    </row>
    <row r="128" spans="1:29" x14ac:dyDescent="0.2">
      <c r="A128" s="2">
        <v>126</v>
      </c>
      <c r="B128" s="7" t="s">
        <v>409</v>
      </c>
      <c r="C128" s="1" t="s">
        <v>310</v>
      </c>
      <c r="D128" s="37" t="s">
        <v>90</v>
      </c>
      <c r="E128" s="3" t="s">
        <v>660</v>
      </c>
      <c r="F128" s="1" t="s">
        <v>91</v>
      </c>
      <c r="G128" s="1" t="s">
        <v>5</v>
      </c>
      <c r="H128" s="1" t="s">
        <v>92</v>
      </c>
      <c r="I128" s="17">
        <v>-6.131171330325877</v>
      </c>
      <c r="J128" s="17">
        <v>-2.9519147378541386</v>
      </c>
      <c r="K128" s="17">
        <v>-1.3159711379294143</v>
      </c>
      <c r="L128" s="17">
        <v>-18.733302942783215</v>
      </c>
      <c r="M128" s="17">
        <v>-19.70271343255266</v>
      </c>
      <c r="N128" s="17">
        <v>2.1684687623796983</v>
      </c>
      <c r="O128" s="17">
        <v>-1.9215695318653714</v>
      </c>
      <c r="P128" s="17">
        <v>-6.4939369054802007</v>
      </c>
      <c r="Q128" s="17">
        <v>-2.321134125120373</v>
      </c>
      <c r="R128" s="17">
        <v>-3.772526169258009</v>
      </c>
      <c r="S128" s="17">
        <v>-1.0216989999999999</v>
      </c>
      <c r="T128" s="17">
        <v>-1.0216989999999999</v>
      </c>
      <c r="U128" s="17">
        <v>-1.0075628926165892</v>
      </c>
      <c r="V128" s="17">
        <v>-1.0216989999999999</v>
      </c>
      <c r="W128" s="17">
        <v>-1.0216989999999999</v>
      </c>
      <c r="X128" s="17">
        <v>-5.3808124010627187</v>
      </c>
      <c r="Y128" s="17">
        <v>-3.0161669495927468</v>
      </c>
      <c r="Z128" s="17">
        <v>-13.28364861900865</v>
      </c>
      <c r="AA128" s="17">
        <v>-10.875171361819621</v>
      </c>
      <c r="AB128" s="17">
        <v>-5.5137752359993613</v>
      </c>
      <c r="AC128" s="1" t="s">
        <v>412</v>
      </c>
    </row>
    <row r="129" spans="1:29" x14ac:dyDescent="0.2">
      <c r="A129" s="18">
        <v>127</v>
      </c>
      <c r="B129" s="19" t="s">
        <v>188</v>
      </c>
      <c r="C129" s="20" t="s">
        <v>310</v>
      </c>
      <c r="D129" s="21" t="s">
        <v>189</v>
      </c>
      <c r="E129" s="22" t="s">
        <v>650</v>
      </c>
      <c r="F129" s="20" t="s">
        <v>8</v>
      </c>
      <c r="G129" s="20" t="s">
        <v>6</v>
      </c>
      <c r="H129" s="20" t="s">
        <v>190</v>
      </c>
      <c r="I129" s="23">
        <v>-1.4691856601874731</v>
      </c>
      <c r="J129" s="23">
        <v>2.0417996782838683</v>
      </c>
      <c r="K129" s="23">
        <v>1.1259806848217742</v>
      </c>
      <c r="L129" s="23">
        <v>-1.2529179010995566</v>
      </c>
      <c r="M129" s="23">
        <v>-4.2940631400981895</v>
      </c>
      <c r="N129" s="23">
        <v>1.8134476823007908</v>
      </c>
      <c r="O129" s="23">
        <v>1.5248352981969486</v>
      </c>
      <c r="P129" s="23">
        <v>-1.8086047846045199</v>
      </c>
      <c r="Q129" s="23" t="s">
        <v>309</v>
      </c>
      <c r="R129" s="23" t="s">
        <v>309</v>
      </c>
      <c r="S129" s="23" t="s">
        <v>309</v>
      </c>
      <c r="T129" s="23" t="s">
        <v>309</v>
      </c>
      <c r="U129" s="23" t="s">
        <v>309</v>
      </c>
      <c r="V129" s="23" t="s">
        <v>309</v>
      </c>
      <c r="W129" s="23" t="s">
        <v>309</v>
      </c>
      <c r="X129" s="23" t="s">
        <v>309</v>
      </c>
      <c r="Y129" s="23" t="s">
        <v>309</v>
      </c>
      <c r="Z129" s="23" t="s">
        <v>309</v>
      </c>
      <c r="AA129" s="23" t="s">
        <v>309</v>
      </c>
      <c r="AB129" s="23" t="s">
        <v>309</v>
      </c>
      <c r="AC129" s="20" t="s">
        <v>413</v>
      </c>
    </row>
    <row r="130" spans="1:29" x14ac:dyDescent="0.2">
      <c r="A130" s="2">
        <v>128</v>
      </c>
      <c r="B130" s="7" t="s">
        <v>72</v>
      </c>
      <c r="C130" s="1" t="s">
        <v>310</v>
      </c>
      <c r="D130" s="37" t="s">
        <v>73</v>
      </c>
      <c r="E130" s="3" t="s">
        <v>660</v>
      </c>
      <c r="F130" s="1" t="s">
        <v>43</v>
      </c>
      <c r="G130" s="1" t="s">
        <v>5</v>
      </c>
      <c r="H130" s="1" t="s">
        <v>74</v>
      </c>
      <c r="I130" s="17">
        <v>1.3384130480186833</v>
      </c>
      <c r="J130" s="17">
        <v>3.1515711925873888</v>
      </c>
      <c r="K130" s="17">
        <v>1.3791272593928094</v>
      </c>
      <c r="L130" s="17">
        <v>1.5729845997374878</v>
      </c>
      <c r="M130" s="17">
        <v>-1.4951598593542488</v>
      </c>
      <c r="N130" s="17">
        <v>2.3339500562125215</v>
      </c>
      <c r="O130" s="17">
        <v>1.9260650232026642</v>
      </c>
      <c r="P130" s="17">
        <v>-2.1598179206004811</v>
      </c>
      <c r="Q130" s="17">
        <v>2.592645394512751</v>
      </c>
      <c r="R130" s="17">
        <v>1.6654284574093021</v>
      </c>
      <c r="S130" s="17">
        <v>1.089002214818813</v>
      </c>
      <c r="T130" s="17">
        <v>1.1988777010552958</v>
      </c>
      <c r="U130" s="17">
        <v>1.963383368385788</v>
      </c>
      <c r="V130" s="17">
        <v>2.4727219006495562</v>
      </c>
      <c r="W130" s="17">
        <v>1.990847586964209</v>
      </c>
      <c r="X130" s="17">
        <v>1.6095235522904063</v>
      </c>
      <c r="Y130" s="17">
        <v>1.3158964455488331</v>
      </c>
      <c r="Z130" s="17">
        <v>3.7617558880726016</v>
      </c>
      <c r="AA130" s="17">
        <v>6.1377079732065694</v>
      </c>
      <c r="AB130" s="17">
        <v>7.9799589455488338</v>
      </c>
      <c r="AC130" s="1" t="s">
        <v>389</v>
      </c>
    </row>
    <row r="131" spans="1:29" x14ac:dyDescent="0.2">
      <c r="A131" s="2">
        <v>129</v>
      </c>
      <c r="B131" s="7" t="s">
        <v>72</v>
      </c>
      <c r="C131" s="1" t="s">
        <v>310</v>
      </c>
      <c r="D131" s="6" t="s">
        <v>78</v>
      </c>
      <c r="E131" s="3" t="s">
        <v>657</v>
      </c>
      <c r="F131" s="10" t="s">
        <v>309</v>
      </c>
      <c r="G131" s="2" t="s">
        <v>309</v>
      </c>
      <c r="H131" s="1" t="s">
        <v>79</v>
      </c>
      <c r="I131" s="17" t="s">
        <v>309</v>
      </c>
      <c r="J131" s="17" t="s">
        <v>309</v>
      </c>
      <c r="K131" s="17" t="s">
        <v>309</v>
      </c>
      <c r="L131" s="17" t="s">
        <v>309</v>
      </c>
      <c r="M131" s="17" t="s">
        <v>309</v>
      </c>
      <c r="N131" s="17" t="s">
        <v>309</v>
      </c>
      <c r="O131" s="17" t="s">
        <v>309</v>
      </c>
      <c r="P131" s="17" t="s">
        <v>309</v>
      </c>
      <c r="Q131" s="17">
        <v>-1.2480652576029596</v>
      </c>
      <c r="R131" s="17">
        <v>-3.5136294277253093</v>
      </c>
      <c r="S131" s="17">
        <v>1.1400684787994271</v>
      </c>
      <c r="T131" s="17">
        <v>1.1098405201562178</v>
      </c>
      <c r="U131" s="17">
        <v>-1.062553476075895</v>
      </c>
      <c r="V131" s="17">
        <v>1.1135709467148829</v>
      </c>
      <c r="W131" s="17">
        <v>-1.0304289294543978</v>
      </c>
      <c r="X131" s="17">
        <v>-1.3732054872708859</v>
      </c>
      <c r="Y131" s="17">
        <v>-1.8977789463915613</v>
      </c>
      <c r="Z131" s="17">
        <v>-2.7691915339234372</v>
      </c>
      <c r="AA131" s="17">
        <v>1.3592836942436368</v>
      </c>
      <c r="AB131" s="17">
        <v>-1.2383643768009165</v>
      </c>
      <c r="AC131" s="1" t="s">
        <v>414</v>
      </c>
    </row>
    <row r="132" spans="1:29" x14ac:dyDescent="0.2">
      <c r="A132" s="2">
        <v>130</v>
      </c>
      <c r="B132" s="7" t="s">
        <v>317</v>
      </c>
      <c r="C132" s="1" t="s">
        <v>310</v>
      </c>
      <c r="D132" s="6" t="s">
        <v>113</v>
      </c>
      <c r="E132" s="3" t="s">
        <v>651</v>
      </c>
      <c r="F132" s="1" t="s">
        <v>114</v>
      </c>
      <c r="G132" s="1" t="s">
        <v>6</v>
      </c>
      <c r="H132" s="1" t="s">
        <v>115</v>
      </c>
      <c r="I132" s="17">
        <v>-5.0346137015968129</v>
      </c>
      <c r="J132" s="17">
        <v>-5.0735332037337244</v>
      </c>
      <c r="K132" s="17">
        <v>-5.0519057147957112</v>
      </c>
      <c r="L132" s="17">
        <v>-1.0150318840086161</v>
      </c>
      <c r="M132" s="17">
        <v>-1.5303257678541573</v>
      </c>
      <c r="N132" s="17">
        <v>1.2409175666341561</v>
      </c>
      <c r="O132" s="17">
        <v>-1.8642439494378298</v>
      </c>
      <c r="P132" s="17">
        <v>-1.0187996382419067</v>
      </c>
      <c r="Q132" s="17">
        <v>-2.1565785073820392</v>
      </c>
      <c r="R132" s="17">
        <v>-1.2028305000825219</v>
      </c>
      <c r="S132" s="17" t="s">
        <v>309</v>
      </c>
      <c r="T132" s="17" t="s">
        <v>309</v>
      </c>
      <c r="U132" s="17" t="s">
        <v>309</v>
      </c>
      <c r="V132" s="17" t="s">
        <v>309</v>
      </c>
      <c r="W132" s="17" t="s">
        <v>309</v>
      </c>
      <c r="X132" s="17" t="s">
        <v>309</v>
      </c>
      <c r="Y132" s="17" t="s">
        <v>309</v>
      </c>
      <c r="Z132" s="17" t="s">
        <v>309</v>
      </c>
      <c r="AA132" s="17" t="s">
        <v>309</v>
      </c>
      <c r="AB132" s="17" t="s">
        <v>309</v>
      </c>
      <c r="AC132" s="1" t="s">
        <v>392</v>
      </c>
    </row>
    <row r="133" spans="1:29" x14ac:dyDescent="0.2">
      <c r="A133" s="2">
        <v>131</v>
      </c>
      <c r="B133" s="7" t="s">
        <v>317</v>
      </c>
      <c r="C133" s="1" t="s">
        <v>310</v>
      </c>
      <c r="D133" s="6" t="s">
        <v>116</v>
      </c>
      <c r="E133" s="3" t="s">
        <v>651</v>
      </c>
      <c r="F133" s="1" t="s">
        <v>114</v>
      </c>
      <c r="G133" s="1" t="s">
        <v>6</v>
      </c>
      <c r="H133" s="1" t="s">
        <v>115</v>
      </c>
      <c r="I133" s="17">
        <v>-2.1269756402900213</v>
      </c>
      <c r="J133" s="17">
        <v>-2.2834700000000003</v>
      </c>
      <c r="K133" s="17">
        <v>-2.6897884271518091</v>
      </c>
      <c r="L133" s="17">
        <v>-1.085100195266518</v>
      </c>
      <c r="M133" s="17">
        <v>-2.5832604982156369</v>
      </c>
      <c r="N133" s="17">
        <v>1.7608046878707766</v>
      </c>
      <c r="O133" s="17">
        <v>-2.1830005671604487</v>
      </c>
      <c r="P133" s="17">
        <v>-2.1704522312173742</v>
      </c>
      <c r="Q133" s="17">
        <v>-4.0331574325555097</v>
      </c>
      <c r="R133" s="17">
        <v>-1.1151853966506606</v>
      </c>
      <c r="S133" s="17" t="s">
        <v>309</v>
      </c>
      <c r="T133" s="17" t="s">
        <v>309</v>
      </c>
      <c r="U133" s="17" t="s">
        <v>309</v>
      </c>
      <c r="V133" s="17" t="s">
        <v>309</v>
      </c>
      <c r="W133" s="17" t="s">
        <v>309</v>
      </c>
      <c r="X133" s="17" t="s">
        <v>309</v>
      </c>
      <c r="Y133" s="17" t="s">
        <v>309</v>
      </c>
      <c r="Z133" s="17" t="s">
        <v>309</v>
      </c>
      <c r="AA133" s="17" t="s">
        <v>309</v>
      </c>
      <c r="AB133" s="17" t="s">
        <v>309</v>
      </c>
      <c r="AC133" s="1" t="s">
        <v>392</v>
      </c>
    </row>
    <row r="134" spans="1:29" x14ac:dyDescent="0.2">
      <c r="A134" s="2">
        <v>132</v>
      </c>
      <c r="B134" s="7" t="s">
        <v>188</v>
      </c>
      <c r="C134" s="1" t="s">
        <v>310</v>
      </c>
      <c r="D134" s="6" t="s">
        <v>197</v>
      </c>
      <c r="E134" s="3" t="s">
        <v>652</v>
      </c>
      <c r="F134" s="1" t="s">
        <v>12</v>
      </c>
      <c r="G134" s="1" t="s">
        <v>6</v>
      </c>
      <c r="H134" s="1" t="s">
        <v>143</v>
      </c>
      <c r="I134" s="17" t="s">
        <v>309</v>
      </c>
      <c r="J134" s="17" t="s">
        <v>309</v>
      </c>
      <c r="K134" s="17">
        <v>1.005091460362409</v>
      </c>
      <c r="L134" s="17">
        <v>1.0351266255989049</v>
      </c>
      <c r="M134" s="17">
        <v>-2.1763923629261717</v>
      </c>
      <c r="N134" s="17">
        <v>1.5923857242597232</v>
      </c>
      <c r="O134" s="17">
        <v>1.0332466692146254</v>
      </c>
      <c r="P134" s="17">
        <v>-1.2467870936644325</v>
      </c>
      <c r="Q134" s="17">
        <v>1.2376934178495249</v>
      </c>
      <c r="R134" s="17">
        <v>-2.8062414005250096</v>
      </c>
      <c r="S134" s="17" t="s">
        <v>309</v>
      </c>
      <c r="T134" s="17" t="s">
        <v>309</v>
      </c>
      <c r="U134" s="17" t="s">
        <v>309</v>
      </c>
      <c r="V134" s="17" t="s">
        <v>309</v>
      </c>
      <c r="W134" s="17" t="s">
        <v>309</v>
      </c>
      <c r="X134" s="17" t="s">
        <v>309</v>
      </c>
      <c r="Y134" s="17" t="s">
        <v>309</v>
      </c>
      <c r="Z134" s="17" t="s">
        <v>309</v>
      </c>
      <c r="AA134" s="17" t="s">
        <v>309</v>
      </c>
      <c r="AB134" s="17" t="s">
        <v>309</v>
      </c>
      <c r="AC134" s="1" t="s">
        <v>360</v>
      </c>
    </row>
    <row r="135" spans="1:29" x14ac:dyDescent="0.2">
      <c r="A135" s="18">
        <v>133</v>
      </c>
      <c r="B135" s="19" t="s">
        <v>188</v>
      </c>
      <c r="C135" s="20" t="s">
        <v>310</v>
      </c>
      <c r="D135" s="21" t="s">
        <v>196</v>
      </c>
      <c r="E135" s="22" t="s">
        <v>651</v>
      </c>
      <c r="F135" s="20" t="s">
        <v>55</v>
      </c>
      <c r="G135" s="20" t="s">
        <v>6</v>
      </c>
      <c r="H135" s="20" t="s">
        <v>56</v>
      </c>
      <c r="I135" s="23">
        <v>-2.7419246333455964</v>
      </c>
      <c r="J135" s="23">
        <v>-2.5916338187436234</v>
      </c>
      <c r="K135" s="23">
        <v>-1.0946645278888099</v>
      </c>
      <c r="L135" s="23">
        <v>-1.1373510417162533</v>
      </c>
      <c r="M135" s="23">
        <v>-2.5109705090032612</v>
      </c>
      <c r="N135" s="23">
        <v>1.1046272937761343</v>
      </c>
      <c r="O135" s="23">
        <v>-1.2510315390442766</v>
      </c>
      <c r="P135" s="23">
        <v>-1.3247765186305733</v>
      </c>
      <c r="Q135" s="23">
        <v>-2.131454525725093</v>
      </c>
      <c r="R135" s="23">
        <v>-1.7841036031897244</v>
      </c>
      <c r="S135" s="23" t="s">
        <v>309</v>
      </c>
      <c r="T135" s="23" t="s">
        <v>309</v>
      </c>
      <c r="U135" s="23" t="s">
        <v>309</v>
      </c>
      <c r="V135" s="23" t="s">
        <v>309</v>
      </c>
      <c r="W135" s="23" t="s">
        <v>309</v>
      </c>
      <c r="X135" s="23" t="s">
        <v>309</v>
      </c>
      <c r="Y135" s="23" t="s">
        <v>309</v>
      </c>
      <c r="Z135" s="23" t="s">
        <v>309</v>
      </c>
      <c r="AA135" s="23" t="s">
        <v>309</v>
      </c>
      <c r="AB135" s="23" t="s">
        <v>309</v>
      </c>
      <c r="AC135" s="20" t="s">
        <v>352</v>
      </c>
    </row>
    <row r="136" spans="1:29" x14ac:dyDescent="0.2">
      <c r="A136" s="18">
        <v>134</v>
      </c>
      <c r="B136" s="19" t="s">
        <v>317</v>
      </c>
      <c r="C136" s="20" t="s">
        <v>310</v>
      </c>
      <c r="D136" s="21" t="s">
        <v>117</v>
      </c>
      <c r="E136" s="22" t="s">
        <v>652</v>
      </c>
      <c r="F136" s="20" t="s">
        <v>118</v>
      </c>
      <c r="G136" s="20" t="s">
        <v>6</v>
      </c>
      <c r="H136" s="20" t="s">
        <v>119</v>
      </c>
      <c r="I136" s="23" t="s">
        <v>309</v>
      </c>
      <c r="J136" s="23" t="s">
        <v>309</v>
      </c>
      <c r="K136" s="23">
        <v>-1.0485165142750514</v>
      </c>
      <c r="L136" s="23">
        <v>-2.4311722785673746</v>
      </c>
      <c r="M136" s="23">
        <v>-2.7494150383143419</v>
      </c>
      <c r="N136" s="23">
        <v>2.1196560632154795</v>
      </c>
      <c r="O136" s="23">
        <v>-1.3296943845504829</v>
      </c>
      <c r="P136" s="23">
        <v>-1.2122852910826545</v>
      </c>
      <c r="Q136" s="23">
        <v>-1.1899079015321055</v>
      </c>
      <c r="R136" s="23">
        <v>-3.2588231634287848</v>
      </c>
      <c r="S136" s="23" t="s">
        <v>309</v>
      </c>
      <c r="T136" s="23" t="s">
        <v>309</v>
      </c>
      <c r="U136" s="23" t="s">
        <v>309</v>
      </c>
      <c r="V136" s="23" t="s">
        <v>309</v>
      </c>
      <c r="W136" s="23" t="s">
        <v>309</v>
      </c>
      <c r="X136" s="23" t="s">
        <v>309</v>
      </c>
      <c r="Y136" s="23" t="s">
        <v>309</v>
      </c>
      <c r="Z136" s="23" t="s">
        <v>309</v>
      </c>
      <c r="AA136" s="23" t="s">
        <v>309</v>
      </c>
      <c r="AB136" s="23" t="s">
        <v>309</v>
      </c>
      <c r="AC136" s="20" t="s">
        <v>415</v>
      </c>
    </row>
    <row r="137" spans="1:29" x14ac:dyDescent="0.2">
      <c r="A137" s="2">
        <v>135</v>
      </c>
      <c r="B137" s="7" t="s">
        <v>188</v>
      </c>
      <c r="C137" s="1" t="s">
        <v>310</v>
      </c>
      <c r="D137" s="6" t="s">
        <v>200</v>
      </c>
      <c r="E137" s="3" t="s">
        <v>650</v>
      </c>
      <c r="F137" s="1" t="s">
        <v>201</v>
      </c>
      <c r="G137" s="1" t="s">
        <v>6</v>
      </c>
      <c r="H137" s="1" t="s">
        <v>33</v>
      </c>
      <c r="I137" s="17">
        <v>1.1828545494276446</v>
      </c>
      <c r="J137" s="17">
        <v>2.2757257400279034</v>
      </c>
      <c r="K137" s="17">
        <v>1.1217445330699618</v>
      </c>
      <c r="L137" s="17">
        <v>1.0078999690717094</v>
      </c>
      <c r="M137" s="17">
        <v>-2.8778748057453845</v>
      </c>
      <c r="N137" s="17">
        <v>1.4225352319049112</v>
      </c>
      <c r="O137" s="17">
        <v>1.2155221214948055</v>
      </c>
      <c r="P137" s="17">
        <v>-1.3474616559815744</v>
      </c>
      <c r="Q137" s="17" t="s">
        <v>309</v>
      </c>
      <c r="R137" s="17" t="s">
        <v>309</v>
      </c>
      <c r="S137" s="17" t="s">
        <v>309</v>
      </c>
      <c r="T137" s="17" t="s">
        <v>309</v>
      </c>
      <c r="U137" s="17" t="s">
        <v>309</v>
      </c>
      <c r="V137" s="17" t="s">
        <v>309</v>
      </c>
      <c r="W137" s="17" t="s">
        <v>309</v>
      </c>
      <c r="X137" s="17" t="s">
        <v>309</v>
      </c>
      <c r="Y137" s="17" t="s">
        <v>309</v>
      </c>
      <c r="Z137" s="17" t="s">
        <v>309</v>
      </c>
      <c r="AA137" s="17" t="s">
        <v>309</v>
      </c>
      <c r="AB137" s="17" t="s">
        <v>309</v>
      </c>
      <c r="AC137" s="11" t="s">
        <v>354</v>
      </c>
    </row>
    <row r="138" spans="1:29" x14ac:dyDescent="0.2">
      <c r="A138" s="2">
        <v>136</v>
      </c>
      <c r="B138" s="7" t="s">
        <v>188</v>
      </c>
      <c r="C138" s="1" t="s">
        <v>310</v>
      </c>
      <c r="D138" s="6" t="s">
        <v>192</v>
      </c>
      <c r="E138" s="3" t="s">
        <v>647</v>
      </c>
      <c r="F138" s="1" t="s">
        <v>4</v>
      </c>
      <c r="G138" s="1" t="s">
        <v>5</v>
      </c>
      <c r="H138" s="1" t="s">
        <v>33</v>
      </c>
      <c r="I138" s="17" t="s">
        <v>309</v>
      </c>
      <c r="J138" s="17" t="s">
        <v>309</v>
      </c>
      <c r="K138" s="17">
        <v>-1.1438428359586776</v>
      </c>
      <c r="L138" s="17">
        <v>0</v>
      </c>
      <c r="M138" s="17">
        <v>-1.9083445934965015</v>
      </c>
      <c r="N138" s="17">
        <v>-2.2413127791271648</v>
      </c>
      <c r="O138" s="17">
        <v>0</v>
      </c>
      <c r="P138" s="17">
        <v>0</v>
      </c>
      <c r="Q138" s="17" t="s">
        <v>309</v>
      </c>
      <c r="R138" s="17" t="s">
        <v>309</v>
      </c>
      <c r="S138" s="17" t="s">
        <v>309</v>
      </c>
      <c r="T138" s="17" t="s">
        <v>309</v>
      </c>
      <c r="U138" s="17" t="s">
        <v>309</v>
      </c>
      <c r="V138" s="17" t="s">
        <v>309</v>
      </c>
      <c r="W138" s="17" t="s">
        <v>309</v>
      </c>
      <c r="X138" s="17" t="s">
        <v>309</v>
      </c>
      <c r="Y138" s="17" t="s">
        <v>309</v>
      </c>
      <c r="Z138" s="17" t="s">
        <v>309</v>
      </c>
      <c r="AA138" s="17" t="s">
        <v>309</v>
      </c>
      <c r="AB138" s="17" t="s">
        <v>309</v>
      </c>
      <c r="AC138" s="11" t="s">
        <v>354</v>
      </c>
    </row>
    <row r="139" spans="1:29" x14ac:dyDescent="0.2">
      <c r="A139" s="18">
        <v>137</v>
      </c>
      <c r="B139" s="19" t="s">
        <v>317</v>
      </c>
      <c r="C139" s="20" t="s">
        <v>310</v>
      </c>
      <c r="D139" s="37" t="s">
        <v>112</v>
      </c>
      <c r="E139" s="22" t="s">
        <v>660</v>
      </c>
      <c r="F139" s="24" t="s">
        <v>309</v>
      </c>
      <c r="G139" s="18" t="s">
        <v>309</v>
      </c>
      <c r="H139" s="20" t="s">
        <v>48</v>
      </c>
      <c r="I139" s="23">
        <v>22.790494219706297</v>
      </c>
      <c r="J139" s="23">
        <v>15.309746549284126</v>
      </c>
      <c r="K139" s="23">
        <v>7.3605485452920281</v>
      </c>
      <c r="L139" s="23">
        <v>2.3468063556371459</v>
      </c>
      <c r="M139" s="23">
        <v>-1.6150353276812752</v>
      </c>
      <c r="N139" s="23">
        <v>5.9624488949283263</v>
      </c>
      <c r="O139" s="23">
        <v>5.3777329962776568</v>
      </c>
      <c r="P139" s="23">
        <v>-1.2119311793074008</v>
      </c>
      <c r="Q139" s="23">
        <v>8.5580357887562588</v>
      </c>
      <c r="R139" s="23">
        <v>-1.4155163418114722</v>
      </c>
      <c r="S139" s="23">
        <v>-1.0852023920717135</v>
      </c>
      <c r="T139" s="23">
        <v>1.497892983691582</v>
      </c>
      <c r="U139" s="23">
        <v>3.1973329756435618</v>
      </c>
      <c r="V139" s="23">
        <v>4.0574390157569802</v>
      </c>
      <c r="W139" s="23">
        <v>1.9368006885528095</v>
      </c>
      <c r="X139" s="23">
        <v>1.5967117310048518</v>
      </c>
      <c r="Y139" s="23">
        <v>6.305405780512447</v>
      </c>
      <c r="Z139" s="23">
        <v>15.163734425343877</v>
      </c>
      <c r="AA139" s="23">
        <v>5.6829269384654655</v>
      </c>
      <c r="AB139" s="23">
        <v>1.6324896019723047</v>
      </c>
      <c r="AC139" s="20" t="s">
        <v>383</v>
      </c>
    </row>
    <row r="140" spans="1:29" x14ac:dyDescent="0.2">
      <c r="A140" s="2">
        <v>138</v>
      </c>
      <c r="B140" s="7" t="s">
        <v>296</v>
      </c>
      <c r="C140" s="1" t="s">
        <v>310</v>
      </c>
      <c r="D140" s="6" t="s">
        <v>297</v>
      </c>
      <c r="E140" s="3" t="s">
        <v>651</v>
      </c>
      <c r="F140" s="1" t="s">
        <v>42</v>
      </c>
      <c r="G140" s="1" t="s">
        <v>6</v>
      </c>
      <c r="H140" s="1" t="s">
        <v>209</v>
      </c>
      <c r="I140" s="17">
        <v>1.0289049521842588</v>
      </c>
      <c r="J140" s="17">
        <v>2.5285157598776697</v>
      </c>
      <c r="K140" s="17">
        <v>1.0176087610229585</v>
      </c>
      <c r="L140" s="17">
        <v>1.3097286764896066</v>
      </c>
      <c r="M140" s="17">
        <v>-2.9174817201977739</v>
      </c>
      <c r="N140" s="17">
        <v>1.6212993140142826</v>
      </c>
      <c r="O140" s="17">
        <v>1.9054857754910444</v>
      </c>
      <c r="P140" s="17">
        <v>-1.5790458685308821</v>
      </c>
      <c r="Q140" s="17">
        <v>1.1511186387269574</v>
      </c>
      <c r="R140" s="17">
        <v>-3.2150446972775297</v>
      </c>
      <c r="S140" s="17" t="s">
        <v>309</v>
      </c>
      <c r="T140" s="17" t="s">
        <v>309</v>
      </c>
      <c r="U140" s="17" t="s">
        <v>309</v>
      </c>
      <c r="V140" s="17" t="s">
        <v>309</v>
      </c>
      <c r="W140" s="17" t="s">
        <v>309</v>
      </c>
      <c r="X140" s="17" t="s">
        <v>309</v>
      </c>
      <c r="Y140" s="17" t="s">
        <v>309</v>
      </c>
      <c r="Z140" s="17" t="s">
        <v>309</v>
      </c>
      <c r="AA140" s="17" t="s">
        <v>309</v>
      </c>
      <c r="AB140" s="17" t="s">
        <v>309</v>
      </c>
      <c r="AC140" s="1" t="s">
        <v>368</v>
      </c>
    </row>
    <row r="141" spans="1:29" x14ac:dyDescent="0.2">
      <c r="A141" s="2">
        <v>139</v>
      </c>
      <c r="B141" s="7" t="s">
        <v>422</v>
      </c>
      <c r="C141" s="1" t="s">
        <v>308</v>
      </c>
      <c r="D141" s="6" t="s">
        <v>69</v>
      </c>
      <c r="E141" s="3" t="s">
        <v>648</v>
      </c>
      <c r="F141" s="1" t="s">
        <v>70</v>
      </c>
      <c r="G141" s="1" t="s">
        <v>7</v>
      </c>
      <c r="H141" s="1" t="s">
        <v>57</v>
      </c>
      <c r="I141" s="17" t="s">
        <v>309</v>
      </c>
      <c r="J141" s="17" t="s">
        <v>309</v>
      </c>
      <c r="K141" s="17" t="s">
        <v>309</v>
      </c>
      <c r="L141" s="17" t="s">
        <v>309</v>
      </c>
      <c r="M141" s="17" t="s">
        <v>309</v>
      </c>
      <c r="N141" s="17" t="s">
        <v>309</v>
      </c>
      <c r="O141" s="17" t="s">
        <v>309</v>
      </c>
      <c r="P141" s="17" t="s">
        <v>309</v>
      </c>
      <c r="Q141" s="17">
        <v>-1.024057</v>
      </c>
      <c r="R141" s="17">
        <v>-2.8974625139461607</v>
      </c>
      <c r="S141" s="17" t="s">
        <v>309</v>
      </c>
      <c r="T141" s="17" t="s">
        <v>309</v>
      </c>
      <c r="U141" s="17" t="s">
        <v>309</v>
      </c>
      <c r="V141" s="17" t="s">
        <v>309</v>
      </c>
      <c r="W141" s="17" t="s">
        <v>309</v>
      </c>
      <c r="X141" s="17" t="s">
        <v>309</v>
      </c>
      <c r="Y141" s="17" t="s">
        <v>309</v>
      </c>
      <c r="Z141" s="17" t="s">
        <v>309</v>
      </c>
      <c r="AA141" s="17" t="s">
        <v>309</v>
      </c>
      <c r="AB141" s="17" t="s">
        <v>309</v>
      </c>
      <c r="AC141" s="1" t="s">
        <v>402</v>
      </c>
    </row>
    <row r="142" spans="1:29" x14ac:dyDescent="0.2">
      <c r="A142" s="2">
        <v>140</v>
      </c>
      <c r="B142" s="7" t="s">
        <v>422</v>
      </c>
      <c r="C142" s="1" t="s">
        <v>308</v>
      </c>
      <c r="D142" s="6" t="s">
        <v>68</v>
      </c>
      <c r="E142" s="3" t="s">
        <v>647</v>
      </c>
      <c r="F142" s="1" t="s">
        <v>10</v>
      </c>
      <c r="G142" s="1" t="s">
        <v>7</v>
      </c>
      <c r="H142" s="1" t="s">
        <v>11</v>
      </c>
      <c r="I142" s="17" t="s">
        <v>309</v>
      </c>
      <c r="J142" s="17" t="s">
        <v>309</v>
      </c>
      <c r="K142" s="17">
        <v>-1.6051244060593468</v>
      </c>
      <c r="L142" s="17">
        <v>1.0157320000000001</v>
      </c>
      <c r="M142" s="17">
        <v>2.4592649969194924</v>
      </c>
      <c r="N142" s="17">
        <v>-1.0083137531250803</v>
      </c>
      <c r="O142" s="17">
        <v>0</v>
      </c>
      <c r="P142" s="17">
        <v>0</v>
      </c>
      <c r="Q142" s="17" t="s">
        <v>309</v>
      </c>
      <c r="R142" s="17" t="s">
        <v>309</v>
      </c>
      <c r="S142" s="17" t="s">
        <v>309</v>
      </c>
      <c r="T142" s="17" t="s">
        <v>309</v>
      </c>
      <c r="U142" s="17" t="s">
        <v>309</v>
      </c>
      <c r="V142" s="17" t="s">
        <v>309</v>
      </c>
      <c r="W142" s="17" t="s">
        <v>309</v>
      </c>
      <c r="X142" s="17" t="s">
        <v>309</v>
      </c>
      <c r="Y142" s="17" t="s">
        <v>309</v>
      </c>
      <c r="Z142" s="17" t="s">
        <v>309</v>
      </c>
      <c r="AA142" s="17" t="s">
        <v>309</v>
      </c>
      <c r="AB142" s="17" t="s">
        <v>309</v>
      </c>
      <c r="AC142" s="1" t="s">
        <v>362</v>
      </c>
    </row>
    <row r="143" spans="1:29" x14ac:dyDescent="0.2">
      <c r="A143" s="2"/>
      <c r="B143" s="7"/>
      <c r="D143" s="6"/>
      <c r="E143" s="3"/>
    </row>
    <row r="144" spans="1:29" x14ac:dyDescent="0.2">
      <c r="A144" s="12" t="s">
        <v>892</v>
      </c>
    </row>
    <row r="145" spans="1:28" x14ac:dyDescent="0.2">
      <c r="A145" s="19" t="s">
        <v>1165</v>
      </c>
      <c r="H145" s="17"/>
      <c r="AB145" s="1"/>
    </row>
    <row r="146" spans="1:28" x14ac:dyDescent="0.2">
      <c r="A146" s="33" t="s">
        <v>1166</v>
      </c>
      <c r="H146" s="17"/>
      <c r="AB146" s="1"/>
    </row>
    <row r="147" spans="1:28" x14ac:dyDescent="0.2">
      <c r="A147" s="26" t="s">
        <v>1164</v>
      </c>
      <c r="H147" s="17"/>
      <c r="AB147" s="1"/>
    </row>
    <row r="148" spans="1:28" x14ac:dyDescent="0.2">
      <c r="A148" s="38" t="s">
        <v>893</v>
      </c>
    </row>
    <row r="150" spans="1:28" x14ac:dyDescent="0.2">
      <c r="A150" s="7" t="s">
        <v>1167</v>
      </c>
      <c r="B150" s="7"/>
    </row>
    <row r="151" spans="1:28" x14ac:dyDescent="0.2">
      <c r="A151" s="2" t="s">
        <v>646</v>
      </c>
      <c r="B151" s="7" t="s">
        <v>416</v>
      </c>
    </row>
    <row r="152" spans="1:28" x14ac:dyDescent="0.2">
      <c r="A152" s="2" t="s">
        <v>647</v>
      </c>
      <c r="B152" s="7" t="s">
        <v>423</v>
      </c>
    </row>
    <row r="153" spans="1:28" x14ac:dyDescent="0.2">
      <c r="A153" s="2" t="s">
        <v>648</v>
      </c>
      <c r="B153" s="7" t="s">
        <v>417</v>
      </c>
    </row>
    <row r="154" spans="1:28" x14ac:dyDescent="0.2">
      <c r="A154" s="2" t="s">
        <v>649</v>
      </c>
      <c r="B154" s="7" t="s">
        <v>418</v>
      </c>
    </row>
    <row r="156" spans="1:28" x14ac:dyDescent="0.2">
      <c r="A156" s="12" t="s">
        <v>349</v>
      </c>
    </row>
    <row r="157" spans="1:28" x14ac:dyDescent="0.2">
      <c r="A157" s="7" t="s">
        <v>539</v>
      </c>
    </row>
    <row r="158" spans="1:28" x14ac:dyDescent="0.2">
      <c r="A158" s="7" t="s">
        <v>540</v>
      </c>
    </row>
    <row r="159" spans="1:28" x14ac:dyDescent="0.2">
      <c r="A159" s="7" t="s">
        <v>541</v>
      </c>
    </row>
    <row r="160" spans="1:28" x14ac:dyDescent="0.2">
      <c r="A160" s="7" t="s">
        <v>542</v>
      </c>
    </row>
    <row r="161" spans="1:1" x14ac:dyDescent="0.2">
      <c r="A161" s="7" t="s">
        <v>543</v>
      </c>
    </row>
    <row r="162" spans="1:1" x14ac:dyDescent="0.2">
      <c r="A162" s="7" t="s">
        <v>544</v>
      </c>
    </row>
    <row r="163" spans="1:1" x14ac:dyDescent="0.2">
      <c r="A163" s="7" t="s">
        <v>545</v>
      </c>
    </row>
    <row r="164" spans="1:1" x14ac:dyDescent="0.2">
      <c r="A164" s="7" t="s">
        <v>546</v>
      </c>
    </row>
    <row r="165" spans="1:1" x14ac:dyDescent="0.2">
      <c r="A165" s="7" t="s">
        <v>547</v>
      </c>
    </row>
    <row r="166" spans="1:1" x14ac:dyDescent="0.2">
      <c r="A166" s="7" t="s">
        <v>548</v>
      </c>
    </row>
    <row r="167" spans="1:1" x14ac:dyDescent="0.2">
      <c r="A167" s="7" t="s">
        <v>549</v>
      </c>
    </row>
    <row r="168" spans="1:1" x14ac:dyDescent="0.2">
      <c r="A168" s="7" t="s">
        <v>550</v>
      </c>
    </row>
    <row r="169" spans="1:1" x14ac:dyDescent="0.2">
      <c r="A169" s="7" t="s">
        <v>551</v>
      </c>
    </row>
    <row r="170" spans="1:1" x14ac:dyDescent="0.2">
      <c r="A170" s="7" t="s">
        <v>552</v>
      </c>
    </row>
    <row r="171" spans="1:1" x14ac:dyDescent="0.2">
      <c r="A171" s="7" t="s">
        <v>553</v>
      </c>
    </row>
    <row r="172" spans="1:1" x14ac:dyDescent="0.2">
      <c r="A172" s="7" t="s">
        <v>554</v>
      </c>
    </row>
    <row r="173" spans="1:1" x14ac:dyDescent="0.2">
      <c r="A173" s="7" t="s">
        <v>555</v>
      </c>
    </row>
    <row r="174" spans="1:1" x14ac:dyDescent="0.2">
      <c r="A174" s="7" t="s">
        <v>556</v>
      </c>
    </row>
    <row r="175" spans="1:1" x14ac:dyDescent="0.2">
      <c r="A175" s="7" t="s">
        <v>557</v>
      </c>
    </row>
    <row r="176" spans="1:1" x14ac:dyDescent="0.2">
      <c r="A176" s="7" t="s">
        <v>558</v>
      </c>
    </row>
    <row r="177" spans="1:1" x14ac:dyDescent="0.2">
      <c r="A177" s="7" t="s">
        <v>559</v>
      </c>
    </row>
    <row r="178" spans="1:1" x14ac:dyDescent="0.2">
      <c r="A178" s="7" t="s">
        <v>560</v>
      </c>
    </row>
    <row r="179" spans="1:1" x14ac:dyDescent="0.2">
      <c r="A179" s="7" t="s">
        <v>561</v>
      </c>
    </row>
    <row r="180" spans="1:1" x14ac:dyDescent="0.2">
      <c r="A180" s="7" t="s">
        <v>562</v>
      </c>
    </row>
    <row r="181" spans="1:1" x14ac:dyDescent="0.2">
      <c r="A181" s="7" t="s">
        <v>563</v>
      </c>
    </row>
    <row r="182" spans="1:1" x14ac:dyDescent="0.2">
      <c r="A182" s="7" t="s">
        <v>564</v>
      </c>
    </row>
    <row r="183" spans="1:1" x14ac:dyDescent="0.2">
      <c r="A183" s="7" t="s">
        <v>565</v>
      </c>
    </row>
    <row r="184" spans="1:1" x14ac:dyDescent="0.2">
      <c r="A184" s="7" t="s">
        <v>566</v>
      </c>
    </row>
    <row r="185" spans="1:1" x14ac:dyDescent="0.2">
      <c r="A185" s="7" t="s">
        <v>567</v>
      </c>
    </row>
    <row r="186" spans="1:1" x14ac:dyDescent="0.2">
      <c r="A186" s="7" t="s">
        <v>568</v>
      </c>
    </row>
    <row r="187" spans="1:1" x14ac:dyDescent="0.2">
      <c r="A187" s="7" t="s">
        <v>569</v>
      </c>
    </row>
    <row r="188" spans="1:1" x14ac:dyDescent="0.2">
      <c r="A188" s="7" t="s">
        <v>570</v>
      </c>
    </row>
    <row r="189" spans="1:1" x14ac:dyDescent="0.2">
      <c r="A189" s="7" t="s">
        <v>571</v>
      </c>
    </row>
    <row r="190" spans="1:1" x14ac:dyDescent="0.2">
      <c r="A190" s="7" t="s">
        <v>572</v>
      </c>
    </row>
    <row r="191" spans="1:1" x14ac:dyDescent="0.2">
      <c r="A191" s="7" t="s">
        <v>573</v>
      </c>
    </row>
    <row r="192" spans="1:1" x14ac:dyDescent="0.2">
      <c r="A192" s="7" t="s">
        <v>574</v>
      </c>
    </row>
    <row r="193" spans="1:1" x14ac:dyDescent="0.2">
      <c r="A193" s="7" t="s">
        <v>575</v>
      </c>
    </row>
    <row r="194" spans="1:1" x14ac:dyDescent="0.2">
      <c r="A194" s="7" t="s">
        <v>576</v>
      </c>
    </row>
    <row r="195" spans="1:1" x14ac:dyDescent="0.2">
      <c r="A195" s="7" t="s">
        <v>577</v>
      </c>
    </row>
    <row r="196" spans="1:1" x14ac:dyDescent="0.2">
      <c r="A196" s="7" t="s">
        <v>578</v>
      </c>
    </row>
    <row r="197" spans="1:1" x14ac:dyDescent="0.2">
      <c r="A197" s="7" t="s">
        <v>579</v>
      </c>
    </row>
    <row r="198" spans="1:1" x14ac:dyDescent="0.2">
      <c r="A198" s="7" t="s">
        <v>580</v>
      </c>
    </row>
    <row r="199" spans="1:1" x14ac:dyDescent="0.2">
      <c r="A199" s="7" t="s">
        <v>581</v>
      </c>
    </row>
    <row r="200" spans="1:1" x14ac:dyDescent="0.2">
      <c r="A200" s="7" t="s">
        <v>582</v>
      </c>
    </row>
    <row r="201" spans="1:1" x14ac:dyDescent="0.2">
      <c r="A201" s="7" t="s">
        <v>583</v>
      </c>
    </row>
    <row r="202" spans="1:1" x14ac:dyDescent="0.2">
      <c r="A202" s="7" t="s">
        <v>584</v>
      </c>
    </row>
    <row r="203" spans="1:1" x14ac:dyDescent="0.2">
      <c r="A203" s="7" t="s">
        <v>585</v>
      </c>
    </row>
    <row r="204" spans="1:1" x14ac:dyDescent="0.2">
      <c r="A204" s="7" t="s">
        <v>586</v>
      </c>
    </row>
    <row r="205" spans="1:1" x14ac:dyDescent="0.2">
      <c r="A205" s="7" t="s">
        <v>587</v>
      </c>
    </row>
    <row r="206" spans="1:1" x14ac:dyDescent="0.2">
      <c r="A206" s="7" t="s">
        <v>588</v>
      </c>
    </row>
    <row r="207" spans="1:1" x14ac:dyDescent="0.2">
      <c r="A207" s="7" t="s">
        <v>589</v>
      </c>
    </row>
    <row r="208" spans="1:1" x14ac:dyDescent="0.2">
      <c r="A208" s="7" t="s">
        <v>590</v>
      </c>
    </row>
    <row r="209" spans="1:1" x14ac:dyDescent="0.2">
      <c r="A209" s="7" t="s">
        <v>591</v>
      </c>
    </row>
    <row r="210" spans="1:1" x14ac:dyDescent="0.2">
      <c r="A210" s="7" t="s">
        <v>592</v>
      </c>
    </row>
    <row r="211" spans="1:1" x14ac:dyDescent="0.2">
      <c r="A211" s="7" t="s">
        <v>593</v>
      </c>
    </row>
    <row r="212" spans="1:1" x14ac:dyDescent="0.2">
      <c r="A212" s="7" t="s">
        <v>594</v>
      </c>
    </row>
    <row r="213" spans="1:1" x14ac:dyDescent="0.2">
      <c r="A213" s="7" t="s">
        <v>595</v>
      </c>
    </row>
    <row r="214" spans="1:1" x14ac:dyDescent="0.2">
      <c r="A214" s="7" t="s">
        <v>596</v>
      </c>
    </row>
    <row r="215" spans="1:1" x14ac:dyDescent="0.2">
      <c r="A215" s="7" t="s">
        <v>597</v>
      </c>
    </row>
    <row r="216" spans="1:1" x14ac:dyDescent="0.2">
      <c r="A216" s="7" t="s">
        <v>598</v>
      </c>
    </row>
    <row r="217" spans="1:1" x14ac:dyDescent="0.2">
      <c r="A217" s="7" t="s">
        <v>599</v>
      </c>
    </row>
    <row r="218" spans="1:1" x14ac:dyDescent="0.2">
      <c r="A218" s="7" t="s">
        <v>600</v>
      </c>
    </row>
    <row r="219" spans="1:1" x14ac:dyDescent="0.2">
      <c r="A219" s="7" t="s">
        <v>601</v>
      </c>
    </row>
    <row r="220" spans="1:1" x14ac:dyDescent="0.2">
      <c r="A220" s="7" t="s">
        <v>602</v>
      </c>
    </row>
    <row r="221" spans="1:1" x14ac:dyDescent="0.2">
      <c r="A221" s="7" t="s">
        <v>603</v>
      </c>
    </row>
    <row r="222" spans="1:1" x14ac:dyDescent="0.2">
      <c r="A222" s="7" t="s">
        <v>604</v>
      </c>
    </row>
    <row r="223" spans="1:1" x14ac:dyDescent="0.2">
      <c r="A223" s="7" t="s">
        <v>605</v>
      </c>
    </row>
    <row r="224" spans="1:1" x14ac:dyDescent="0.2">
      <c r="A224" s="7" t="s">
        <v>606</v>
      </c>
    </row>
    <row r="225" spans="1:1" x14ac:dyDescent="0.2">
      <c r="A225" s="7" t="s">
        <v>607</v>
      </c>
    </row>
    <row r="226" spans="1:1" x14ac:dyDescent="0.2">
      <c r="A226" s="7" t="s">
        <v>608</v>
      </c>
    </row>
    <row r="227" spans="1:1" x14ac:dyDescent="0.2">
      <c r="A227" s="7" t="s">
        <v>609</v>
      </c>
    </row>
    <row r="228" spans="1:1" x14ac:dyDescent="0.2">
      <c r="A228" s="7" t="s">
        <v>610</v>
      </c>
    </row>
    <row r="229" spans="1:1" x14ac:dyDescent="0.2">
      <c r="A229" s="7" t="s">
        <v>611</v>
      </c>
    </row>
    <row r="230" spans="1:1" x14ac:dyDescent="0.2">
      <c r="A230" s="7" t="s">
        <v>612</v>
      </c>
    </row>
    <row r="231" spans="1:1" x14ac:dyDescent="0.2">
      <c r="A231" s="7" t="s">
        <v>613</v>
      </c>
    </row>
    <row r="232" spans="1:1" x14ac:dyDescent="0.2">
      <c r="A232" s="7" t="s">
        <v>614</v>
      </c>
    </row>
    <row r="233" spans="1:1" x14ac:dyDescent="0.2">
      <c r="A233" s="7" t="s">
        <v>615</v>
      </c>
    </row>
    <row r="234" spans="1:1" x14ac:dyDescent="0.2">
      <c r="A234" s="7" t="s">
        <v>616</v>
      </c>
    </row>
    <row r="235" spans="1:1" x14ac:dyDescent="0.2">
      <c r="A235" s="7" t="s">
        <v>617</v>
      </c>
    </row>
    <row r="236" spans="1:1" x14ac:dyDescent="0.2">
      <c r="A236" s="7" t="s">
        <v>618</v>
      </c>
    </row>
    <row r="237" spans="1:1" x14ac:dyDescent="0.2">
      <c r="A237" s="7" t="s">
        <v>619</v>
      </c>
    </row>
    <row r="238" spans="1:1" x14ac:dyDescent="0.2">
      <c r="A238" s="7" t="s">
        <v>620</v>
      </c>
    </row>
    <row r="239" spans="1:1" x14ac:dyDescent="0.2">
      <c r="A239" s="7" t="s">
        <v>621</v>
      </c>
    </row>
    <row r="240" spans="1:1" x14ac:dyDescent="0.2">
      <c r="A240" s="7" t="s">
        <v>622</v>
      </c>
    </row>
    <row r="241" spans="1:1" x14ac:dyDescent="0.2">
      <c r="A241" s="7" t="s">
        <v>623</v>
      </c>
    </row>
    <row r="242" spans="1:1" x14ac:dyDescent="0.2">
      <c r="A242" s="7" t="s">
        <v>624</v>
      </c>
    </row>
    <row r="243" spans="1:1" x14ac:dyDescent="0.2">
      <c r="A243" s="7" t="s">
        <v>625</v>
      </c>
    </row>
    <row r="244" spans="1:1" x14ac:dyDescent="0.2">
      <c r="A244" s="7" t="s">
        <v>626</v>
      </c>
    </row>
    <row r="245" spans="1:1" x14ac:dyDescent="0.2">
      <c r="A245" s="7" t="s">
        <v>627</v>
      </c>
    </row>
    <row r="246" spans="1:1" x14ac:dyDescent="0.2">
      <c r="A246" s="7" t="s">
        <v>628</v>
      </c>
    </row>
    <row r="247" spans="1:1" x14ac:dyDescent="0.2">
      <c r="A247" s="7" t="s">
        <v>629</v>
      </c>
    </row>
    <row r="248" spans="1:1" x14ac:dyDescent="0.2">
      <c r="A248" s="7" t="s">
        <v>630</v>
      </c>
    </row>
    <row r="249" spans="1:1" x14ac:dyDescent="0.2">
      <c r="A249" s="7" t="s">
        <v>631</v>
      </c>
    </row>
    <row r="250" spans="1:1" x14ac:dyDescent="0.2">
      <c r="A250" s="7" t="s">
        <v>632</v>
      </c>
    </row>
    <row r="251" spans="1:1" x14ac:dyDescent="0.2">
      <c r="A251" s="7" t="s">
        <v>633</v>
      </c>
    </row>
    <row r="252" spans="1:1" x14ac:dyDescent="0.2">
      <c r="A252" s="7" t="s">
        <v>634</v>
      </c>
    </row>
    <row r="253" spans="1:1" x14ac:dyDescent="0.2">
      <c r="A253" s="7" t="s">
        <v>634</v>
      </c>
    </row>
    <row r="254" spans="1:1" x14ac:dyDescent="0.2">
      <c r="A254" s="7" t="s">
        <v>635</v>
      </c>
    </row>
  </sheetData>
  <sortState xmlns:xlrd2="http://schemas.microsoft.com/office/spreadsheetml/2017/richdata2" ref="A3:AC142">
    <sortCondition ref="A3:A142"/>
  </sortState>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SOURABH</dc:creator>
  <cp:lastModifiedBy>Sachin Kumar</cp:lastModifiedBy>
  <dcterms:created xsi:type="dcterms:W3CDTF">2022-11-05T16:11:38Z</dcterms:created>
  <dcterms:modified xsi:type="dcterms:W3CDTF">2024-02-10T21:15:54Z</dcterms:modified>
</cp:coreProperties>
</file>