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nnées_Christel\Projets\Projects submitted Essen\DFG\EXPAND sequencing costs-accepted\Validations\FGF14\Article\pour Nat commun\"/>
    </mc:Choice>
  </mc:AlternateContent>
  <bookViews>
    <workbookView xWindow="0" yWindow="0" windowWidth="28800" windowHeight="12300"/>
  </bookViews>
  <sheets>
    <sheet name="Outline" sheetId="6" r:id="rId1"/>
    <sheet name="Supplementary_Data_1" sheetId="7" r:id="rId2"/>
    <sheet name="Supplementary_Data_2" sheetId="1" r:id="rId3"/>
    <sheet name="Supplementary_Data_3" sheetId="5" r:id="rId4"/>
    <sheet name="Supplementary_Data_4" sheetId="2" r:id="rId5"/>
    <sheet name="Supplementary_Data_5" sheetId="3" r:id="rId6"/>
  </sheets>
  <definedNames>
    <definedName name="_xlnm._FilterDatabase" localSheetId="2" hidden="1">Supplementary_Data_2!$A$3:$BB$991</definedName>
    <definedName name="_xlnm.Print_Area" localSheetId="2">Supplementary_Data_2!$B:$BB</definedName>
    <definedName name="_xlnm.Print_Area" localSheetId="5">Supplementary_Data_5!$A$3:$F$186</definedName>
  </definedNames>
  <calcPr calcId="162913"/>
</workbook>
</file>

<file path=xl/calcChain.xml><?xml version="1.0" encoding="utf-8"?>
<calcChain xmlns="http://schemas.openxmlformats.org/spreadsheetml/2006/main">
  <c r="D35" i="7" l="1"/>
  <c r="D34" i="7"/>
  <c r="D33" i="7"/>
  <c r="D32" i="7"/>
  <c r="D31" i="7"/>
  <c r="D30" i="7"/>
</calcChain>
</file>

<file path=xl/sharedStrings.xml><?xml version="1.0" encoding="utf-8"?>
<sst xmlns="http://schemas.openxmlformats.org/spreadsheetml/2006/main" count="9080" uniqueCount="962">
  <si>
    <t>Family_ID</t>
  </si>
  <si>
    <t>Patient_IDs</t>
  </si>
  <si>
    <t>group</t>
  </si>
  <si>
    <t>EH_a1</t>
  </si>
  <si>
    <t>EH_a2</t>
  </si>
  <si>
    <t>STRipy_repeats_a1</t>
  </si>
  <si>
    <t>STRipy_repeats_a2</t>
  </si>
  <si>
    <t>strling_FGF14exp_a1</t>
  </si>
  <si>
    <t>Genemarker_size_a1</t>
  </si>
  <si>
    <t>Genemarker_size_a2</t>
  </si>
  <si>
    <t>Genemarker_size_a3</t>
  </si>
  <si>
    <t>Genemarker_Nanopore_repeats_a1</t>
  </si>
  <si>
    <t>Genemarker_Nanopore_repeats_a2</t>
  </si>
  <si>
    <t>Genemarker_Nanopore_repeats_a3</t>
  </si>
  <si>
    <t>Nanopore_size_a1</t>
  </si>
  <si>
    <t>Nanopore_size_a2</t>
  </si>
  <si>
    <t>Nanopore_size_a3</t>
  </si>
  <si>
    <t>Nanopore_repeats_a1</t>
  </si>
  <si>
    <t>Nanopore_repeats_a2</t>
  </si>
  <si>
    <t>Nanopore_repeats_a3</t>
  </si>
  <si>
    <t>main_motif_a1</t>
  </si>
  <si>
    <t>median_size_repeat_region_a1</t>
  </si>
  <si>
    <t>invariable_upstream_region_a1</t>
  </si>
  <si>
    <t>variable_region_a1</t>
  </si>
  <si>
    <t>pre_repeat_a1</t>
  </si>
  <si>
    <t>additional_repeat_motif_a1</t>
  </si>
  <si>
    <t>single_interruption_a1</t>
  </si>
  <si>
    <t>position_additional_repeat_motif_interruption_a1</t>
  </si>
  <si>
    <t>motif_and_interruptions_a1</t>
  </si>
  <si>
    <t>main_motif_a2</t>
  </si>
  <si>
    <t>median_size_repeat_region_a2</t>
  </si>
  <si>
    <t>invariable_upstream_region_a2</t>
  </si>
  <si>
    <t>variable_region_a2</t>
  </si>
  <si>
    <t>pre_repeat_a2</t>
  </si>
  <si>
    <t>additional_repeat_motif_a2</t>
  </si>
  <si>
    <t>single_interruption_a2</t>
  </si>
  <si>
    <t>position_additional_repeat_motif_interruption_a2</t>
  </si>
  <si>
    <t>motif_and_interruptions_a2</t>
  </si>
  <si>
    <t>main_motif_a3</t>
  </si>
  <si>
    <t>median_size_repeat_region_a3</t>
  </si>
  <si>
    <t>invariable_upstream_region_a3</t>
  </si>
  <si>
    <t>variable_region_a3</t>
  </si>
  <si>
    <t>pre_repeat_a3</t>
  </si>
  <si>
    <t>additional_repeat_motif_a3</t>
  </si>
  <si>
    <t>single_interruption_a3</t>
  </si>
  <si>
    <t>position_additional_repeat_motif_interruption_a3</t>
  </si>
  <si>
    <t>motif_and_interruptions_a3</t>
  </si>
  <si>
    <t>Nanopore_separate_a1</t>
  </si>
  <si>
    <t>Nanopore_separate_a2</t>
  </si>
  <si>
    <t>Nanopore_separate_a3</t>
  </si>
  <si>
    <t>SPG-15</t>
  </si>
  <si>
    <t>SPG-15_2/M95404</t>
  </si>
  <si>
    <t>ataxia</t>
  </si>
  <si>
    <t>AAG</t>
  </si>
  <si>
    <t>CTTTCT</t>
  </si>
  <si>
    <t>GTTAGTCATAGTACCCC</t>
  </si>
  <si>
    <t>GTG</t>
  </si>
  <si>
    <t>CTTTCTGTTAGTCATAGTACCCC</t>
  </si>
  <si>
    <t>CTTTCTGTGAAG</t>
  </si>
  <si>
    <t>rest</t>
  </si>
  <si>
    <t>SPG-36</t>
  </si>
  <si>
    <t>SPG-36_0/M95406</t>
  </si>
  <si>
    <t>AAGGAG</t>
  </si>
  <si>
    <t>5' and 3'</t>
  </si>
  <si>
    <t>SPG-45</t>
  </si>
  <si>
    <t>SPG-45_0/M95408</t>
  </si>
  <si>
    <t>AAGAAAG</t>
  </si>
  <si>
    <t>AAC/AAC</t>
  </si>
  <si>
    <t>middle</t>
  </si>
  <si>
    <t>AAG interruption</t>
  </si>
  <si>
    <t>CTTTCTGTG &amp; 2x AACAAG</t>
  </si>
  <si>
    <t>CTTTCTGTG &amp; no AACAAG</t>
  </si>
  <si>
    <t>SPG-79</t>
  </si>
  <si>
    <t>SPG-79_0/M95411</t>
  </si>
  <si>
    <t>AAGAGG</t>
  </si>
  <si>
    <t>AAAAG</t>
  </si>
  <si>
    <t>5' shifted / middle</t>
  </si>
  <si>
    <t>GTTAGTCATAGTACCAG</t>
  </si>
  <si>
    <t>CTTTCTGTTAGTCATAGTACCAG</t>
  </si>
  <si>
    <t>E20-0692</t>
  </si>
  <si>
    <t>M84420</t>
  </si>
  <si>
    <t>E22-0738</t>
  </si>
  <si>
    <t>M93007</t>
  </si>
  <si>
    <t>E23-0378</t>
  </si>
  <si>
    <t>M96369</t>
  </si>
  <si>
    <t>E19-0805</t>
  </si>
  <si>
    <t>M79607</t>
  </si>
  <si>
    <t>AAGG</t>
  </si>
  <si>
    <t>M90982</t>
  </si>
  <si>
    <t>E22-0284</t>
  </si>
  <si>
    <t>M91143</t>
  </si>
  <si>
    <t>AAAAG/AAAG</t>
  </si>
  <si>
    <t>5' shifted</t>
  </si>
  <si>
    <t>AAG interruption?</t>
  </si>
  <si>
    <t>E18-0049</t>
  </si>
  <si>
    <t>M73129</t>
  </si>
  <si>
    <t>E18-1200</t>
  </si>
  <si>
    <t>M76659</t>
  </si>
  <si>
    <t>E19-0144</t>
  </si>
  <si>
    <t>M77333</t>
  </si>
  <si>
    <t>E19-0145</t>
  </si>
  <si>
    <t>M77332</t>
  </si>
  <si>
    <t>E19-0742</t>
  </si>
  <si>
    <t>M79413</t>
  </si>
  <si>
    <t>E19-0820</t>
  </si>
  <si>
    <t>M79648</t>
  </si>
  <si>
    <t>E19-0901</t>
  </si>
  <si>
    <t>M90254</t>
  </si>
  <si>
    <t>E20-0773</t>
  </si>
  <si>
    <t>M83362</t>
  </si>
  <si>
    <t>E20-1022</t>
  </si>
  <si>
    <t>M84265</t>
  </si>
  <si>
    <t>E21-0931</t>
  </si>
  <si>
    <t>M90233</t>
  </si>
  <si>
    <t>E21-1097</t>
  </si>
  <si>
    <t>M89552</t>
  </si>
  <si>
    <t>E19-1002</t>
  </si>
  <si>
    <t>M80181</t>
  </si>
  <si>
    <t>M80182/M91729</t>
  </si>
  <si>
    <t>M89829</t>
  </si>
  <si>
    <t>AAGAG</t>
  </si>
  <si>
    <t>CTTTCTGTGAAGAGAAGA</t>
  </si>
  <si>
    <t>E19-1058</t>
  </si>
  <si>
    <t>M80332</t>
  </si>
  <si>
    <t>CTTTCTGTGAAGAAGAAG</t>
  </si>
  <si>
    <t>M83825</t>
  </si>
  <si>
    <t>E19-1141</t>
  </si>
  <si>
    <t>M80594</t>
  </si>
  <si>
    <t>E20-0042</t>
  </si>
  <si>
    <t>M80923</t>
  </si>
  <si>
    <t>E20-0198</t>
  </si>
  <si>
    <t>M91395/M81456</t>
  </si>
  <si>
    <t>GAG</t>
  </si>
  <si>
    <t>5' middle</t>
  </si>
  <si>
    <t>CTTTCTGAG</t>
  </si>
  <si>
    <t>CTTTCTGTG</t>
  </si>
  <si>
    <t>E20-0348</t>
  </si>
  <si>
    <t>M81864</t>
  </si>
  <si>
    <t>E22-0310</t>
  </si>
  <si>
    <t>M91231</t>
  </si>
  <si>
    <t>E22-0348</t>
  </si>
  <si>
    <t>M91396</t>
  </si>
  <si>
    <t>M91397</t>
  </si>
  <si>
    <t>E22-0415</t>
  </si>
  <si>
    <t>M91757</t>
  </si>
  <si>
    <t>E22-0431</t>
  </si>
  <si>
    <t>M91839</t>
  </si>
  <si>
    <t>E22-0438</t>
  </si>
  <si>
    <t>M91875</t>
  </si>
  <si>
    <t>M91876</t>
  </si>
  <si>
    <t>E22-0524</t>
  </si>
  <si>
    <t>M92210</t>
  </si>
  <si>
    <t>E22-0525</t>
  </si>
  <si>
    <t>M92213</t>
  </si>
  <si>
    <t>E18-0937</t>
  </si>
  <si>
    <t>M75835</t>
  </si>
  <si>
    <t>E20-0172</t>
  </si>
  <si>
    <t>M81356</t>
  </si>
  <si>
    <t>CTTTCTGTGAAGAG</t>
  </si>
  <si>
    <t>E20-0190</t>
  </si>
  <si>
    <t>M81434</t>
  </si>
  <si>
    <t>E21-0556</t>
  </si>
  <si>
    <t>M92282</t>
  </si>
  <si>
    <t>E22-0035</t>
  </si>
  <si>
    <t>M91508</t>
  </si>
  <si>
    <t>E22-0396</t>
  </si>
  <si>
    <t>M91655</t>
  </si>
  <si>
    <t>E22-0477</t>
  </si>
  <si>
    <t>M92031</t>
  </si>
  <si>
    <t>E19-1121</t>
  </si>
  <si>
    <t>M80689</t>
  </si>
  <si>
    <t>GG</t>
  </si>
  <si>
    <t>CTTTCTGGAAG</t>
  </si>
  <si>
    <t>E20-0071</t>
  </si>
  <si>
    <t>M80996</t>
  </si>
  <si>
    <t>E21-0887</t>
  </si>
  <si>
    <t>M88684</t>
  </si>
  <si>
    <t>E22-0356</t>
  </si>
  <si>
    <t>M91423</t>
  </si>
  <si>
    <t>E22-0809</t>
  </si>
  <si>
    <t>M93363</t>
  </si>
  <si>
    <t>E22-0876</t>
  </si>
  <si>
    <t>M93578</t>
  </si>
  <si>
    <t>5'</t>
  </si>
  <si>
    <t>E20-0487</t>
  </si>
  <si>
    <t>M82358</t>
  </si>
  <si>
    <t>E21-0815</t>
  </si>
  <si>
    <t>M88366</t>
  </si>
  <si>
    <t>M92952</t>
  </si>
  <si>
    <t>E14-1131</t>
  </si>
  <si>
    <t>DX2104443/M93663</t>
  </si>
  <si>
    <t>E18-0382</t>
  </si>
  <si>
    <t>DNA2201973/M90753/M83637</t>
  </si>
  <si>
    <t>DNA2206195/M80545</t>
  </si>
  <si>
    <t>DNA2207023/M93354</t>
  </si>
  <si>
    <t>E20-1023</t>
  </si>
  <si>
    <t>DX2109453/M84267</t>
  </si>
  <si>
    <t>E22-0288</t>
  </si>
  <si>
    <t>DX208355/M91150</t>
  </si>
  <si>
    <t>DX2201830/M91153</t>
  </si>
  <si>
    <t>E22-0884</t>
  </si>
  <si>
    <t>DNA2207789/M93622</t>
  </si>
  <si>
    <t>E21-0041</t>
  </si>
  <si>
    <t>DX2110240/M87439</t>
  </si>
  <si>
    <t>E22-0316</t>
  </si>
  <si>
    <t>DX2203062/M92345</t>
  </si>
  <si>
    <t>E22-0465</t>
  </si>
  <si>
    <t>M93842/DNA2204641</t>
  </si>
  <si>
    <t>E22-0858</t>
  </si>
  <si>
    <t>DNA2204269/DNA2204269</t>
  </si>
  <si>
    <t>E19-0980</t>
  </si>
  <si>
    <t>DNA2205354/M80136</t>
  </si>
  <si>
    <t>E20-0069</t>
  </si>
  <si>
    <t>DX2104340/M80994</t>
  </si>
  <si>
    <t>E21-0652</t>
  </si>
  <si>
    <t>DNA2301078/M87670</t>
  </si>
  <si>
    <t>E21-0729</t>
  </si>
  <si>
    <t>DNA2205222/M87908</t>
  </si>
  <si>
    <t>E22-1040</t>
  </si>
  <si>
    <t>DX202292/M94308</t>
  </si>
  <si>
    <t>E23-0028</t>
  </si>
  <si>
    <t>DX2109091/M94858</t>
  </si>
  <si>
    <t>E23-0039</t>
  </si>
  <si>
    <t>DNA2204802/M94926</t>
  </si>
  <si>
    <t>E23-0062</t>
  </si>
  <si>
    <t>DNA2204567/M95019</t>
  </si>
  <si>
    <t>E23-0076</t>
  </si>
  <si>
    <t>DNA2204268/M95081</t>
  </si>
  <si>
    <t>E22-0557</t>
  </si>
  <si>
    <t>DNA2205418/M92318/M94106</t>
  </si>
  <si>
    <t>E23-0154</t>
  </si>
  <si>
    <t>DX2201650/M95389</t>
  </si>
  <si>
    <t>E23-0225</t>
  </si>
  <si>
    <t>DX2201715/M95660</t>
  </si>
  <si>
    <t>E23-0235</t>
  </si>
  <si>
    <t>M95710/DNA2207255</t>
  </si>
  <si>
    <t>E03-0956</t>
  </si>
  <si>
    <t>M87552</t>
  </si>
  <si>
    <t>E16-0360</t>
  </si>
  <si>
    <t>M97638</t>
  </si>
  <si>
    <t>CTTTCTGTG &amp; &lt;750</t>
  </si>
  <si>
    <t>CTTTCTGTG &amp; &gt;=750</t>
  </si>
  <si>
    <t>M91439/M74123</t>
  </si>
  <si>
    <t>AAGAAGAAAG</t>
  </si>
  <si>
    <t>CTTTCTGTGAAGAAGAAAGAAGAAAGAAAG &amp; &lt;200</t>
  </si>
  <si>
    <t>CTTTCTGTGAAGAAGAAGAAG &amp; &gt;=200</t>
  </si>
  <si>
    <t>M91440</t>
  </si>
  <si>
    <t>E19-0480</t>
  </si>
  <si>
    <t>M82219</t>
  </si>
  <si>
    <t>E19-0930</t>
  </si>
  <si>
    <t>M80006</t>
  </si>
  <si>
    <t>E19-0941</t>
  </si>
  <si>
    <t>M80039</t>
  </si>
  <si>
    <t>E19-0979</t>
  </si>
  <si>
    <t>M80135</t>
  </si>
  <si>
    <t>E19-1054</t>
  </si>
  <si>
    <t>M80329</t>
  </si>
  <si>
    <t>E19-1055</t>
  </si>
  <si>
    <t>M80330</t>
  </si>
  <si>
    <t>AAAG</t>
  </si>
  <si>
    <t>CTTTCTGTGAAGAAAGAAGAAAGAAGAAAG</t>
  </si>
  <si>
    <t>CTTTCTGTGAAGAGAAGAAGAAGAAGAAGAAAG</t>
  </si>
  <si>
    <t>E19-1056</t>
  </si>
  <si>
    <t>M80331</t>
  </si>
  <si>
    <t>GTGG</t>
  </si>
  <si>
    <t>CTTTCTGTGGAAG</t>
  </si>
  <si>
    <t>M98072</t>
  </si>
  <si>
    <t>E19-1063</t>
  </si>
  <si>
    <t>M80357</t>
  </si>
  <si>
    <t>AAGAGGAG</t>
  </si>
  <si>
    <t>E19-1085</t>
  </si>
  <si>
    <t>M80431</t>
  </si>
  <si>
    <t>E19-1092</t>
  </si>
  <si>
    <t>M80453</t>
  </si>
  <si>
    <t>E19-1120</t>
  </si>
  <si>
    <t>M80544</t>
  </si>
  <si>
    <t>E19-1122</t>
  </si>
  <si>
    <t>M80546</t>
  </si>
  <si>
    <t>E19-1123</t>
  </si>
  <si>
    <t>M80548</t>
  </si>
  <si>
    <t>CTTTCTGTGAAGAAGAAAG &amp; &lt;200</t>
  </si>
  <si>
    <t>CTTTCTGTGAAGAAGAAGA &amp; &gt;=200</t>
  </si>
  <si>
    <t>E19-1142</t>
  </si>
  <si>
    <t>M80595</t>
  </si>
  <si>
    <t>E19-1143</t>
  </si>
  <si>
    <t>M80596</t>
  </si>
  <si>
    <t>E19-1169</t>
  </si>
  <si>
    <t>M80684</t>
  </si>
  <si>
    <t>E20-0040</t>
  </si>
  <si>
    <t>M80920</t>
  </si>
  <si>
    <t>E20-0048</t>
  </si>
  <si>
    <t>M80993</t>
  </si>
  <si>
    <t>M95289</t>
  </si>
  <si>
    <t>E20-0127</t>
  </si>
  <si>
    <t>M81206</t>
  </si>
  <si>
    <t>E20-0199</t>
  </si>
  <si>
    <t>M81457</t>
  </si>
  <si>
    <t>E20-0200</t>
  </si>
  <si>
    <t>M81458</t>
  </si>
  <si>
    <t>E20-0224</t>
  </si>
  <si>
    <t>M81532</t>
  </si>
  <si>
    <t>E20-0238</t>
  </si>
  <si>
    <t>M81603/M95718</t>
  </si>
  <si>
    <t>E20-0455</t>
  </si>
  <si>
    <t>M82239</t>
  </si>
  <si>
    <t>E20-0500</t>
  </si>
  <si>
    <t>M82414</t>
  </si>
  <si>
    <t>E20-0501</t>
  </si>
  <si>
    <t>M82415</t>
  </si>
  <si>
    <t>GGG</t>
  </si>
  <si>
    <t>CTTTCTGGGAAG</t>
  </si>
  <si>
    <t>E20-0525</t>
  </si>
  <si>
    <t>M82506</t>
  </si>
  <si>
    <t>E20-0691</t>
  </si>
  <si>
    <t>M83067</t>
  </si>
  <si>
    <t>E20-0720</t>
  </si>
  <si>
    <t>M83220</t>
  </si>
  <si>
    <t>E20-0778</t>
  </si>
  <si>
    <t>M83382/M95716</t>
  </si>
  <si>
    <t>AAGAAAGG</t>
  </si>
  <si>
    <t>CTTTCTGTGAAGAGAA</t>
  </si>
  <si>
    <t>CTTTCTGTGAAGAAAG</t>
  </si>
  <si>
    <t>E20-0828</t>
  </si>
  <si>
    <t>M83564</t>
  </si>
  <si>
    <t>E20-0829</t>
  </si>
  <si>
    <t>M83565</t>
  </si>
  <si>
    <t>M87668</t>
  </si>
  <si>
    <t>E20-1032</t>
  </si>
  <si>
    <t>M84322</t>
  </si>
  <si>
    <t>M84323</t>
  </si>
  <si>
    <t>E20-1066</t>
  </si>
  <si>
    <t>M84415</t>
  </si>
  <si>
    <t>E20-1120</t>
  </si>
  <si>
    <t>M84685</t>
  </si>
  <si>
    <t>E21- 0266</t>
  </si>
  <si>
    <t>M85883</t>
  </si>
  <si>
    <t>E21-0009</t>
  </si>
  <si>
    <t>M87964</t>
  </si>
  <si>
    <t>E21-0025</t>
  </si>
  <si>
    <t>M87387</t>
  </si>
  <si>
    <t>E21-0071</t>
  </si>
  <si>
    <t>M85265/M88963</t>
  </si>
  <si>
    <t>E21-0123</t>
  </si>
  <si>
    <t>M85427</t>
  </si>
  <si>
    <t>E21-0133</t>
  </si>
  <si>
    <t>M85481</t>
  </si>
  <si>
    <t>E21-0134</t>
  </si>
  <si>
    <t>M96400/M85482</t>
  </si>
  <si>
    <t>E21-0159</t>
  </si>
  <si>
    <t>M85544</t>
  </si>
  <si>
    <t>E21-0190</t>
  </si>
  <si>
    <t>M85621</t>
  </si>
  <si>
    <t>E21-0198</t>
  </si>
  <si>
    <t>M85654</t>
  </si>
  <si>
    <t>E21-0267</t>
  </si>
  <si>
    <t>M85884</t>
  </si>
  <si>
    <t>E21-0362</t>
  </si>
  <si>
    <t>M86967</t>
  </si>
  <si>
    <t>CTTTCTGAGAAG</t>
  </si>
  <si>
    <t>E21-0481</t>
  </si>
  <si>
    <t>M86941</t>
  </si>
  <si>
    <t>E21-0527</t>
  </si>
  <si>
    <t>M87147</t>
  </si>
  <si>
    <t>E21-0680</t>
  </si>
  <si>
    <t>M87763</t>
  </si>
  <si>
    <t>E21-0708</t>
  </si>
  <si>
    <t>M87859</t>
  </si>
  <si>
    <t>AAGACG/AAGAAGACG</t>
  </si>
  <si>
    <t>ACG</t>
  </si>
  <si>
    <t>CTTTCTGTGAAGAAGAAGACG</t>
  </si>
  <si>
    <t>E21-0730</t>
  </si>
  <si>
    <t>M87909</t>
  </si>
  <si>
    <t>CTTTCTGTGAAGAAG &amp; &lt;250</t>
  </si>
  <si>
    <t>CTTTCTGTGAAGAAAG &amp; &gt;250</t>
  </si>
  <si>
    <t>E21-0767</t>
  </si>
  <si>
    <t>M88039</t>
  </si>
  <si>
    <t>E21-0808</t>
  </si>
  <si>
    <t>M88303</t>
  </si>
  <si>
    <t>E21-0840</t>
  </si>
  <si>
    <t>M88465</t>
  </si>
  <si>
    <t>E21-0847</t>
  </si>
  <si>
    <t>M88489</t>
  </si>
  <si>
    <t>E21-0855</t>
  </si>
  <si>
    <t>M88526</t>
  </si>
  <si>
    <t>E21-0886</t>
  </si>
  <si>
    <t>M88681</t>
  </si>
  <si>
    <t>M93580</t>
  </si>
  <si>
    <t>E21-0943</t>
  </si>
  <si>
    <t>M88901</t>
  </si>
  <si>
    <t>E21-0969</t>
  </si>
  <si>
    <t>M89010</t>
  </si>
  <si>
    <t>E21-1036</t>
  </si>
  <si>
    <t>M89284</t>
  </si>
  <si>
    <t>M89285</t>
  </si>
  <si>
    <t>E22-0036</t>
  </si>
  <si>
    <t>M90120</t>
  </si>
  <si>
    <t>E22-0480</t>
  </si>
  <si>
    <t>M92042</t>
  </si>
  <si>
    <t>E22-0481</t>
  </si>
  <si>
    <t>M92044</t>
  </si>
  <si>
    <t>E23-0079</t>
  </si>
  <si>
    <t>M95085</t>
  </si>
  <si>
    <t>E23-0085</t>
  </si>
  <si>
    <t>M95116</t>
  </si>
  <si>
    <t>E23-0151</t>
  </si>
  <si>
    <t>M95379</t>
  </si>
  <si>
    <t>E23-0199</t>
  </si>
  <si>
    <t>M95554</t>
  </si>
  <si>
    <t>E23-0300</t>
  </si>
  <si>
    <t>M95995</t>
  </si>
  <si>
    <t>E23-0304</t>
  </si>
  <si>
    <t>M96027</t>
  </si>
  <si>
    <t>E23-0333</t>
  </si>
  <si>
    <t>M96154</t>
  </si>
  <si>
    <t>E23-0368</t>
  </si>
  <si>
    <t>M96315</t>
  </si>
  <si>
    <t>E23-0388</t>
  </si>
  <si>
    <t>M96397</t>
  </si>
  <si>
    <t>E23-0434</t>
  </si>
  <si>
    <t>M96642</t>
  </si>
  <si>
    <t>E23-0438</t>
  </si>
  <si>
    <t>M96651</t>
  </si>
  <si>
    <t>E23-0439</t>
  </si>
  <si>
    <t>M96652</t>
  </si>
  <si>
    <t>CTTTCTGTGAAGAAGAAG &amp; &lt;700</t>
  </si>
  <si>
    <t>CTTTCTGTGAAGAGAAGA &amp; &gt;=700</t>
  </si>
  <si>
    <t>E23-0452</t>
  </si>
  <si>
    <t>M96701</t>
  </si>
  <si>
    <t>CTTTCTGTG &amp; 1x AGGAGGAGGA &amp; &lt;200</t>
  </si>
  <si>
    <t>CTTTCTGTG &amp; no AGGAGGAGGA &amp; &gt;=200</t>
  </si>
  <si>
    <t>E23-0455</t>
  </si>
  <si>
    <t>M96714</t>
  </si>
  <si>
    <t>E23-0456</t>
  </si>
  <si>
    <t>M96715</t>
  </si>
  <si>
    <t>CTTTCTGTGGAAGAAGAAGAAGAAGAAGAAAG &amp; &lt;200</t>
  </si>
  <si>
    <t>CTTTCTGTGAAG &gt;=200</t>
  </si>
  <si>
    <t>E23-0523</t>
  </si>
  <si>
    <t>M96962</t>
  </si>
  <si>
    <t>E23-0524</t>
  </si>
  <si>
    <t>M96964</t>
  </si>
  <si>
    <t>E23-0538</t>
  </si>
  <si>
    <t>M97038</t>
  </si>
  <si>
    <t>E23-0542</t>
  </si>
  <si>
    <t>M97062</t>
  </si>
  <si>
    <t>CTTTCTGTG &amp; &lt;200</t>
  </si>
  <si>
    <t>CTTTCTGTG &amp; &gt;200</t>
  </si>
  <si>
    <t>E23-0584</t>
  </si>
  <si>
    <t>M97227</t>
  </si>
  <si>
    <t>E23-0610</t>
  </si>
  <si>
    <t>M97354</t>
  </si>
  <si>
    <t>E23-0617</t>
  </si>
  <si>
    <t>M97368</t>
  </si>
  <si>
    <t>E23-0637</t>
  </si>
  <si>
    <t>M97438</t>
  </si>
  <si>
    <t>E23-0666</t>
  </si>
  <si>
    <t>M97526</t>
  </si>
  <si>
    <t>AAGAAAGAG</t>
  </si>
  <si>
    <t>AAAG/GAG</t>
  </si>
  <si>
    <t>5' shifted and 3'</t>
  </si>
  <si>
    <t>CTTTCTGTGAAGAAAGAG</t>
  </si>
  <si>
    <t>CTTTCTGTGAAGAAGAAGAAAAG</t>
  </si>
  <si>
    <t>E23-0685</t>
  </si>
  <si>
    <t>M97626</t>
  </si>
  <si>
    <t>E23-0738</t>
  </si>
  <si>
    <t>M97832</t>
  </si>
  <si>
    <t>E23-0875</t>
  </si>
  <si>
    <t>M98343</t>
  </si>
  <si>
    <t>E23-0960</t>
  </si>
  <si>
    <t>M98634</t>
  </si>
  <si>
    <t>E23-1014</t>
  </si>
  <si>
    <t>M98902</t>
  </si>
  <si>
    <t>CTTTCTGTGAAGAAGAAAG</t>
  </si>
  <si>
    <t>CTTTCTGTGAAGAGAAG</t>
  </si>
  <si>
    <t>SPG-15_4/M95405</t>
  </si>
  <si>
    <t>SPG-36_1/M95407</t>
  </si>
  <si>
    <t>CTTTCTGTGGAAGAAGAAGAAGAAGAAGAAAG</t>
  </si>
  <si>
    <t>CTTTCTGTGAAGAAGAAGAAGAAGGAG</t>
  </si>
  <si>
    <t>SPG-79_5/M95412</t>
  </si>
  <si>
    <t>control</t>
  </si>
  <si>
    <t>AGG</t>
  </si>
  <si>
    <t>3'</t>
  </si>
  <si>
    <t>CTTTCTGTGAAGAAGAAGAAGAAGAAGAAG</t>
  </si>
  <si>
    <t>CTTTCTGTGAAGAAGAAGAAGAAGGAGAAGGAG</t>
  </si>
  <si>
    <t>CTTTCTGTGAAGAAG</t>
  </si>
  <si>
    <t>AGG/AGG/AGG</t>
  </si>
  <si>
    <t>CTTTCTGAGAAGAAGAAGAAG</t>
  </si>
  <si>
    <t>CTTTCTGAGAAGAAGAGGAAG</t>
  </si>
  <si>
    <t>CTTTCTGTG &amp; &lt;350</t>
  </si>
  <si>
    <t>CTTTCTGTG &amp; &gt;=350</t>
  </si>
  <si>
    <t>AAAAG/AAGG/AAGG</t>
  </si>
  <si>
    <t>AAGAAAG/AAGAAGAAAG</t>
  </si>
  <si>
    <t>CTTTCTGTGAAGAAGAAGAAGAAAGAAGAAAG</t>
  </si>
  <si>
    <t>CTTTCTGTGAAGAAGAAGAAAAGAAGAAGAAAG</t>
  </si>
  <si>
    <t>CTTTCTGTG &amp; &lt;500</t>
  </si>
  <si>
    <t>CTTTCTGTG &amp; &gt;=500</t>
  </si>
  <si>
    <t>CTTTCTAAGAAG</t>
  </si>
  <si>
    <t>CTTTCTGTGAAGAAGAA</t>
  </si>
  <si>
    <t>AAAAG/AAAGAAAAG</t>
  </si>
  <si>
    <t>CTTTCTGTGAAGAAGAAGAAAAGAAGA</t>
  </si>
  <si>
    <t>CTTTCTGTG &amp; &lt;450</t>
  </si>
  <si>
    <t>CTTTCTGTG &amp; &gt;=450</t>
  </si>
  <si>
    <t>CTTTCTGAGAAGAAG</t>
  </si>
  <si>
    <t>AAAAG/AAAAG</t>
  </si>
  <si>
    <t>AGG/AGG</t>
  </si>
  <si>
    <t>AAGAAGAGG</t>
  </si>
  <si>
    <t>AAGAAGAAGG</t>
  </si>
  <si>
    <t>AAAGAAGAAGG</t>
  </si>
  <si>
    <t>CTTTCTGTGGAAGAAG</t>
  </si>
  <si>
    <t>BC1</t>
  </si>
  <si>
    <t>BC10</t>
  </si>
  <si>
    <t>BC11</t>
  </si>
  <si>
    <t>BC12</t>
  </si>
  <si>
    <t>BC13</t>
  </si>
  <si>
    <t>BC14</t>
  </si>
  <si>
    <t>BC15</t>
  </si>
  <si>
    <t>BC16</t>
  </si>
  <si>
    <t>BC17</t>
  </si>
  <si>
    <t>BC18</t>
  </si>
  <si>
    <t>BC19</t>
  </si>
  <si>
    <t>BC2</t>
  </si>
  <si>
    <t>BC20</t>
  </si>
  <si>
    <t>BC21</t>
  </si>
  <si>
    <t>BC22</t>
  </si>
  <si>
    <t>BC23</t>
  </si>
  <si>
    <t>BC24</t>
  </si>
  <si>
    <t>BC25</t>
  </si>
  <si>
    <t>BC26</t>
  </si>
  <si>
    <t>BC27</t>
  </si>
  <si>
    <t>BC28</t>
  </si>
  <si>
    <t>BC29</t>
  </si>
  <si>
    <t>BC30</t>
  </si>
  <si>
    <t>BC4</t>
  </si>
  <si>
    <t>BC6</t>
  </si>
  <si>
    <t>BC7</t>
  </si>
  <si>
    <t>BC8</t>
  </si>
  <si>
    <t>BC9</t>
  </si>
  <si>
    <t>E10-0325</t>
  </si>
  <si>
    <t>BC3/M45618</t>
  </si>
  <si>
    <t>CTTTCTGTGAAGAGAAGG</t>
  </si>
  <si>
    <t>BC5/M45631</t>
  </si>
  <si>
    <t>CTTTCTGTGAAGAAGAAGAAGAAG</t>
  </si>
  <si>
    <t>other neurological disorder</t>
  </si>
  <si>
    <t>strling_FGF14exp_a2_AAGGAG</t>
  </si>
  <si>
    <t>strling_FGF14exp_a2_AAG</t>
  </si>
  <si>
    <t>symptoms at first examination</t>
  </si>
  <si>
    <t>symptoms at last examination</t>
  </si>
  <si>
    <t>Selected symptoms/features in medical history</t>
  </si>
  <si>
    <t>4-aminopyridin/fampridine</t>
  </si>
  <si>
    <t>acetazolamide</t>
  </si>
  <si>
    <t>Examination 1</t>
  </si>
  <si>
    <t>Examination 2</t>
  </si>
  <si>
    <t>Examination 3</t>
  </si>
  <si>
    <t>Examination 4</t>
  </si>
  <si>
    <t>Examination 5</t>
  </si>
  <si>
    <t>Examination 6</t>
  </si>
  <si>
    <t>Examination 7</t>
  </si>
  <si>
    <t>Examination 8</t>
  </si>
  <si>
    <t>Examination 9</t>
  </si>
  <si>
    <t>Examination 10</t>
  </si>
  <si>
    <t>Examination 11</t>
  </si>
  <si>
    <t>Examination 12</t>
  </si>
  <si>
    <t>Examination 13</t>
  </si>
  <si>
    <t>Examination 14</t>
  </si>
  <si>
    <t>Examination 15</t>
  </si>
  <si>
    <t>Examination 16</t>
  </si>
  <si>
    <t>Examination 17</t>
  </si>
  <si>
    <t>Patient_ID</t>
  </si>
  <si>
    <t>sex (M/F)</t>
  </si>
  <si>
    <t>age at onset (years)</t>
  </si>
  <si>
    <t>age at last examination (years)</t>
  </si>
  <si>
    <t>disease duration (years)</t>
  </si>
  <si>
    <t>main_motif</t>
  </si>
  <si>
    <t>median_n_repeats</t>
  </si>
  <si>
    <t>Expansion_range</t>
  </si>
  <si>
    <t>atypical</t>
  </si>
  <si>
    <t>impaired gait</t>
  </si>
  <si>
    <t>impaired stand</t>
  </si>
  <si>
    <t>cerebellar oculomotor signs</t>
  </si>
  <si>
    <t>downbeat-nystagmus</t>
  </si>
  <si>
    <t>dysarthria</t>
  </si>
  <si>
    <t>cognitive impairment</t>
  </si>
  <si>
    <t>impaired balance and gait</t>
  </si>
  <si>
    <t>pallhypesthesia (Rydel-Seiffer &lt;6/8, bimalleolar)</t>
  </si>
  <si>
    <t>episodic symptoms (any)</t>
  </si>
  <si>
    <t>autonomic symptoms (any)</t>
  </si>
  <si>
    <t>symptom severity throughout the day (worsening morning/noon/evening/no)</t>
  </si>
  <si>
    <t>seizures/epilepsy</t>
  </si>
  <si>
    <t>migraine</t>
  </si>
  <si>
    <t>treatment</t>
  </si>
  <si>
    <t>response</t>
  </si>
  <si>
    <t>disease duration</t>
  </si>
  <si>
    <t>age</t>
  </si>
  <si>
    <t>SARA</t>
  </si>
  <si>
    <t>ICARS</t>
  </si>
  <si>
    <t>male</t>
  </si>
  <si>
    <t>exp &gt;= 300</t>
  </si>
  <si>
    <t>FGF14 positive</t>
  </si>
  <si>
    <t>no</t>
  </si>
  <si>
    <t>yes</t>
  </si>
  <si>
    <t>n.i.r</t>
  </si>
  <si>
    <t>morning, evening</t>
  </si>
  <si>
    <t>SPG15</t>
  </si>
  <si>
    <t>M95404/SPG-15_2</t>
  </si>
  <si>
    <t>female</t>
  </si>
  <si>
    <t>M95405/SPG-15_4</t>
  </si>
  <si>
    <t>morning</t>
  </si>
  <si>
    <t>M81456/M91395</t>
  </si>
  <si>
    <t>M93354</t>
  </si>
  <si>
    <t>M84267</t>
  </si>
  <si>
    <t>M80545</t>
  </si>
  <si>
    <t>evening</t>
  </si>
  <si>
    <t>negative</t>
  </si>
  <si>
    <t>AAG expansion negative</t>
  </si>
  <si>
    <t>M95406/SPG-36_0</t>
  </si>
  <si>
    <t>250 &lt;= exp &lt; 300</t>
  </si>
  <si>
    <t>M95081</t>
  </si>
  <si>
    <t>180 &lt;= exp &lt; 250</t>
  </si>
  <si>
    <t>FGF14 inconclusive</t>
  </si>
  <si>
    <t>SPG79</t>
  </si>
  <si>
    <t>M95411/SPG-79_0</t>
  </si>
  <si>
    <t>to exclude from clinical analyses</t>
  </si>
  <si>
    <t>M90753/M83637</t>
  </si>
  <si>
    <t>p.Leu80*</t>
  </si>
  <si>
    <t>FGF14 nonsense mutation</t>
  </si>
  <si>
    <t>X</t>
  </si>
  <si>
    <t>M93663</t>
  </si>
  <si>
    <t>M80136</t>
  </si>
  <si>
    <t>M80994</t>
  </si>
  <si>
    <t>M85265</t>
  </si>
  <si>
    <t>M87670</t>
  </si>
  <si>
    <t>M87908</t>
  </si>
  <si>
    <t>M91150</t>
  </si>
  <si>
    <t>M93622</t>
  </si>
  <si>
    <t>M94308</t>
  </si>
  <si>
    <t>M94858</t>
  </si>
  <si>
    <t>M94926</t>
  </si>
  <si>
    <t>M95019</t>
  </si>
  <si>
    <t>Reference</t>
  </si>
  <si>
    <t>variant_type</t>
  </si>
  <si>
    <t>repeat_number</t>
  </si>
  <si>
    <t>Rafehi et al. 2023</t>
  </si>
  <si>
    <t>AA2807</t>
  </si>
  <si>
    <t>expansion</t>
  </si>
  <si>
    <t>AA2831</t>
  </si>
  <si>
    <t>AA2903</t>
  </si>
  <si>
    <t>AA2770</t>
  </si>
  <si>
    <t>AA2895</t>
  </si>
  <si>
    <t>AA0441</t>
  </si>
  <si>
    <t>AA2809</t>
  </si>
  <si>
    <t>AA2775</t>
  </si>
  <si>
    <t>AA2845</t>
  </si>
  <si>
    <t>AA2766</t>
  </si>
  <si>
    <t>AA2933</t>
  </si>
  <si>
    <t>AA2926</t>
  </si>
  <si>
    <t>AA2908</t>
  </si>
  <si>
    <t>L-18362</t>
  </si>
  <si>
    <t>L-14575</t>
  </si>
  <si>
    <t>L-18384</t>
  </si>
  <si>
    <t>L-17672</t>
  </si>
  <si>
    <t>L-17665</t>
  </si>
  <si>
    <t>L-20363</t>
  </si>
  <si>
    <t>L-15166</t>
  </si>
  <si>
    <t>L-15764</t>
  </si>
  <si>
    <t>L-14630</t>
  </si>
  <si>
    <t>L-10410</t>
  </si>
  <si>
    <t>L-15891</t>
  </si>
  <si>
    <t>L-15754</t>
  </si>
  <si>
    <t>L-15629</t>
  </si>
  <si>
    <t>L-15739</t>
  </si>
  <si>
    <t>L-15713</t>
  </si>
  <si>
    <t>Wilke et al. 2023</t>
  </si>
  <si>
    <t>ID04084</t>
  </si>
  <si>
    <t>ID11907</t>
  </si>
  <si>
    <t>ID12868</t>
  </si>
  <si>
    <t>ID13331</t>
  </si>
  <si>
    <t>ID14823</t>
  </si>
  <si>
    <t>ID15104</t>
  </si>
  <si>
    <t>ID15238</t>
  </si>
  <si>
    <t>ID15319</t>
  </si>
  <si>
    <t>ID15341</t>
  </si>
  <si>
    <t>ID16731</t>
  </si>
  <si>
    <t>ID19022</t>
  </si>
  <si>
    <t>ID19467</t>
  </si>
  <si>
    <t>ID20262</t>
  </si>
  <si>
    <t>ID20451</t>
  </si>
  <si>
    <t>ID20470</t>
  </si>
  <si>
    <t>ID20559</t>
  </si>
  <si>
    <t>ID21867</t>
  </si>
  <si>
    <t>ID21874</t>
  </si>
  <si>
    <t>ID21896</t>
  </si>
  <si>
    <t>ID22360</t>
  </si>
  <si>
    <t>ID22466</t>
  </si>
  <si>
    <t>ID22488</t>
  </si>
  <si>
    <t>ID22764</t>
  </si>
  <si>
    <t>ID22874</t>
  </si>
  <si>
    <t>ID23094</t>
  </si>
  <si>
    <t>ID23257</t>
  </si>
  <si>
    <t>ID23430</t>
  </si>
  <si>
    <t>ID23556</t>
  </si>
  <si>
    <t>ID26120</t>
  </si>
  <si>
    <t>ID26193</t>
  </si>
  <si>
    <t>ID26775</t>
  </si>
  <si>
    <t>ID26829</t>
  </si>
  <si>
    <t>ID26913</t>
  </si>
  <si>
    <t>ID27073</t>
  </si>
  <si>
    <t>ID27266</t>
  </si>
  <si>
    <t>ID29526</t>
  </si>
  <si>
    <t>ID29749</t>
  </si>
  <si>
    <t>ID31205</t>
  </si>
  <si>
    <t>ID31295</t>
  </si>
  <si>
    <t>ID31312</t>
  </si>
  <si>
    <t>ID31357</t>
  </si>
  <si>
    <t>ID31365</t>
  </si>
  <si>
    <t>ID32396</t>
  </si>
  <si>
    <t>ID32539</t>
  </si>
  <si>
    <t>ID33338</t>
  </si>
  <si>
    <t>ID33869</t>
  </si>
  <si>
    <t>ID33873</t>
  </si>
  <si>
    <t>ID34224</t>
  </si>
  <si>
    <t>ID34225</t>
  </si>
  <si>
    <t>ID34727</t>
  </si>
  <si>
    <t>Ando et al. 2023</t>
  </si>
  <si>
    <t>F1</t>
  </si>
  <si>
    <t>F2</t>
  </si>
  <si>
    <t>F3</t>
  </si>
  <si>
    <t>F4</t>
  </si>
  <si>
    <t>F5</t>
  </si>
  <si>
    <t>F6</t>
  </si>
  <si>
    <t>F7-I</t>
  </si>
  <si>
    <t>F7-II</t>
  </si>
  <si>
    <t>F8</t>
  </si>
  <si>
    <t>F9</t>
  </si>
  <si>
    <t>F10</t>
  </si>
  <si>
    <t>F11</t>
  </si>
  <si>
    <t>Wirth et al. 2023</t>
  </si>
  <si>
    <t>STARAC5</t>
  </si>
  <si>
    <t>STARAC6</t>
  </si>
  <si>
    <t>STARAC17</t>
  </si>
  <si>
    <t>STARAC19</t>
  </si>
  <si>
    <t>STARAC35</t>
  </si>
  <si>
    <t>STARAC41</t>
  </si>
  <si>
    <t>STARAC57</t>
  </si>
  <si>
    <t>STARAC62</t>
  </si>
  <si>
    <t>STARAC63</t>
  </si>
  <si>
    <t>STARAC87</t>
  </si>
  <si>
    <t>STARAC93</t>
  </si>
  <si>
    <t>STARAC98</t>
  </si>
  <si>
    <t>STARAC107</t>
  </si>
  <si>
    <t>STARAC108</t>
  </si>
  <si>
    <t>STARAC109</t>
  </si>
  <si>
    <t>STARAC134</t>
  </si>
  <si>
    <t>STARAC159</t>
  </si>
  <si>
    <t>STARAC166</t>
  </si>
  <si>
    <t>STARAC172</t>
  </si>
  <si>
    <t>Choquet et al. 2015</t>
  </si>
  <si>
    <t>Patient 1</t>
  </si>
  <si>
    <t>point mutation</t>
  </si>
  <si>
    <t>truncating</t>
  </si>
  <si>
    <t>Patient 2</t>
  </si>
  <si>
    <t>HumbertClaude et al.  2018</t>
  </si>
  <si>
    <t>Dalski et al. 2004</t>
  </si>
  <si>
    <t>Proband</t>
  </si>
  <si>
    <t>Miura et al. 2019</t>
  </si>
  <si>
    <t>Brusse et al. 2006</t>
  </si>
  <si>
    <t>II.4</t>
  </si>
  <si>
    <t>p.F150S</t>
  </si>
  <si>
    <t>Brusse 2006</t>
  </si>
  <si>
    <t>II.6</t>
  </si>
  <si>
    <t>II.9</t>
  </si>
  <si>
    <t>II.13</t>
  </si>
  <si>
    <t>II.15</t>
  </si>
  <si>
    <t>III.6</t>
  </si>
  <si>
    <t>III.12</t>
  </si>
  <si>
    <t>III.13</t>
  </si>
  <si>
    <t>III.14</t>
  </si>
  <si>
    <t>III.16</t>
  </si>
  <si>
    <t>III.18</t>
  </si>
  <si>
    <t>III.21</t>
  </si>
  <si>
    <t>III.23</t>
  </si>
  <si>
    <t>IV.1</t>
  </si>
  <si>
    <t>van Swieten et al. 2003</t>
  </si>
  <si>
    <t>II.3</t>
  </si>
  <si>
    <t>II.5</t>
  </si>
  <si>
    <t>II.7</t>
  </si>
  <si>
    <t>II.12</t>
  </si>
  <si>
    <t>III.4</t>
  </si>
  <si>
    <t>III.5</t>
  </si>
  <si>
    <t>III.7</t>
  </si>
  <si>
    <t>III.9</t>
  </si>
  <si>
    <t>III.11</t>
  </si>
  <si>
    <t>This study</t>
  </si>
  <si>
    <t>index</t>
  </si>
  <si>
    <t>affected relative</t>
  </si>
  <si>
    <t>index_relatives</t>
  </si>
  <si>
    <t>cohort</t>
  </si>
  <si>
    <t>patients_cohort_1</t>
  </si>
  <si>
    <t>patients_cohort_2</t>
  </si>
  <si>
    <t>controls_HNR</t>
  </si>
  <si>
    <t>controls_blood_donor</t>
  </si>
  <si>
    <t>female sex - no. (%)</t>
  </si>
  <si>
    <t>age at onset, years (min-max)</t>
  </si>
  <si>
    <t>age at last examination, years (min-max)</t>
  </si>
  <si>
    <t xml:space="preserve">disease duration, years (min-max) </t>
  </si>
  <si>
    <t>impaired gait (%)</t>
  </si>
  <si>
    <t>1/1 (100)</t>
  </si>
  <si>
    <t>impaired stand (%)</t>
  </si>
  <si>
    <t>3/7 (43)</t>
  </si>
  <si>
    <t xml:space="preserve"> - downbeat-nystagmus (%)</t>
  </si>
  <si>
    <t>6/11 (55)</t>
  </si>
  <si>
    <t>dysarthria (%)</t>
  </si>
  <si>
    <t>6/26 (23)</t>
  </si>
  <si>
    <t>cognitive impairment, according to examiner (%)</t>
  </si>
  <si>
    <t>1/11 (9)</t>
  </si>
  <si>
    <t>impaired balance and gait (%)</t>
  </si>
  <si>
    <t>cognitive impairment (according to examiner) (%)</t>
  </si>
  <si>
    <t>3/10 (30)</t>
  </si>
  <si>
    <t>5/7 (71)</t>
  </si>
  <si>
    <t>pallhypesthesia (Rydel-Seiffer &lt;6/8) (%)</t>
  </si>
  <si>
    <t>6/10 (60)</t>
  </si>
  <si>
    <t>episodic symptoms (any) (%)</t>
  </si>
  <si>
    <t>2/4 (50)</t>
  </si>
  <si>
    <t>9/12 (75)</t>
  </si>
  <si>
    <t>seizures/epilepsy  (%)</t>
  </si>
  <si>
    <r>
      <t>(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=90)</t>
    </r>
  </si>
  <si>
    <r>
      <t>(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=10)</t>
    </r>
  </si>
  <si>
    <r>
      <t>(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=12)</t>
    </r>
  </si>
  <si>
    <r>
      <t>(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=26)</t>
    </r>
  </si>
  <si>
    <t>82/90 (91)</t>
  </si>
  <si>
    <t>9/10 (90)</t>
  </si>
  <si>
    <t>24/26 (92)</t>
  </si>
  <si>
    <t>76/88 (86)</t>
  </si>
  <si>
    <t>8/12 (67)</t>
  </si>
  <si>
    <t>10/26 (38)</t>
  </si>
  <si>
    <t>57/90 (63)</t>
  </si>
  <si>
    <t>5/10 (50)</t>
  </si>
  <si>
    <t>11/12 (92)</t>
  </si>
  <si>
    <t>25/26 (96)</t>
  </si>
  <si>
    <t>cerebellar oculomotor signs (%)</t>
  </si>
  <si>
    <t>3/90 (3)</t>
  </si>
  <si>
    <t>2/10 (20)</t>
  </si>
  <si>
    <t>6/12 (50)</t>
  </si>
  <si>
    <t>12/26 (46)</t>
  </si>
  <si>
    <t xml:space="preserve"> -</t>
  </si>
  <si>
    <t>54/87 (62)</t>
  </si>
  <si>
    <t>3/12 (25)</t>
  </si>
  <si>
    <t>26/69 (38)</t>
  </si>
  <si>
    <t>1/12 (8)</t>
  </si>
  <si>
    <t>3/26 (12)</t>
  </si>
  <si>
    <t>87/90 (97)</t>
  </si>
  <si>
    <t>12/12 (100)</t>
  </si>
  <si>
    <t>26/26 (100)</t>
  </si>
  <si>
    <t>78/90 (87)</t>
  </si>
  <si>
    <t>5/90 (6)</t>
  </si>
  <si>
    <t>60/90 (67)</t>
  </si>
  <si>
    <t>9/25 (36)</t>
  </si>
  <si>
    <t>54/76 (71)</t>
  </si>
  <si>
    <t>6/9 (67)</t>
  </si>
  <si>
    <t>4/11 (36)</t>
  </si>
  <si>
    <t>41/74 (55)</t>
  </si>
  <si>
    <t>9/20 (45)</t>
  </si>
  <si>
    <t>8/16 (50)</t>
  </si>
  <si>
    <t>3/5 (60)</t>
  </si>
  <si>
    <t>9/9 (100)</t>
  </si>
  <si>
    <t>12/14 (86)</t>
  </si>
  <si>
    <t>autonomic signs (any) (%)</t>
  </si>
  <si>
    <t>36/69 (52)</t>
  </si>
  <si>
    <t>5/9 (56)</t>
  </si>
  <si>
    <t>5/22 (23)</t>
  </si>
  <si>
    <t>6/23 (26)</t>
  </si>
  <si>
    <t>1/9 (11)</t>
  </si>
  <si>
    <t>2/17 (12)</t>
  </si>
  <si>
    <t>migraine (%)</t>
  </si>
  <si>
    <t>2/6 (33)</t>
  </si>
  <si>
    <t>4/8 (50)</t>
  </si>
  <si>
    <t>Symptoms at last examination</t>
  </si>
  <si>
    <t>Symptoms at first examination</t>
  </si>
  <si>
    <t>Treatments</t>
  </si>
  <si>
    <t>4-aminopyridin / fampridine - treatment (%)</t>
  </si>
  <si>
    <t xml:space="preserve"> - response (%)</t>
  </si>
  <si>
    <t>15/26 (58)</t>
  </si>
  <si>
    <t>1/2 (50)</t>
  </si>
  <si>
    <t>5/8 (62)</t>
  </si>
  <si>
    <t>8/15 (53)</t>
  </si>
  <si>
    <t>acetazolamide - treatment (%)</t>
  </si>
  <si>
    <t>1/5 (20)</t>
  </si>
  <si>
    <t>3/9 (33)</t>
  </si>
  <si>
    <t>4/24 (17)</t>
  </si>
  <si>
    <t>Worsening of symptoms</t>
  </si>
  <si>
    <t>2/8 (25)</t>
  </si>
  <si>
    <t>1/3 (33)</t>
  </si>
  <si>
    <t>7/11 (64)</t>
  </si>
  <si>
    <t>3/8 (38)</t>
  </si>
  <si>
    <t>2/11 (18)</t>
  </si>
  <si>
    <t>46.0 (1-82)</t>
  </si>
  <si>
    <t>FGF14 AAG expansion negative</t>
  </si>
  <si>
    <t>FGF14 AAG expansion 180 ≤ exp &lt; 250</t>
  </si>
  <si>
    <t>FGF14 AAG expansion 250 ≤ exp &lt; 300</t>
  </si>
  <si>
    <t>FGF14 AAG expansion exp ≥ 300</t>
  </si>
  <si>
    <t>53.0 (9-72)</t>
  </si>
  <si>
    <t>55.2 (33-76)</t>
  </si>
  <si>
    <t>51.0 (21-75)</t>
  </si>
  <si>
    <t>20.5 (5-36)</t>
  </si>
  <si>
    <t>60.4 (14-91)</t>
  </si>
  <si>
    <t>65.5 (49-84)</t>
  </si>
  <si>
    <t>67.0 (38-85)</t>
  </si>
  <si>
    <t>66.6 (27-85)</t>
  </si>
  <si>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=2)</t>
    </r>
  </si>
  <si>
    <t>14.3 (1-55)</t>
  </si>
  <si>
    <t>12.5 (2-40)</t>
  </si>
  <si>
    <t>11.8 (3-30)</t>
  </si>
  <si>
    <t>15.5 (2-32)</t>
  </si>
  <si>
    <t>46 (51)</t>
  </si>
  <si>
    <t>4 (40)</t>
  </si>
  <si>
    <t>6 (50)</t>
  </si>
  <si>
    <t>14 (54)</t>
  </si>
  <si>
    <t>1 (50)</t>
  </si>
  <si>
    <t>FGF14 truncating p.Leu80*</t>
  </si>
  <si>
    <t>Outline</t>
  </si>
  <si>
    <t>Supplementary Data 1</t>
  </si>
  <si>
    <t>Supplementary Data 2</t>
  </si>
  <si>
    <t>Supplementary Data 3</t>
  </si>
  <si>
    <t>Supplementary Data 4</t>
  </si>
  <si>
    <t>Supplementary Data 5</t>
  </si>
  <si>
    <t>Detailed clinical data</t>
  </si>
  <si>
    <t>Values for cohort 1</t>
  </si>
  <si>
    <t>Patient with ataxia</t>
  </si>
  <si>
    <t>Index ataxia patients</t>
  </si>
  <si>
    <t>Patients with other neuro-disorder</t>
  </si>
  <si>
    <t xml:space="preserve">Index other neuro-disorder patients </t>
  </si>
  <si>
    <t>Total patients</t>
  </si>
  <si>
    <t>Total families</t>
  </si>
  <si>
    <t>Short-read genomes</t>
  </si>
  <si>
    <t>STRling FGF14 AAG positive</t>
  </si>
  <si>
    <t>STRling FGF14 AAGGAG positive</t>
  </si>
  <si>
    <t>LR-PCR product ≥700 bp (triplet repeat number ≥180)</t>
  </si>
  <si>
    <t>Values for cohort 2</t>
  </si>
  <si>
    <t>Previous diagnosed</t>
  </si>
  <si>
    <t>Values for cohort 1+2</t>
  </si>
  <si>
    <t>Short-read genomes or Previous diagnosed</t>
  </si>
  <si>
    <t xml:space="preserve"> - AAG repeat expansion</t>
  </si>
  <si>
    <t xml:space="preserve"> - AAGGAG repeat expansion</t>
  </si>
  <si>
    <t>LR-PCR + targeted Nanopore sequencing</t>
  </si>
  <si>
    <r>
      <t xml:space="preserve"> - AAG repeats </t>
    </r>
    <r>
      <rPr>
        <sz val="11"/>
        <color theme="1"/>
        <rFont val="Calibri"/>
        <family val="2"/>
      </rPr>
      <t>≥250 by targeted Nanopore sequencing</t>
    </r>
  </si>
  <si>
    <t>positive SCA27B</t>
  </si>
  <si>
    <r>
      <t xml:space="preserve">    - AAG repeats </t>
    </r>
    <r>
      <rPr>
        <sz val="11"/>
        <color theme="1"/>
        <rFont val="Calibri"/>
        <family val="2"/>
      </rPr>
      <t>≥300 by targeted Nanopore sequencing</t>
    </r>
  </si>
  <si>
    <r>
      <t xml:space="preserve">    - AAG repeats </t>
    </r>
    <r>
      <rPr>
        <sz val="11"/>
        <color theme="1"/>
        <rFont val="Calibri"/>
        <family val="2"/>
      </rPr>
      <t>≥250 and &lt;300 by targeted Nanopore sequencing</t>
    </r>
  </si>
  <si>
    <r>
      <t xml:space="preserve"> - AAG repeats </t>
    </r>
    <r>
      <rPr>
        <sz val="11"/>
        <color theme="1"/>
        <rFont val="Calibri"/>
        <family val="2"/>
      </rPr>
      <t>≥180 and &lt;250 by targeted Nanopore sequencing</t>
    </r>
  </si>
  <si>
    <t>inconclusive SCA27B</t>
  </si>
  <si>
    <t xml:space="preserve"> - AAG repeats &lt;180 by targeted Nanopore sequencing</t>
  </si>
  <si>
    <t>negative SCA27B</t>
  </si>
  <si>
    <t>Cohort 1</t>
  </si>
  <si>
    <t>Cohort 2</t>
  </si>
  <si>
    <t>Cohort 1+2</t>
  </si>
  <si>
    <t>Supplementary Data 1: Comprehensive overview of cohort composition and genetic findings</t>
  </si>
  <si>
    <t>Comprehensive overview of cohort composition and genetic findings</t>
  </si>
  <si>
    <t>Supplementary Data 5: Meta-analysis investigating  the correlation between FGF14 variant class and repeat number and age at onset (AAO)</t>
  </si>
  <si>
    <t>Meta-analysis investigating  the correlation between FGF14 variant class and repeat number and age at onset (AAO)</t>
  </si>
  <si>
    <t>Comprehensive overview of clinical data</t>
  </si>
  <si>
    <t>Detailed genetic data</t>
  </si>
  <si>
    <t>Supplementary Data 2: Detailed genetic data</t>
  </si>
  <si>
    <t>Supplementary Data 3: Comprehensive overview of clinical data</t>
  </si>
  <si>
    <t>Supplementary Data 4: Detailed clinical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</si>
</sst>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EF7C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7">
    <xf numFmtId="0" fontId="0" fillId="0" borderId="0" xfId="0"/>
    <xf numFmtId="0" fontId="0" fillId="33" borderId="0" xfId="0" applyFill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/>
    <xf numFmtId="0" fontId="0" fillId="0" borderId="11" xfId="0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Fill="1" applyAlignment="1"/>
    <xf numFmtId="0" fontId="0" fillId="0" borderId="11" xfId="0" applyFill="1" applyBorder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/>
    <xf numFmtId="0" fontId="0" fillId="34" borderId="14" xfId="0" applyFill="1" applyBorder="1"/>
    <xf numFmtId="0" fontId="0" fillId="35" borderId="16" xfId="0" applyFill="1" applyBorder="1"/>
    <xf numFmtId="0" fontId="0" fillId="35" borderId="16" xfId="0" applyFill="1" applyBorder="1" applyAlignment="1">
      <alignment horizontal="center"/>
    </xf>
    <xf numFmtId="0" fontId="0" fillId="0" borderId="18" xfId="0" applyBorder="1"/>
    <xf numFmtId="0" fontId="0" fillId="0" borderId="17" xfId="0" applyBorder="1"/>
    <xf numFmtId="0" fontId="16" fillId="34" borderId="18" xfId="0" applyFont="1" applyFill="1" applyBorder="1"/>
    <xf numFmtId="0" fontId="16" fillId="34" borderId="14" xfId="0" applyFont="1" applyFill="1" applyBorder="1"/>
    <xf numFmtId="0" fontId="0" fillId="0" borderId="19" xfId="0" applyBorder="1"/>
    <xf numFmtId="49" fontId="18" fillId="0" borderId="18" xfId="0" applyNumberFormat="1" applyFont="1" applyBorder="1" applyAlignment="1">
      <alignment horizontal="center"/>
    </xf>
    <xf numFmtId="0" fontId="16" fillId="34" borderId="15" xfId="0" applyFont="1" applyFill="1" applyBorder="1"/>
    <xf numFmtId="0" fontId="14" fillId="34" borderId="18" xfId="0" applyFont="1" applyFill="1" applyBorder="1" applyAlignment="1">
      <alignment horizontal="center"/>
    </xf>
    <xf numFmtId="49" fontId="14" fillId="34" borderId="18" xfId="0" applyNumberFormat="1" applyFont="1" applyFill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18" fillId="0" borderId="17" xfId="0" applyNumberFormat="1" applyFont="1" applyBorder="1" applyAlignment="1">
      <alignment horizontal="center"/>
    </xf>
    <xf numFmtId="0" fontId="16" fillId="35" borderId="14" xfId="0" applyFont="1" applyFill="1" applyBorder="1" applyAlignment="1">
      <alignment horizontal="center" wrapText="1"/>
    </xf>
    <xf numFmtId="0" fontId="16" fillId="35" borderId="15" xfId="0" applyFont="1" applyFill="1" applyBorder="1" applyAlignment="1">
      <alignment horizontal="center" wrapText="1"/>
    </xf>
    <xf numFmtId="0" fontId="0" fillId="35" borderId="17" xfId="0" applyFont="1" applyFill="1" applyBorder="1" applyAlignment="1">
      <alignment horizontal="center" wrapText="1"/>
    </xf>
    <xf numFmtId="0" fontId="18" fillId="0" borderId="17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49" fontId="18" fillId="0" borderId="15" xfId="0" applyNumberFormat="1" applyFont="1" applyBorder="1" applyAlignment="1">
      <alignment horizontal="center"/>
    </xf>
    <xf numFmtId="0" fontId="16" fillId="0" borderId="0" xfId="0" applyFont="1"/>
    <xf numFmtId="0" fontId="20" fillId="0" borderId="0" xfId="0" applyFont="1"/>
    <xf numFmtId="0" fontId="16" fillId="0" borderId="0" xfId="0" applyFont="1" applyBorder="1"/>
    <xf numFmtId="0" fontId="16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33" borderId="1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0" fillId="0" borderId="12" xfId="0" applyBorder="1"/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Border="1"/>
    <xf numFmtId="0" fontId="0" fillId="0" borderId="11" xfId="0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M23" sqref="M23"/>
    </sheetView>
  </sheetViews>
  <sheetFormatPr defaultRowHeight="15" x14ac:dyDescent="0.25"/>
  <cols>
    <col min="1" max="1" width="21.7109375" bestFit="1" customWidth="1"/>
    <col min="2" max="2" width="64.5703125" bestFit="1" customWidth="1"/>
  </cols>
  <sheetData>
    <row r="1" spans="1:2" x14ac:dyDescent="0.25">
      <c r="A1" s="36" t="s">
        <v>917</v>
      </c>
    </row>
    <row r="3" spans="1:2" x14ac:dyDescent="0.25">
      <c r="A3" t="s">
        <v>918</v>
      </c>
      <c r="B3" t="s">
        <v>954</v>
      </c>
    </row>
    <row r="4" spans="1:2" x14ac:dyDescent="0.25">
      <c r="A4" t="s">
        <v>919</v>
      </c>
      <c r="B4" t="s">
        <v>958</v>
      </c>
    </row>
    <row r="5" spans="1:2" x14ac:dyDescent="0.25">
      <c r="A5" t="s">
        <v>920</v>
      </c>
      <c r="B5" t="s">
        <v>957</v>
      </c>
    </row>
    <row r="6" spans="1:2" x14ac:dyDescent="0.25">
      <c r="A6" t="s">
        <v>921</v>
      </c>
      <c r="B6" t="s">
        <v>923</v>
      </c>
    </row>
    <row r="7" spans="1:2" x14ac:dyDescent="0.25">
      <c r="A7" t="s">
        <v>922</v>
      </c>
      <c r="B7" t="s">
        <v>956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/>
  </sheetViews>
  <sheetFormatPr defaultRowHeight="15" x14ac:dyDescent="0.25"/>
  <cols>
    <col min="1" max="1" width="59.5703125" bestFit="1" customWidth="1"/>
    <col min="2" max="2" width="17.85546875" bestFit="1" customWidth="1"/>
    <col min="3" max="3" width="19.7109375" bestFit="1" customWidth="1"/>
    <col min="4" max="4" width="32.5703125" bestFit="1" customWidth="1"/>
    <col min="5" max="5" width="34.140625" bestFit="1" customWidth="1"/>
    <col min="6" max="6" width="13.28515625" bestFit="1" customWidth="1"/>
    <col min="7" max="7" width="13.140625" bestFit="1" customWidth="1"/>
  </cols>
  <sheetData>
    <row r="1" spans="1:7" x14ac:dyDescent="0.25">
      <c r="A1" s="36" t="s">
        <v>953</v>
      </c>
    </row>
    <row r="3" spans="1:7" x14ac:dyDescent="0.25">
      <c r="A3" s="49" t="s">
        <v>924</v>
      </c>
      <c r="B3" s="50" t="s">
        <v>925</v>
      </c>
      <c r="C3" s="51" t="s">
        <v>926</v>
      </c>
      <c r="D3" s="51" t="s">
        <v>927</v>
      </c>
      <c r="E3" s="51" t="s">
        <v>928</v>
      </c>
      <c r="F3" s="50" t="s">
        <v>929</v>
      </c>
      <c r="G3" s="51" t="s">
        <v>930</v>
      </c>
    </row>
    <row r="4" spans="1:7" x14ac:dyDescent="0.25">
      <c r="A4" t="s">
        <v>931</v>
      </c>
      <c r="B4" s="52">
        <v>48</v>
      </c>
      <c r="C4" s="12">
        <v>39</v>
      </c>
      <c r="D4" s="12">
        <v>32</v>
      </c>
      <c r="E4" s="12">
        <v>31</v>
      </c>
      <c r="F4" s="52">
        <v>80</v>
      </c>
      <c r="G4" s="12">
        <v>70</v>
      </c>
    </row>
    <row r="5" spans="1:7" x14ac:dyDescent="0.25">
      <c r="A5" t="s">
        <v>932</v>
      </c>
      <c r="B5" s="52">
        <v>22</v>
      </c>
      <c r="C5" s="12">
        <v>19</v>
      </c>
      <c r="D5" s="12">
        <v>3</v>
      </c>
      <c r="E5" s="12">
        <v>3</v>
      </c>
      <c r="F5" s="52">
        <v>25</v>
      </c>
      <c r="G5" s="12">
        <v>22</v>
      </c>
    </row>
    <row r="6" spans="1:7" x14ac:dyDescent="0.25">
      <c r="A6" t="s">
        <v>933</v>
      </c>
      <c r="B6" s="52">
        <v>1</v>
      </c>
      <c r="C6" s="12">
        <v>1</v>
      </c>
      <c r="D6" s="12">
        <v>0</v>
      </c>
      <c r="E6" s="12">
        <v>0</v>
      </c>
      <c r="F6" s="52">
        <v>1</v>
      </c>
      <c r="G6" s="12">
        <v>1</v>
      </c>
    </row>
    <row r="7" spans="1:7" x14ac:dyDescent="0.25">
      <c r="A7" t="s">
        <v>934</v>
      </c>
      <c r="B7" s="52">
        <v>18</v>
      </c>
      <c r="C7" s="12"/>
      <c r="D7" s="12">
        <v>0</v>
      </c>
      <c r="E7" s="12"/>
      <c r="F7" s="52">
        <v>18</v>
      </c>
      <c r="G7" s="12"/>
    </row>
    <row r="8" spans="1:7" x14ac:dyDescent="0.25">
      <c r="B8" s="28"/>
      <c r="C8" s="12"/>
      <c r="D8" s="12"/>
      <c r="E8" s="12"/>
      <c r="F8" s="28"/>
      <c r="G8" s="12"/>
    </row>
    <row r="9" spans="1:7" x14ac:dyDescent="0.25">
      <c r="B9" s="28"/>
      <c r="C9" s="12"/>
      <c r="D9" s="12"/>
      <c r="E9" s="12"/>
      <c r="F9" s="28"/>
      <c r="G9" s="12"/>
    </row>
    <row r="10" spans="1:7" x14ac:dyDescent="0.25">
      <c r="A10" s="49" t="s">
        <v>935</v>
      </c>
      <c r="B10" s="50" t="s">
        <v>925</v>
      </c>
      <c r="C10" s="51" t="s">
        <v>926</v>
      </c>
    </row>
    <row r="11" spans="1:7" x14ac:dyDescent="0.25">
      <c r="A11" t="s">
        <v>936</v>
      </c>
      <c r="B11" s="53">
        <v>106</v>
      </c>
      <c r="C11" s="12">
        <v>95</v>
      </c>
    </row>
    <row r="12" spans="1:7" x14ac:dyDescent="0.25">
      <c r="A12" t="s">
        <v>934</v>
      </c>
      <c r="B12" s="52">
        <v>32</v>
      </c>
      <c r="C12" s="12">
        <v>27</v>
      </c>
    </row>
    <row r="15" spans="1:7" x14ac:dyDescent="0.25">
      <c r="A15" s="49" t="s">
        <v>937</v>
      </c>
      <c r="B15" s="50" t="s">
        <v>925</v>
      </c>
      <c r="C15" s="51" t="s">
        <v>926</v>
      </c>
    </row>
    <row r="16" spans="1:7" x14ac:dyDescent="0.25">
      <c r="A16" t="s">
        <v>938</v>
      </c>
      <c r="B16" s="53">
        <v>154</v>
      </c>
      <c r="C16" s="12">
        <v>134</v>
      </c>
    </row>
    <row r="17" spans="1:5" x14ac:dyDescent="0.25">
      <c r="A17" t="s">
        <v>934</v>
      </c>
      <c r="B17" s="52">
        <v>53</v>
      </c>
      <c r="C17" s="12">
        <v>42</v>
      </c>
    </row>
    <row r="18" spans="1:5" x14ac:dyDescent="0.25">
      <c r="A18" t="s">
        <v>939</v>
      </c>
      <c r="B18" s="52">
        <v>49</v>
      </c>
      <c r="C18" s="12">
        <v>40</v>
      </c>
    </row>
    <row r="19" spans="1:5" x14ac:dyDescent="0.25">
      <c r="A19" t="s">
        <v>940</v>
      </c>
      <c r="B19" s="52">
        <v>4</v>
      </c>
      <c r="C19" s="12">
        <v>2</v>
      </c>
    </row>
    <row r="20" spans="1:5" x14ac:dyDescent="0.25">
      <c r="A20" t="s">
        <v>941</v>
      </c>
      <c r="B20" s="52">
        <v>59</v>
      </c>
      <c r="C20" s="12" t="s">
        <v>842</v>
      </c>
    </row>
    <row r="21" spans="1:5" x14ac:dyDescent="0.25">
      <c r="A21" t="s">
        <v>942</v>
      </c>
      <c r="B21" s="54">
        <v>38</v>
      </c>
      <c r="C21" s="12">
        <v>31</v>
      </c>
      <c r="D21" t="s">
        <v>943</v>
      </c>
    </row>
    <row r="22" spans="1:5" x14ac:dyDescent="0.25">
      <c r="A22" t="s">
        <v>944</v>
      </c>
      <c r="B22" s="54">
        <v>26</v>
      </c>
      <c r="C22" s="12" t="s">
        <v>842</v>
      </c>
    </row>
    <row r="23" spans="1:5" x14ac:dyDescent="0.25">
      <c r="A23" t="s">
        <v>945</v>
      </c>
      <c r="B23" s="54">
        <v>12</v>
      </c>
      <c r="C23" s="12" t="s">
        <v>842</v>
      </c>
    </row>
    <row r="24" spans="1:5" x14ac:dyDescent="0.25">
      <c r="A24" t="s">
        <v>946</v>
      </c>
      <c r="B24" s="54">
        <v>11</v>
      </c>
      <c r="C24" s="12" t="s">
        <v>842</v>
      </c>
      <c r="D24" t="s">
        <v>947</v>
      </c>
    </row>
    <row r="25" spans="1:5" x14ac:dyDescent="0.25">
      <c r="A25" t="s">
        <v>948</v>
      </c>
      <c r="B25" s="54">
        <v>6</v>
      </c>
      <c r="C25" s="12" t="s">
        <v>842</v>
      </c>
      <c r="D25" t="s">
        <v>949</v>
      </c>
    </row>
    <row r="26" spans="1:5" x14ac:dyDescent="0.25">
      <c r="A26" t="s">
        <v>940</v>
      </c>
      <c r="B26" s="54">
        <v>4</v>
      </c>
      <c r="C26" s="12" t="s">
        <v>842</v>
      </c>
      <c r="D26" t="s">
        <v>949</v>
      </c>
    </row>
    <row r="27" spans="1:5" x14ac:dyDescent="0.25">
      <c r="B27" s="6"/>
    </row>
    <row r="29" spans="1:5" x14ac:dyDescent="0.25">
      <c r="A29" s="55"/>
      <c r="B29" s="51" t="s">
        <v>950</v>
      </c>
      <c r="C29" s="51" t="s">
        <v>951</v>
      </c>
      <c r="D29" s="51" t="s">
        <v>952</v>
      </c>
      <c r="E29" s="12"/>
    </row>
    <row r="30" spans="1:5" x14ac:dyDescent="0.25">
      <c r="A30" s="56" t="s">
        <v>925</v>
      </c>
      <c r="B30" s="28">
        <v>48</v>
      </c>
      <c r="C30" s="12">
        <v>106</v>
      </c>
      <c r="D30" s="12">
        <f>SUM(B30:C30)</f>
        <v>154</v>
      </c>
    </row>
    <row r="31" spans="1:5" x14ac:dyDescent="0.25">
      <c r="A31" s="56" t="s">
        <v>926</v>
      </c>
      <c r="B31" s="12">
        <v>39</v>
      </c>
      <c r="C31" s="12">
        <v>95</v>
      </c>
      <c r="D31" s="12">
        <f t="shared" ref="D31:D35" si="0">SUM(B31:C31)</f>
        <v>134</v>
      </c>
    </row>
    <row r="32" spans="1:5" x14ac:dyDescent="0.25">
      <c r="A32" s="56" t="s">
        <v>927</v>
      </c>
      <c r="B32" s="12">
        <v>32</v>
      </c>
      <c r="C32" s="12">
        <v>0</v>
      </c>
      <c r="D32" s="12">
        <f t="shared" si="0"/>
        <v>32</v>
      </c>
    </row>
    <row r="33" spans="1:4" x14ac:dyDescent="0.25">
      <c r="A33" s="56" t="s">
        <v>928</v>
      </c>
      <c r="B33" s="12">
        <v>31</v>
      </c>
      <c r="C33" s="12">
        <v>0</v>
      </c>
      <c r="D33" s="12">
        <f t="shared" si="0"/>
        <v>31</v>
      </c>
    </row>
    <row r="34" spans="1:4" x14ac:dyDescent="0.25">
      <c r="A34" s="56" t="s">
        <v>929</v>
      </c>
      <c r="B34" s="28">
        <v>80</v>
      </c>
      <c r="C34" s="12">
        <v>106</v>
      </c>
      <c r="D34" s="12">
        <f t="shared" si="0"/>
        <v>186</v>
      </c>
    </row>
    <row r="35" spans="1:4" x14ac:dyDescent="0.25">
      <c r="A35" s="56" t="s">
        <v>930</v>
      </c>
      <c r="B35" s="12">
        <v>70</v>
      </c>
      <c r="C35" s="12">
        <v>95</v>
      </c>
      <c r="D35" s="12">
        <f t="shared" si="0"/>
        <v>165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991"/>
  <sheetViews>
    <sheetView workbookViewId="0">
      <selection activeCell="M14" sqref="M14"/>
    </sheetView>
  </sheetViews>
  <sheetFormatPr defaultRowHeight="15" x14ac:dyDescent="0.25"/>
  <cols>
    <col min="1" max="1" width="17.28515625" bestFit="1" customWidth="1"/>
    <col min="2" max="2" width="12" style="14" bestFit="1" customWidth="1"/>
    <col min="3" max="3" width="18.140625" customWidth="1"/>
    <col min="4" max="5" width="10.5703125" customWidth="1"/>
    <col min="6" max="12" width="5.140625" customWidth="1"/>
    <col min="13" max="17" width="5.42578125" customWidth="1"/>
    <col min="18" max="24" width="5.140625" customWidth="1"/>
    <col min="25" max="25" width="9.140625" customWidth="1"/>
    <col min="26" max="26" width="6.140625" customWidth="1"/>
    <col min="27" max="31" width="9.140625" customWidth="1"/>
    <col min="43" max="51" width="5.7109375" customWidth="1"/>
    <col min="54" max="54" width="5.7109375" customWidth="1"/>
  </cols>
  <sheetData>
    <row r="1" spans="1:54" x14ac:dyDescent="0.25">
      <c r="A1" s="37" t="s">
        <v>959</v>
      </c>
    </row>
    <row r="3" spans="1:54" s="36" customFormat="1" x14ac:dyDescent="0.25">
      <c r="A3" s="36" t="s">
        <v>794</v>
      </c>
      <c r="B3" s="38" t="s">
        <v>0</v>
      </c>
      <c r="C3" s="36" t="s">
        <v>1</v>
      </c>
      <c r="D3" s="36" t="s">
        <v>2</v>
      </c>
      <c r="E3" s="36" t="s">
        <v>793</v>
      </c>
      <c r="F3" s="36" t="s">
        <v>3</v>
      </c>
      <c r="G3" s="36" t="s">
        <v>4</v>
      </c>
      <c r="H3" s="36" t="s">
        <v>5</v>
      </c>
      <c r="I3" s="36" t="s">
        <v>6</v>
      </c>
      <c r="J3" s="36" t="s">
        <v>7</v>
      </c>
      <c r="K3" s="36" t="s">
        <v>543</v>
      </c>
      <c r="L3" s="36" t="s">
        <v>542</v>
      </c>
      <c r="M3" s="36" t="s">
        <v>8</v>
      </c>
      <c r="N3" s="36" t="s">
        <v>9</v>
      </c>
      <c r="O3" s="36" t="s">
        <v>10</v>
      </c>
      <c r="P3" s="36" t="s">
        <v>11</v>
      </c>
      <c r="Q3" s="36" t="s">
        <v>12</v>
      </c>
      <c r="R3" s="36" t="s">
        <v>13</v>
      </c>
      <c r="S3" s="36" t="s">
        <v>14</v>
      </c>
      <c r="T3" s="36" t="s">
        <v>15</v>
      </c>
      <c r="U3" s="36" t="s">
        <v>16</v>
      </c>
      <c r="V3" s="36" t="s">
        <v>17</v>
      </c>
      <c r="W3" s="36" t="s">
        <v>18</v>
      </c>
      <c r="X3" s="36" t="s">
        <v>19</v>
      </c>
      <c r="Y3" s="36" t="s">
        <v>20</v>
      </c>
      <c r="Z3" s="36" t="s">
        <v>21</v>
      </c>
      <c r="AA3" s="36" t="s">
        <v>22</v>
      </c>
      <c r="AB3" s="36" t="s">
        <v>23</v>
      </c>
      <c r="AC3" s="36" t="s">
        <v>24</v>
      </c>
      <c r="AD3" s="36" t="s">
        <v>25</v>
      </c>
      <c r="AE3" s="36" t="s">
        <v>26</v>
      </c>
      <c r="AF3" s="36" t="s">
        <v>27</v>
      </c>
      <c r="AG3" s="36" t="s">
        <v>28</v>
      </c>
      <c r="AH3" s="36" t="s">
        <v>29</v>
      </c>
      <c r="AI3" s="36" t="s">
        <v>30</v>
      </c>
      <c r="AJ3" s="36" t="s">
        <v>31</v>
      </c>
      <c r="AK3" s="36" t="s">
        <v>32</v>
      </c>
      <c r="AL3" s="36" t="s">
        <v>33</v>
      </c>
      <c r="AM3" s="36" t="s">
        <v>34</v>
      </c>
      <c r="AN3" s="36" t="s">
        <v>35</v>
      </c>
      <c r="AO3" s="36" t="s">
        <v>36</v>
      </c>
      <c r="AP3" s="36" t="s">
        <v>37</v>
      </c>
      <c r="AQ3" s="36" t="s">
        <v>38</v>
      </c>
      <c r="AR3" s="36" t="s">
        <v>39</v>
      </c>
      <c r="AS3" s="36" t="s">
        <v>40</v>
      </c>
      <c r="AT3" s="36" t="s">
        <v>41</v>
      </c>
      <c r="AU3" s="36" t="s">
        <v>42</v>
      </c>
      <c r="AV3" s="36" t="s">
        <v>43</v>
      </c>
      <c r="AW3" s="36" t="s">
        <v>44</v>
      </c>
      <c r="AX3" s="36" t="s">
        <v>45</v>
      </c>
      <c r="AY3" s="36" t="s">
        <v>46</v>
      </c>
      <c r="AZ3" s="36" t="s">
        <v>47</v>
      </c>
      <c r="BA3" s="36" t="s">
        <v>48</v>
      </c>
      <c r="BB3" s="36" t="s">
        <v>49</v>
      </c>
    </row>
    <row r="4" spans="1:54" x14ac:dyDescent="0.25">
      <c r="A4" t="s">
        <v>795</v>
      </c>
      <c r="B4" s="14" t="s">
        <v>169</v>
      </c>
      <c r="C4" t="s">
        <v>170</v>
      </c>
      <c r="D4" t="s">
        <v>52</v>
      </c>
      <c r="E4" t="s">
        <v>792</v>
      </c>
      <c r="F4">
        <v>17</v>
      </c>
      <c r="G4">
        <v>842</v>
      </c>
      <c r="H4">
        <v>17</v>
      </c>
      <c r="I4">
        <v>226</v>
      </c>
      <c r="J4">
        <v>0</v>
      </c>
      <c r="K4">
        <v>93</v>
      </c>
      <c r="M4">
        <v>214</v>
      </c>
      <c r="P4">
        <v>18</v>
      </c>
      <c r="Q4">
        <v>453</v>
      </c>
      <c r="S4">
        <v>219</v>
      </c>
      <c r="T4">
        <v>1518</v>
      </c>
      <c r="V4">
        <v>17</v>
      </c>
      <c r="W4">
        <v>455</v>
      </c>
      <c r="Y4" t="s">
        <v>53</v>
      </c>
      <c r="Z4">
        <v>50</v>
      </c>
      <c r="AA4" t="s">
        <v>54</v>
      </c>
      <c r="AB4" t="s">
        <v>55</v>
      </c>
      <c r="AG4" t="s">
        <v>53</v>
      </c>
      <c r="AH4" t="s">
        <v>53</v>
      </c>
      <c r="AI4">
        <v>1364</v>
      </c>
      <c r="AJ4" t="s">
        <v>54</v>
      </c>
      <c r="AK4" t="s">
        <v>171</v>
      </c>
      <c r="AP4" t="s">
        <v>53</v>
      </c>
      <c r="AZ4" t="s">
        <v>57</v>
      </c>
      <c r="BA4" t="s">
        <v>172</v>
      </c>
      <c r="BB4" t="s">
        <v>59</v>
      </c>
    </row>
    <row r="5" spans="1:54" x14ac:dyDescent="0.25">
      <c r="A5" t="s">
        <v>795</v>
      </c>
      <c r="B5" s="14" t="s">
        <v>122</v>
      </c>
      <c r="C5" t="s">
        <v>123</v>
      </c>
      <c r="D5" t="s">
        <v>52</v>
      </c>
      <c r="E5" t="s">
        <v>791</v>
      </c>
      <c r="F5">
        <v>50</v>
      </c>
      <c r="G5">
        <v>770</v>
      </c>
      <c r="H5">
        <v>129</v>
      </c>
      <c r="I5">
        <v>129</v>
      </c>
      <c r="J5">
        <v>0</v>
      </c>
      <c r="K5">
        <v>154.55000000000001</v>
      </c>
      <c r="M5">
        <v>770</v>
      </c>
      <c r="N5">
        <v>1105</v>
      </c>
      <c r="P5">
        <v>203</v>
      </c>
      <c r="Q5">
        <v>315</v>
      </c>
      <c r="S5">
        <v>771</v>
      </c>
      <c r="T5">
        <v>1089</v>
      </c>
      <c r="V5">
        <v>204</v>
      </c>
      <c r="W5">
        <v>311</v>
      </c>
      <c r="Y5" t="s">
        <v>53</v>
      </c>
      <c r="Z5">
        <v>611</v>
      </c>
      <c r="AA5" t="s">
        <v>54</v>
      </c>
      <c r="AB5" t="s">
        <v>56</v>
      </c>
      <c r="AC5" t="s">
        <v>120</v>
      </c>
      <c r="AG5" t="s">
        <v>53</v>
      </c>
      <c r="AH5" t="s">
        <v>53</v>
      </c>
      <c r="AI5">
        <v>934</v>
      </c>
      <c r="AJ5" t="s">
        <v>54</v>
      </c>
      <c r="AK5" t="s">
        <v>56</v>
      </c>
      <c r="AP5" t="s">
        <v>53</v>
      </c>
      <c r="AZ5" t="s">
        <v>121</v>
      </c>
      <c r="BA5" t="s">
        <v>124</v>
      </c>
      <c r="BB5" t="s">
        <v>59</v>
      </c>
    </row>
    <row r="6" spans="1:54" x14ac:dyDescent="0.25">
      <c r="A6" t="s">
        <v>795</v>
      </c>
      <c r="B6" s="14" t="s">
        <v>50</v>
      </c>
      <c r="C6" t="s">
        <v>51</v>
      </c>
      <c r="D6" t="s">
        <v>52</v>
      </c>
      <c r="E6" t="s">
        <v>791</v>
      </c>
      <c r="F6">
        <v>10</v>
      </c>
      <c r="G6">
        <v>641</v>
      </c>
      <c r="H6">
        <v>10</v>
      </c>
      <c r="I6">
        <v>171</v>
      </c>
      <c r="J6">
        <v>0</v>
      </c>
      <c r="K6">
        <v>65.03</v>
      </c>
      <c r="M6">
        <v>193</v>
      </c>
      <c r="P6">
        <v>11</v>
      </c>
      <c r="Q6">
        <v>485</v>
      </c>
      <c r="S6">
        <v>198</v>
      </c>
      <c r="T6">
        <v>1614</v>
      </c>
      <c r="V6">
        <v>10</v>
      </c>
      <c r="W6">
        <v>486</v>
      </c>
      <c r="Y6" t="s">
        <v>53</v>
      </c>
      <c r="Z6">
        <v>29</v>
      </c>
      <c r="AA6" t="s">
        <v>54</v>
      </c>
      <c r="AB6" t="s">
        <v>55</v>
      </c>
      <c r="AG6" t="s">
        <v>53</v>
      </c>
      <c r="AH6" t="s">
        <v>53</v>
      </c>
      <c r="AI6">
        <v>1459</v>
      </c>
      <c r="AJ6" t="s">
        <v>54</v>
      </c>
      <c r="AK6" t="s">
        <v>56</v>
      </c>
      <c r="AP6" t="s">
        <v>53</v>
      </c>
      <c r="AZ6" t="s">
        <v>57</v>
      </c>
      <c r="BA6" t="s">
        <v>58</v>
      </c>
      <c r="BB6" t="s">
        <v>59</v>
      </c>
    </row>
    <row r="7" spans="1:54" x14ac:dyDescent="0.25">
      <c r="A7" t="s">
        <v>795</v>
      </c>
      <c r="B7" s="14" t="s">
        <v>130</v>
      </c>
      <c r="C7" t="s">
        <v>131</v>
      </c>
      <c r="D7" t="s">
        <v>52</v>
      </c>
      <c r="E7" t="s">
        <v>791</v>
      </c>
      <c r="F7">
        <v>39</v>
      </c>
      <c r="G7">
        <v>610</v>
      </c>
      <c r="H7">
        <v>39</v>
      </c>
      <c r="I7">
        <v>164</v>
      </c>
      <c r="J7">
        <v>0</v>
      </c>
      <c r="K7">
        <v>73.540000000000006</v>
      </c>
      <c r="M7">
        <v>260</v>
      </c>
      <c r="P7">
        <v>33</v>
      </c>
      <c r="Q7">
        <v>460</v>
      </c>
      <c r="S7">
        <v>278</v>
      </c>
      <c r="T7">
        <v>1540</v>
      </c>
      <c r="V7">
        <v>41</v>
      </c>
      <c r="W7">
        <v>462</v>
      </c>
      <c r="Y7" t="s">
        <v>53</v>
      </c>
      <c r="Z7">
        <v>123</v>
      </c>
      <c r="AA7" t="s">
        <v>54</v>
      </c>
      <c r="AB7" t="s">
        <v>132</v>
      </c>
      <c r="AD7" t="s">
        <v>74</v>
      </c>
      <c r="AF7" t="s">
        <v>133</v>
      </c>
      <c r="AG7" t="s">
        <v>69</v>
      </c>
      <c r="AH7" t="s">
        <v>53</v>
      </c>
      <c r="AI7">
        <v>1385</v>
      </c>
      <c r="AJ7" t="s">
        <v>54</v>
      </c>
      <c r="AK7" t="s">
        <v>56</v>
      </c>
      <c r="AP7" t="s">
        <v>53</v>
      </c>
      <c r="AZ7" t="s">
        <v>134</v>
      </c>
      <c r="BA7" t="s">
        <v>135</v>
      </c>
      <c r="BB7" t="s">
        <v>59</v>
      </c>
    </row>
    <row r="8" spans="1:54" x14ac:dyDescent="0.25">
      <c r="A8" t="s">
        <v>795</v>
      </c>
      <c r="B8" s="14" t="s">
        <v>181</v>
      </c>
      <c r="C8" t="s">
        <v>182</v>
      </c>
      <c r="D8" t="s">
        <v>52</v>
      </c>
      <c r="E8" t="s">
        <v>791</v>
      </c>
      <c r="F8">
        <v>9</v>
      </c>
      <c r="G8">
        <v>444</v>
      </c>
      <c r="H8">
        <v>9</v>
      </c>
      <c r="I8">
        <v>183</v>
      </c>
      <c r="J8">
        <v>0</v>
      </c>
      <c r="K8">
        <v>77.5</v>
      </c>
      <c r="M8">
        <v>191</v>
      </c>
      <c r="N8">
        <v>1080</v>
      </c>
      <c r="P8">
        <v>10</v>
      </c>
      <c r="Q8">
        <v>307</v>
      </c>
      <c r="S8">
        <v>195</v>
      </c>
      <c r="T8">
        <v>1158</v>
      </c>
      <c r="V8">
        <v>9</v>
      </c>
      <c r="W8">
        <v>334</v>
      </c>
      <c r="Y8" t="s">
        <v>53</v>
      </c>
      <c r="Z8">
        <v>26</v>
      </c>
      <c r="AA8" t="s">
        <v>54</v>
      </c>
      <c r="AB8" t="s">
        <v>55</v>
      </c>
      <c r="AG8" t="s">
        <v>53</v>
      </c>
      <c r="AH8" t="s">
        <v>53</v>
      </c>
      <c r="AI8">
        <v>1003</v>
      </c>
      <c r="AJ8" t="s">
        <v>54</v>
      </c>
      <c r="AK8" t="s">
        <v>56</v>
      </c>
      <c r="AM8" t="s">
        <v>74</v>
      </c>
      <c r="AO8" t="s">
        <v>183</v>
      </c>
      <c r="AP8" t="s">
        <v>93</v>
      </c>
      <c r="AZ8" t="s">
        <v>57</v>
      </c>
      <c r="BA8" t="s">
        <v>58</v>
      </c>
      <c r="BB8" t="s">
        <v>59</v>
      </c>
    </row>
    <row r="9" spans="1:54" x14ac:dyDescent="0.25">
      <c r="A9" t="s">
        <v>795</v>
      </c>
      <c r="B9" s="14" t="s">
        <v>85</v>
      </c>
      <c r="C9" t="s">
        <v>88</v>
      </c>
      <c r="D9" t="s">
        <v>52</v>
      </c>
      <c r="E9" t="s">
        <v>791</v>
      </c>
      <c r="F9">
        <v>10</v>
      </c>
      <c r="G9">
        <v>426</v>
      </c>
      <c r="H9">
        <v>10</v>
      </c>
      <c r="I9">
        <v>115</v>
      </c>
      <c r="J9">
        <v>0</v>
      </c>
      <c r="K9">
        <v>56.65</v>
      </c>
      <c r="M9">
        <v>184</v>
      </c>
      <c r="N9">
        <v>876</v>
      </c>
      <c r="P9">
        <v>8</v>
      </c>
      <c r="Q9">
        <v>239</v>
      </c>
      <c r="S9">
        <v>198</v>
      </c>
      <c r="T9">
        <v>933</v>
      </c>
      <c r="V9">
        <v>10</v>
      </c>
      <c r="W9">
        <v>258</v>
      </c>
      <c r="Y9" t="s">
        <v>53</v>
      </c>
      <c r="Z9">
        <v>29</v>
      </c>
      <c r="AA9" t="s">
        <v>54</v>
      </c>
      <c r="AB9" t="s">
        <v>55</v>
      </c>
      <c r="AG9" t="s">
        <v>53</v>
      </c>
      <c r="AH9" t="s">
        <v>53</v>
      </c>
      <c r="AI9">
        <v>774</v>
      </c>
      <c r="AJ9" t="s">
        <v>54</v>
      </c>
      <c r="AK9" t="s">
        <v>56</v>
      </c>
      <c r="AL9" t="s">
        <v>87</v>
      </c>
      <c r="AP9" t="s">
        <v>53</v>
      </c>
      <c r="AZ9" t="s">
        <v>57</v>
      </c>
      <c r="BA9" t="s">
        <v>58</v>
      </c>
      <c r="BB9" t="s">
        <v>59</v>
      </c>
    </row>
    <row r="10" spans="1:54" x14ac:dyDescent="0.25">
      <c r="A10" t="s">
        <v>795</v>
      </c>
      <c r="B10" s="14" t="s">
        <v>177</v>
      </c>
      <c r="C10" t="s">
        <v>178</v>
      </c>
      <c r="D10" t="s">
        <v>52</v>
      </c>
      <c r="E10" t="s">
        <v>791</v>
      </c>
      <c r="F10">
        <v>11</v>
      </c>
      <c r="G10">
        <v>425</v>
      </c>
      <c r="H10">
        <v>11</v>
      </c>
      <c r="I10">
        <v>141</v>
      </c>
      <c r="J10">
        <v>0</v>
      </c>
      <c r="K10">
        <v>95.73</v>
      </c>
      <c r="M10">
        <v>197</v>
      </c>
      <c r="N10">
        <v>860</v>
      </c>
      <c r="P10">
        <v>12</v>
      </c>
      <c r="Q10">
        <v>233</v>
      </c>
      <c r="S10">
        <v>201</v>
      </c>
      <c r="T10">
        <v>862</v>
      </c>
      <c r="V10">
        <v>11</v>
      </c>
      <c r="W10">
        <v>236</v>
      </c>
      <c r="Y10" t="s">
        <v>53</v>
      </c>
      <c r="Z10">
        <v>32</v>
      </c>
      <c r="AA10" t="s">
        <v>54</v>
      </c>
      <c r="AB10" t="s">
        <v>55</v>
      </c>
      <c r="AG10" t="s">
        <v>53</v>
      </c>
      <c r="AH10" t="s">
        <v>53</v>
      </c>
      <c r="AI10">
        <v>707</v>
      </c>
      <c r="AJ10" t="s">
        <v>54</v>
      </c>
      <c r="AK10" t="s">
        <v>56</v>
      </c>
      <c r="AP10" t="s">
        <v>53</v>
      </c>
      <c r="AZ10" t="s">
        <v>57</v>
      </c>
      <c r="BA10" t="s">
        <v>58</v>
      </c>
      <c r="BB10" t="s">
        <v>59</v>
      </c>
    </row>
    <row r="11" spans="1:54" x14ac:dyDescent="0.25">
      <c r="A11" t="s">
        <v>795</v>
      </c>
      <c r="B11" s="14" t="s">
        <v>173</v>
      </c>
      <c r="C11" t="s">
        <v>174</v>
      </c>
      <c r="D11" t="s">
        <v>52</v>
      </c>
      <c r="E11" t="s">
        <v>791</v>
      </c>
      <c r="F11">
        <v>12</v>
      </c>
      <c r="G11">
        <v>414</v>
      </c>
      <c r="H11">
        <v>12</v>
      </c>
      <c r="I11">
        <v>135</v>
      </c>
      <c r="J11">
        <v>0</v>
      </c>
      <c r="K11">
        <v>78.27</v>
      </c>
      <c r="M11">
        <v>187</v>
      </c>
      <c r="P11">
        <v>9</v>
      </c>
      <c r="Q11">
        <v>510</v>
      </c>
      <c r="S11">
        <v>204</v>
      </c>
      <c r="T11">
        <v>1690</v>
      </c>
      <c r="V11">
        <v>12</v>
      </c>
      <c r="W11">
        <v>512</v>
      </c>
      <c r="Y11" t="s">
        <v>53</v>
      </c>
      <c r="Z11">
        <v>35</v>
      </c>
      <c r="AA11" t="s">
        <v>54</v>
      </c>
      <c r="AB11" t="s">
        <v>55</v>
      </c>
      <c r="AG11" t="s">
        <v>53</v>
      </c>
      <c r="AH11" t="s">
        <v>53</v>
      </c>
      <c r="AI11">
        <v>1535</v>
      </c>
      <c r="AJ11" t="s">
        <v>54</v>
      </c>
      <c r="AK11" t="s">
        <v>56</v>
      </c>
      <c r="AP11" t="s">
        <v>53</v>
      </c>
      <c r="AZ11" t="s">
        <v>57</v>
      </c>
      <c r="BA11" t="s">
        <v>58</v>
      </c>
      <c r="BB11" t="s">
        <v>59</v>
      </c>
    </row>
    <row r="12" spans="1:54" x14ac:dyDescent="0.25">
      <c r="A12" t="s">
        <v>795</v>
      </c>
      <c r="B12" s="14" t="s">
        <v>138</v>
      </c>
      <c r="C12" t="s">
        <v>139</v>
      </c>
      <c r="D12" t="s">
        <v>52</v>
      </c>
      <c r="E12" t="s">
        <v>791</v>
      </c>
      <c r="F12">
        <v>9</v>
      </c>
      <c r="G12">
        <v>406</v>
      </c>
      <c r="H12">
        <v>9</v>
      </c>
      <c r="I12">
        <v>129</v>
      </c>
      <c r="J12">
        <v>0</v>
      </c>
      <c r="K12">
        <v>77.34</v>
      </c>
      <c r="M12">
        <v>191</v>
      </c>
      <c r="N12">
        <v>928</v>
      </c>
      <c r="P12">
        <v>10</v>
      </c>
      <c r="Q12">
        <v>256</v>
      </c>
      <c r="S12">
        <v>195</v>
      </c>
      <c r="T12">
        <v>931</v>
      </c>
      <c r="V12">
        <v>9</v>
      </c>
      <c r="W12">
        <v>259</v>
      </c>
      <c r="Y12" t="s">
        <v>53</v>
      </c>
      <c r="Z12">
        <v>26</v>
      </c>
      <c r="AA12" t="s">
        <v>54</v>
      </c>
      <c r="AB12" t="s">
        <v>55</v>
      </c>
      <c r="AG12" t="s">
        <v>53</v>
      </c>
      <c r="AH12" t="s">
        <v>53</v>
      </c>
      <c r="AI12">
        <v>776</v>
      </c>
      <c r="AJ12" t="s">
        <v>54</v>
      </c>
      <c r="AK12" t="s">
        <v>56</v>
      </c>
      <c r="AP12" t="s">
        <v>53</v>
      </c>
      <c r="AZ12" t="s">
        <v>57</v>
      </c>
      <c r="BA12" t="s">
        <v>58</v>
      </c>
      <c r="BB12" t="s">
        <v>59</v>
      </c>
    </row>
    <row r="13" spans="1:54" x14ac:dyDescent="0.25">
      <c r="A13" t="s">
        <v>795</v>
      </c>
      <c r="B13" s="14" t="s">
        <v>122</v>
      </c>
      <c r="C13" t="s">
        <v>125</v>
      </c>
      <c r="D13" t="s">
        <v>52</v>
      </c>
      <c r="E13" t="s">
        <v>792</v>
      </c>
      <c r="F13">
        <v>41</v>
      </c>
      <c r="G13">
        <v>393</v>
      </c>
      <c r="H13">
        <v>102</v>
      </c>
      <c r="I13">
        <v>155</v>
      </c>
      <c r="J13">
        <v>0</v>
      </c>
      <c r="K13">
        <v>107.37</v>
      </c>
      <c r="M13">
        <v>706</v>
      </c>
      <c r="N13">
        <v>1045</v>
      </c>
      <c r="P13">
        <v>182</v>
      </c>
      <c r="Q13">
        <v>295</v>
      </c>
      <c r="S13">
        <v>747</v>
      </c>
      <c r="T13">
        <v>1112</v>
      </c>
      <c r="V13">
        <v>196</v>
      </c>
      <c r="W13">
        <v>319</v>
      </c>
      <c r="Y13" t="s">
        <v>53</v>
      </c>
      <c r="Z13">
        <v>587</v>
      </c>
      <c r="AA13" t="s">
        <v>54</v>
      </c>
      <c r="AB13" t="s">
        <v>56</v>
      </c>
      <c r="AC13" t="s">
        <v>120</v>
      </c>
      <c r="AG13" t="s">
        <v>53</v>
      </c>
      <c r="AH13" t="s">
        <v>53</v>
      </c>
      <c r="AI13">
        <v>957</v>
      </c>
      <c r="AJ13" t="s">
        <v>54</v>
      </c>
      <c r="AK13" t="s">
        <v>56</v>
      </c>
      <c r="AP13" t="s">
        <v>53</v>
      </c>
      <c r="AZ13" t="s">
        <v>121</v>
      </c>
      <c r="BA13" t="s">
        <v>124</v>
      </c>
      <c r="BB13" t="s">
        <v>59</v>
      </c>
    </row>
    <row r="14" spans="1:54" x14ac:dyDescent="0.25">
      <c r="A14" t="s">
        <v>795</v>
      </c>
      <c r="B14" s="14" t="s">
        <v>72</v>
      </c>
      <c r="C14" t="s">
        <v>73</v>
      </c>
      <c r="D14" t="s">
        <v>52</v>
      </c>
      <c r="E14" t="s">
        <v>791</v>
      </c>
      <c r="F14">
        <v>50</v>
      </c>
      <c r="G14">
        <v>388</v>
      </c>
      <c r="H14">
        <v>50</v>
      </c>
      <c r="I14">
        <v>155</v>
      </c>
      <c r="J14">
        <v>0</v>
      </c>
      <c r="K14">
        <v>88.43</v>
      </c>
      <c r="M14">
        <v>352</v>
      </c>
      <c r="N14">
        <v>775</v>
      </c>
      <c r="P14">
        <v>64</v>
      </c>
      <c r="Q14">
        <v>205</v>
      </c>
      <c r="S14">
        <v>357</v>
      </c>
      <c r="T14">
        <v>777</v>
      </c>
      <c r="V14">
        <v>67</v>
      </c>
      <c r="W14">
        <v>203</v>
      </c>
      <c r="Y14" t="s">
        <v>53</v>
      </c>
      <c r="Z14">
        <v>202</v>
      </c>
      <c r="AA14" t="s">
        <v>54</v>
      </c>
      <c r="AB14" t="s">
        <v>56</v>
      </c>
      <c r="AD14" t="s">
        <v>74</v>
      </c>
      <c r="AE14" t="s">
        <v>75</v>
      </c>
      <c r="AF14" t="s">
        <v>76</v>
      </c>
      <c r="AG14" t="s">
        <v>69</v>
      </c>
      <c r="AH14" t="s">
        <v>53</v>
      </c>
      <c r="AI14">
        <v>608</v>
      </c>
      <c r="AJ14" t="s">
        <v>54</v>
      </c>
      <c r="AK14" t="s">
        <v>77</v>
      </c>
      <c r="AP14" t="s">
        <v>53</v>
      </c>
      <c r="AZ14" t="s">
        <v>58</v>
      </c>
      <c r="BA14" t="s">
        <v>78</v>
      </c>
      <c r="BB14" t="s">
        <v>59</v>
      </c>
    </row>
    <row r="15" spans="1:54" x14ac:dyDescent="0.25">
      <c r="A15" t="s">
        <v>795</v>
      </c>
      <c r="B15" s="14" t="s">
        <v>85</v>
      </c>
      <c r="C15" t="s">
        <v>86</v>
      </c>
      <c r="D15" t="s">
        <v>52</v>
      </c>
      <c r="E15" t="s">
        <v>792</v>
      </c>
      <c r="F15">
        <v>10</v>
      </c>
      <c r="G15">
        <v>387</v>
      </c>
      <c r="H15">
        <v>10</v>
      </c>
      <c r="I15">
        <v>106</v>
      </c>
      <c r="J15">
        <v>0</v>
      </c>
      <c r="K15">
        <v>37.64</v>
      </c>
      <c r="M15">
        <v>183</v>
      </c>
      <c r="N15">
        <v>788</v>
      </c>
      <c r="P15">
        <v>8</v>
      </c>
      <c r="Q15">
        <v>209</v>
      </c>
      <c r="S15">
        <v>198</v>
      </c>
      <c r="T15">
        <v>830</v>
      </c>
      <c r="V15">
        <v>10</v>
      </c>
      <c r="W15">
        <v>224</v>
      </c>
      <c r="Y15" t="s">
        <v>53</v>
      </c>
      <c r="Z15">
        <v>29</v>
      </c>
      <c r="AA15" t="s">
        <v>54</v>
      </c>
      <c r="AB15" t="s">
        <v>55</v>
      </c>
      <c r="AG15" t="s">
        <v>53</v>
      </c>
      <c r="AH15" t="s">
        <v>53</v>
      </c>
      <c r="AI15">
        <v>671</v>
      </c>
      <c r="AJ15" t="s">
        <v>54</v>
      </c>
      <c r="AK15" t="s">
        <v>56</v>
      </c>
      <c r="AL15" t="s">
        <v>87</v>
      </c>
      <c r="AP15" t="s">
        <v>53</v>
      </c>
      <c r="AZ15" t="s">
        <v>57</v>
      </c>
      <c r="BA15" t="s">
        <v>58</v>
      </c>
      <c r="BB15" t="s">
        <v>59</v>
      </c>
    </row>
    <row r="16" spans="1:54" x14ac:dyDescent="0.25">
      <c r="A16" t="s">
        <v>795</v>
      </c>
      <c r="B16" s="14" t="s">
        <v>60</v>
      </c>
      <c r="C16" t="s">
        <v>61</v>
      </c>
      <c r="D16" t="s">
        <v>52</v>
      </c>
      <c r="E16" t="s">
        <v>791</v>
      </c>
      <c r="F16">
        <v>10</v>
      </c>
      <c r="G16">
        <v>364</v>
      </c>
      <c r="H16">
        <v>10</v>
      </c>
      <c r="I16">
        <v>72</v>
      </c>
      <c r="J16">
        <v>0</v>
      </c>
      <c r="L16">
        <v>17.170000000000002</v>
      </c>
      <c r="M16">
        <v>193</v>
      </c>
      <c r="N16">
        <v>985</v>
      </c>
      <c r="P16">
        <v>11</v>
      </c>
      <c r="Q16">
        <v>275</v>
      </c>
      <c r="S16">
        <v>198</v>
      </c>
      <c r="T16">
        <v>1069</v>
      </c>
      <c r="V16">
        <v>10</v>
      </c>
      <c r="W16">
        <v>305</v>
      </c>
      <c r="Y16" t="s">
        <v>53</v>
      </c>
      <c r="Z16">
        <v>29</v>
      </c>
      <c r="AA16" t="s">
        <v>54</v>
      </c>
      <c r="AB16" t="s">
        <v>55</v>
      </c>
      <c r="AG16" t="s">
        <v>53</v>
      </c>
      <c r="AH16" t="s">
        <v>62</v>
      </c>
      <c r="AI16">
        <v>914</v>
      </c>
      <c r="AJ16" t="s">
        <v>54</v>
      </c>
      <c r="AK16" t="s">
        <v>56</v>
      </c>
      <c r="AM16" t="s">
        <v>53</v>
      </c>
      <c r="AO16" t="s">
        <v>63</v>
      </c>
      <c r="AP16" t="s">
        <v>62</v>
      </c>
      <c r="AZ16" t="s">
        <v>57</v>
      </c>
      <c r="BA16" t="s">
        <v>58</v>
      </c>
      <c r="BB16" t="s">
        <v>59</v>
      </c>
    </row>
    <row r="17" spans="1:54" x14ac:dyDescent="0.25">
      <c r="A17" t="s">
        <v>795</v>
      </c>
      <c r="B17" s="14" t="s">
        <v>220</v>
      </c>
      <c r="C17" t="s">
        <v>221</v>
      </c>
      <c r="D17" t="s">
        <v>52</v>
      </c>
      <c r="E17" t="s">
        <v>791</v>
      </c>
      <c r="F17">
        <v>9</v>
      </c>
      <c r="G17">
        <v>309</v>
      </c>
      <c r="H17">
        <v>9</v>
      </c>
      <c r="I17">
        <v>95</v>
      </c>
      <c r="J17">
        <v>0</v>
      </c>
      <c r="K17">
        <v>60.85</v>
      </c>
      <c r="M17">
        <v>180</v>
      </c>
      <c r="N17">
        <v>475</v>
      </c>
      <c r="P17">
        <v>7</v>
      </c>
      <c r="Q17">
        <v>105</v>
      </c>
    </row>
    <row r="18" spans="1:54" x14ac:dyDescent="0.25">
      <c r="A18" t="s">
        <v>795</v>
      </c>
      <c r="B18" s="14" t="s">
        <v>191</v>
      </c>
      <c r="C18" t="s">
        <v>192</v>
      </c>
      <c r="D18" t="s">
        <v>52</v>
      </c>
      <c r="E18" t="s">
        <v>791</v>
      </c>
      <c r="F18">
        <v>10</v>
      </c>
      <c r="G18">
        <v>307</v>
      </c>
      <c r="H18">
        <v>10</v>
      </c>
      <c r="I18">
        <v>130</v>
      </c>
      <c r="J18">
        <v>0</v>
      </c>
      <c r="K18">
        <v>63.67</v>
      </c>
      <c r="M18">
        <v>194</v>
      </c>
      <c r="N18">
        <v>516</v>
      </c>
      <c r="P18">
        <v>11</v>
      </c>
      <c r="Q18">
        <v>119</v>
      </c>
      <c r="S18">
        <v>198</v>
      </c>
      <c r="T18">
        <v>547</v>
      </c>
      <c r="V18">
        <v>10</v>
      </c>
      <c r="W18">
        <v>131</v>
      </c>
      <c r="Y18" t="s">
        <v>53</v>
      </c>
      <c r="Z18">
        <v>29</v>
      </c>
      <c r="AA18" t="s">
        <v>54</v>
      </c>
      <c r="AB18" t="s">
        <v>55</v>
      </c>
      <c r="AG18" t="s">
        <v>53</v>
      </c>
      <c r="AH18" t="s">
        <v>53</v>
      </c>
      <c r="AI18">
        <v>392</v>
      </c>
      <c r="AJ18" t="s">
        <v>54</v>
      </c>
      <c r="AK18" t="s">
        <v>56</v>
      </c>
      <c r="AP18" t="s">
        <v>53</v>
      </c>
      <c r="AZ18" t="s">
        <v>57</v>
      </c>
      <c r="BA18" t="s">
        <v>58</v>
      </c>
      <c r="BB18" t="s">
        <v>59</v>
      </c>
    </row>
    <row r="19" spans="1:54" x14ac:dyDescent="0.25">
      <c r="A19" t="s">
        <v>795</v>
      </c>
      <c r="B19" s="14" t="s">
        <v>116</v>
      </c>
      <c r="C19" t="s">
        <v>119</v>
      </c>
      <c r="D19" t="s">
        <v>52</v>
      </c>
      <c r="E19" t="s">
        <v>792</v>
      </c>
      <c r="F19">
        <v>10</v>
      </c>
      <c r="G19">
        <v>283</v>
      </c>
      <c r="H19">
        <v>10</v>
      </c>
      <c r="I19">
        <v>112</v>
      </c>
      <c r="J19">
        <v>0</v>
      </c>
      <c r="K19">
        <v>75.069999999999993</v>
      </c>
      <c r="M19">
        <v>194</v>
      </c>
      <c r="N19">
        <v>541</v>
      </c>
      <c r="P19">
        <v>11</v>
      </c>
      <c r="Q19">
        <v>127</v>
      </c>
      <c r="S19">
        <v>198</v>
      </c>
      <c r="T19">
        <v>546</v>
      </c>
      <c r="V19">
        <v>10</v>
      </c>
      <c r="W19">
        <v>129</v>
      </c>
      <c r="Y19" t="s">
        <v>53</v>
      </c>
      <c r="Z19">
        <v>29</v>
      </c>
      <c r="AA19" t="s">
        <v>54</v>
      </c>
      <c r="AB19" t="s">
        <v>55</v>
      </c>
      <c r="AG19" t="s">
        <v>53</v>
      </c>
      <c r="AH19" t="s">
        <v>53</v>
      </c>
      <c r="AI19">
        <v>386</v>
      </c>
      <c r="AJ19" t="s">
        <v>54</v>
      </c>
      <c r="AK19" t="s">
        <v>56</v>
      </c>
      <c r="AL19" t="s">
        <v>120</v>
      </c>
      <c r="AP19" t="s">
        <v>53</v>
      </c>
      <c r="AZ19" t="s">
        <v>57</v>
      </c>
      <c r="BA19" t="s">
        <v>121</v>
      </c>
      <c r="BB19" t="s">
        <v>59</v>
      </c>
    </row>
    <row r="20" spans="1:54" x14ac:dyDescent="0.25">
      <c r="A20" t="s">
        <v>795</v>
      </c>
      <c r="B20" s="14" t="s">
        <v>64</v>
      </c>
      <c r="C20" t="s">
        <v>65</v>
      </c>
      <c r="D20" t="s">
        <v>52</v>
      </c>
      <c r="E20" t="s">
        <v>791</v>
      </c>
      <c r="F20">
        <v>45</v>
      </c>
      <c r="G20">
        <v>278</v>
      </c>
      <c r="H20">
        <v>45</v>
      </c>
      <c r="I20">
        <v>105</v>
      </c>
      <c r="J20">
        <v>0</v>
      </c>
      <c r="K20">
        <v>95.79</v>
      </c>
      <c r="M20">
        <v>298</v>
      </c>
      <c r="N20">
        <v>667</v>
      </c>
      <c r="P20">
        <v>46</v>
      </c>
      <c r="Q20">
        <v>169</v>
      </c>
      <c r="S20">
        <v>302</v>
      </c>
      <c r="T20">
        <v>666</v>
      </c>
      <c r="V20">
        <v>47</v>
      </c>
      <c r="W20">
        <v>170</v>
      </c>
      <c r="Y20" t="s">
        <v>53</v>
      </c>
      <c r="Z20">
        <v>140</v>
      </c>
      <c r="AA20" t="s">
        <v>54</v>
      </c>
      <c r="AB20" t="s">
        <v>56</v>
      </c>
      <c r="AC20" t="s">
        <v>66</v>
      </c>
      <c r="AE20" t="s">
        <v>67</v>
      </c>
      <c r="AF20" t="s">
        <v>68</v>
      </c>
      <c r="AG20" t="s">
        <v>69</v>
      </c>
      <c r="AH20" t="s">
        <v>53</v>
      </c>
      <c r="AI20">
        <v>511</v>
      </c>
      <c r="AJ20" t="s">
        <v>54</v>
      </c>
      <c r="AK20" t="s">
        <v>56</v>
      </c>
      <c r="AP20" t="s">
        <v>53</v>
      </c>
      <c r="AZ20" t="s">
        <v>70</v>
      </c>
      <c r="BA20" t="s">
        <v>71</v>
      </c>
      <c r="BB20" t="s">
        <v>59</v>
      </c>
    </row>
    <row r="21" spans="1:54" x14ac:dyDescent="0.25">
      <c r="A21" t="s">
        <v>795</v>
      </c>
      <c r="B21" s="14" t="s">
        <v>130</v>
      </c>
      <c r="C21" t="s">
        <v>194</v>
      </c>
      <c r="D21" t="s">
        <v>52</v>
      </c>
      <c r="E21" t="s">
        <v>792</v>
      </c>
      <c r="F21">
        <v>39</v>
      </c>
      <c r="G21">
        <v>274</v>
      </c>
      <c r="H21">
        <v>39</v>
      </c>
      <c r="I21">
        <v>121</v>
      </c>
      <c r="J21">
        <v>0</v>
      </c>
      <c r="K21">
        <v>64.23</v>
      </c>
      <c r="M21">
        <v>257</v>
      </c>
      <c r="P21">
        <v>32</v>
      </c>
      <c r="Q21">
        <v>438</v>
      </c>
      <c r="S21">
        <v>278</v>
      </c>
      <c r="T21">
        <v>1473</v>
      </c>
      <c r="V21">
        <v>41</v>
      </c>
      <c r="W21">
        <v>439</v>
      </c>
      <c r="Y21" t="s">
        <v>53</v>
      </c>
      <c r="Z21">
        <v>123</v>
      </c>
      <c r="AA21" t="s">
        <v>54</v>
      </c>
      <c r="AB21" t="s">
        <v>132</v>
      </c>
      <c r="AD21" t="s">
        <v>74</v>
      </c>
      <c r="AF21" t="s">
        <v>133</v>
      </c>
      <c r="AG21" t="s">
        <v>69</v>
      </c>
      <c r="AH21" t="s">
        <v>53</v>
      </c>
      <c r="AI21">
        <v>1318</v>
      </c>
      <c r="AJ21" t="s">
        <v>54</v>
      </c>
      <c r="AK21" t="s">
        <v>56</v>
      </c>
      <c r="AP21" t="s">
        <v>53</v>
      </c>
      <c r="AZ21" t="s">
        <v>134</v>
      </c>
      <c r="BA21" t="s">
        <v>135</v>
      </c>
      <c r="BB21" t="s">
        <v>59</v>
      </c>
    </row>
    <row r="22" spans="1:54" x14ac:dyDescent="0.25">
      <c r="A22" t="s">
        <v>795</v>
      </c>
      <c r="B22" s="14" t="s">
        <v>195</v>
      </c>
      <c r="C22" t="s">
        <v>196</v>
      </c>
      <c r="D22" t="s">
        <v>52</v>
      </c>
      <c r="E22" t="s">
        <v>791</v>
      </c>
      <c r="F22">
        <v>18</v>
      </c>
      <c r="G22">
        <v>203</v>
      </c>
      <c r="H22">
        <v>18</v>
      </c>
      <c r="I22">
        <v>112</v>
      </c>
      <c r="J22">
        <v>0</v>
      </c>
      <c r="K22">
        <v>38.04</v>
      </c>
      <c r="M22">
        <v>204</v>
      </c>
      <c r="P22">
        <v>15</v>
      </c>
      <c r="Q22">
        <v>401</v>
      </c>
      <c r="S22">
        <v>222</v>
      </c>
      <c r="T22">
        <v>1363</v>
      </c>
      <c r="V22">
        <v>18</v>
      </c>
      <c r="W22">
        <v>401</v>
      </c>
      <c r="Y22" t="s">
        <v>53</v>
      </c>
      <c r="Z22">
        <v>53</v>
      </c>
      <c r="AA22" t="s">
        <v>54</v>
      </c>
      <c r="AB22" t="s">
        <v>55</v>
      </c>
      <c r="AG22" t="s">
        <v>53</v>
      </c>
      <c r="AH22" t="s">
        <v>53</v>
      </c>
      <c r="AI22">
        <v>1204</v>
      </c>
      <c r="AJ22" t="s">
        <v>54</v>
      </c>
      <c r="AK22" t="s">
        <v>56</v>
      </c>
      <c r="AL22" t="s">
        <v>87</v>
      </c>
      <c r="AP22" t="s">
        <v>53</v>
      </c>
      <c r="AZ22" t="s">
        <v>57</v>
      </c>
      <c r="BA22" t="s">
        <v>58</v>
      </c>
      <c r="BB22" t="s">
        <v>59</v>
      </c>
    </row>
    <row r="23" spans="1:54" x14ac:dyDescent="0.25">
      <c r="A23" t="s">
        <v>795</v>
      </c>
      <c r="B23" s="14" t="s">
        <v>169</v>
      </c>
      <c r="C23" t="s">
        <v>193</v>
      </c>
      <c r="D23" t="s">
        <v>52</v>
      </c>
      <c r="E23" t="s">
        <v>791</v>
      </c>
      <c r="F23">
        <v>10</v>
      </c>
      <c r="G23">
        <v>192</v>
      </c>
      <c r="H23">
        <v>10</v>
      </c>
      <c r="I23">
        <v>82</v>
      </c>
      <c r="J23">
        <v>0</v>
      </c>
      <c r="K23">
        <v>45.27</v>
      </c>
      <c r="M23">
        <v>194</v>
      </c>
      <c r="P23">
        <v>11</v>
      </c>
      <c r="Q23">
        <v>395</v>
      </c>
      <c r="S23">
        <v>198</v>
      </c>
      <c r="T23">
        <v>1346</v>
      </c>
      <c r="V23">
        <v>10</v>
      </c>
      <c r="W23">
        <v>397</v>
      </c>
      <c r="Y23" t="s">
        <v>53</v>
      </c>
      <c r="Z23">
        <v>29</v>
      </c>
      <c r="AA23" t="s">
        <v>54</v>
      </c>
      <c r="AB23" t="s">
        <v>55</v>
      </c>
      <c r="AG23" t="s">
        <v>53</v>
      </c>
      <c r="AH23" t="s">
        <v>53</v>
      </c>
      <c r="AI23">
        <v>1192</v>
      </c>
      <c r="AJ23" t="s">
        <v>54</v>
      </c>
      <c r="AK23" t="s">
        <v>171</v>
      </c>
      <c r="AP23" t="s">
        <v>53</v>
      </c>
      <c r="AZ23" t="s">
        <v>57</v>
      </c>
      <c r="BA23" t="s">
        <v>172</v>
      </c>
      <c r="BB23" t="s">
        <v>59</v>
      </c>
    </row>
    <row r="24" spans="1:54" x14ac:dyDescent="0.25">
      <c r="A24" t="s">
        <v>795</v>
      </c>
      <c r="B24" s="14" t="s">
        <v>89</v>
      </c>
      <c r="C24" t="s">
        <v>90</v>
      </c>
      <c r="D24" t="s">
        <v>52</v>
      </c>
      <c r="E24" t="s">
        <v>791</v>
      </c>
      <c r="F24">
        <v>11</v>
      </c>
      <c r="G24">
        <v>169</v>
      </c>
      <c r="H24">
        <v>11</v>
      </c>
      <c r="I24">
        <v>97</v>
      </c>
      <c r="J24">
        <v>0</v>
      </c>
      <c r="K24">
        <v>38.08</v>
      </c>
      <c r="M24">
        <v>197</v>
      </c>
      <c r="N24">
        <v>722</v>
      </c>
      <c r="P24">
        <v>12</v>
      </c>
      <c r="Q24">
        <v>187</v>
      </c>
      <c r="S24">
        <v>201</v>
      </c>
      <c r="T24">
        <v>723</v>
      </c>
      <c r="V24">
        <v>11</v>
      </c>
      <c r="W24">
        <v>189</v>
      </c>
      <c r="Y24" t="s">
        <v>53</v>
      </c>
      <c r="Z24">
        <v>32</v>
      </c>
      <c r="AA24" t="s">
        <v>54</v>
      </c>
      <c r="AB24" t="s">
        <v>55</v>
      </c>
      <c r="AG24" t="s">
        <v>53</v>
      </c>
      <c r="AH24" t="s">
        <v>53</v>
      </c>
      <c r="AI24">
        <v>568</v>
      </c>
      <c r="AJ24" t="s">
        <v>54</v>
      </c>
      <c r="AK24" t="s">
        <v>56</v>
      </c>
      <c r="AN24" t="s">
        <v>91</v>
      </c>
      <c r="AO24" t="s">
        <v>92</v>
      </c>
      <c r="AP24" t="s">
        <v>93</v>
      </c>
      <c r="AZ24" t="s">
        <v>57</v>
      </c>
      <c r="BA24" t="s">
        <v>58</v>
      </c>
      <c r="BB24" t="s">
        <v>59</v>
      </c>
    </row>
    <row r="25" spans="1:54" x14ac:dyDescent="0.25">
      <c r="A25" t="s">
        <v>795</v>
      </c>
      <c r="B25" s="14" t="s">
        <v>226</v>
      </c>
      <c r="C25" t="s">
        <v>227</v>
      </c>
      <c r="D25" t="s">
        <v>52</v>
      </c>
      <c r="E25" t="s">
        <v>791</v>
      </c>
      <c r="F25">
        <v>9</v>
      </c>
      <c r="G25">
        <v>164</v>
      </c>
      <c r="H25">
        <v>9</v>
      </c>
      <c r="I25">
        <v>106</v>
      </c>
      <c r="J25">
        <v>0</v>
      </c>
      <c r="K25">
        <v>54.96</v>
      </c>
      <c r="M25">
        <v>191</v>
      </c>
      <c r="N25">
        <v>965</v>
      </c>
      <c r="P25">
        <v>10</v>
      </c>
      <c r="Q25">
        <v>268</v>
      </c>
      <c r="S25">
        <v>195</v>
      </c>
      <c r="T25">
        <v>984</v>
      </c>
      <c r="V25">
        <v>9</v>
      </c>
      <c r="W25">
        <v>276</v>
      </c>
      <c r="Y25" t="s">
        <v>53</v>
      </c>
      <c r="Z25">
        <v>26</v>
      </c>
      <c r="AA25" t="s">
        <v>54</v>
      </c>
      <c r="AB25" t="s">
        <v>55</v>
      </c>
      <c r="AG25" t="s">
        <v>53</v>
      </c>
      <c r="AH25" t="s">
        <v>53</v>
      </c>
      <c r="AI25">
        <v>829</v>
      </c>
      <c r="AJ25" t="s">
        <v>54</v>
      </c>
      <c r="AK25" t="s">
        <v>56</v>
      </c>
      <c r="AP25" t="s">
        <v>53</v>
      </c>
      <c r="AZ25" t="s">
        <v>57</v>
      </c>
      <c r="BA25" t="s">
        <v>58</v>
      </c>
      <c r="BB25" t="s">
        <v>59</v>
      </c>
    </row>
    <row r="26" spans="1:54" x14ac:dyDescent="0.25">
      <c r="A26" t="s">
        <v>795</v>
      </c>
      <c r="B26" s="14" t="s">
        <v>230</v>
      </c>
      <c r="C26" t="s">
        <v>231</v>
      </c>
      <c r="D26" t="s">
        <v>541</v>
      </c>
      <c r="E26" t="s">
        <v>791</v>
      </c>
      <c r="F26">
        <v>10</v>
      </c>
      <c r="G26">
        <v>10</v>
      </c>
      <c r="H26">
        <v>10</v>
      </c>
      <c r="I26">
        <v>10</v>
      </c>
      <c r="M26">
        <v>183</v>
      </c>
      <c r="N26">
        <v>193</v>
      </c>
      <c r="P26">
        <v>8</v>
      </c>
      <c r="Q26">
        <v>11</v>
      </c>
    </row>
    <row r="27" spans="1:54" x14ac:dyDescent="0.25">
      <c r="A27" t="s">
        <v>795</v>
      </c>
      <c r="B27" s="14" t="s">
        <v>210</v>
      </c>
      <c r="C27" t="s">
        <v>211</v>
      </c>
      <c r="D27" t="s">
        <v>52</v>
      </c>
      <c r="E27" t="s">
        <v>791</v>
      </c>
      <c r="F27">
        <v>18</v>
      </c>
      <c r="G27">
        <v>159</v>
      </c>
      <c r="H27">
        <v>18</v>
      </c>
      <c r="I27">
        <v>65</v>
      </c>
      <c r="J27">
        <v>0</v>
      </c>
      <c r="K27">
        <v>31.09</v>
      </c>
      <c r="M27">
        <v>204</v>
      </c>
      <c r="N27">
        <v>304</v>
      </c>
      <c r="P27">
        <v>15</v>
      </c>
      <c r="Q27">
        <v>48</v>
      </c>
    </row>
    <row r="28" spans="1:54" x14ac:dyDescent="0.25">
      <c r="A28" t="s">
        <v>795</v>
      </c>
      <c r="B28" s="14" t="s">
        <v>143</v>
      </c>
      <c r="C28" t="s">
        <v>144</v>
      </c>
      <c r="D28" t="s">
        <v>52</v>
      </c>
      <c r="E28" t="s">
        <v>791</v>
      </c>
      <c r="F28">
        <v>37</v>
      </c>
      <c r="G28">
        <v>47</v>
      </c>
      <c r="H28">
        <v>37</v>
      </c>
      <c r="I28">
        <v>47</v>
      </c>
      <c r="M28">
        <v>265</v>
      </c>
      <c r="N28">
        <v>293</v>
      </c>
      <c r="P28">
        <v>35</v>
      </c>
      <c r="Q28">
        <v>44</v>
      </c>
    </row>
    <row r="29" spans="1:54" x14ac:dyDescent="0.25">
      <c r="A29" t="s">
        <v>795</v>
      </c>
      <c r="B29" s="14" t="s">
        <v>145</v>
      </c>
      <c r="C29" t="s">
        <v>146</v>
      </c>
      <c r="D29" t="s">
        <v>52</v>
      </c>
      <c r="E29" t="s">
        <v>791</v>
      </c>
      <c r="F29">
        <v>18</v>
      </c>
      <c r="G29">
        <v>32</v>
      </c>
      <c r="H29">
        <v>18</v>
      </c>
      <c r="I29">
        <v>32</v>
      </c>
      <c r="M29">
        <v>217</v>
      </c>
      <c r="N29">
        <v>251</v>
      </c>
      <c r="P29">
        <v>19</v>
      </c>
      <c r="Q29">
        <v>30</v>
      </c>
    </row>
    <row r="30" spans="1:54" x14ac:dyDescent="0.25">
      <c r="A30" t="s">
        <v>795</v>
      </c>
      <c r="B30" s="14" t="s">
        <v>222</v>
      </c>
      <c r="C30" t="s">
        <v>223</v>
      </c>
      <c r="D30" t="s">
        <v>52</v>
      </c>
      <c r="E30" t="s">
        <v>791</v>
      </c>
      <c r="F30">
        <v>10</v>
      </c>
      <c r="G30">
        <v>23</v>
      </c>
      <c r="H30">
        <v>10</v>
      </c>
      <c r="I30">
        <v>23</v>
      </c>
      <c r="M30">
        <v>182</v>
      </c>
      <c r="N30">
        <v>219</v>
      </c>
      <c r="P30">
        <v>7</v>
      </c>
      <c r="Q30">
        <v>20</v>
      </c>
    </row>
    <row r="31" spans="1:54" x14ac:dyDescent="0.25">
      <c r="A31" t="s">
        <v>795</v>
      </c>
      <c r="B31" s="14" t="s">
        <v>197</v>
      </c>
      <c r="C31" t="s">
        <v>199</v>
      </c>
      <c r="D31" t="s">
        <v>52</v>
      </c>
      <c r="E31" t="s">
        <v>792</v>
      </c>
      <c r="F31">
        <v>9</v>
      </c>
      <c r="G31">
        <v>21</v>
      </c>
      <c r="H31">
        <v>9</v>
      </c>
      <c r="I31">
        <v>21</v>
      </c>
      <c r="M31">
        <v>180</v>
      </c>
      <c r="N31">
        <v>214</v>
      </c>
      <c r="P31">
        <v>7</v>
      </c>
      <c r="Q31">
        <v>18</v>
      </c>
    </row>
    <row r="32" spans="1:54" x14ac:dyDescent="0.25">
      <c r="A32" t="s">
        <v>795</v>
      </c>
      <c r="B32" s="14" t="s">
        <v>152</v>
      </c>
      <c r="C32" t="s">
        <v>153</v>
      </c>
      <c r="D32" t="s">
        <v>52</v>
      </c>
      <c r="E32" t="s">
        <v>791</v>
      </c>
      <c r="F32">
        <v>10</v>
      </c>
      <c r="G32">
        <v>21</v>
      </c>
      <c r="H32">
        <v>10</v>
      </c>
      <c r="I32">
        <v>21</v>
      </c>
      <c r="M32">
        <v>183</v>
      </c>
      <c r="N32">
        <v>213</v>
      </c>
      <c r="P32">
        <v>8</v>
      </c>
      <c r="Q32">
        <v>18</v>
      </c>
    </row>
    <row r="33" spans="1:17" x14ac:dyDescent="0.25">
      <c r="A33" t="s">
        <v>795</v>
      </c>
      <c r="B33" s="14" t="s">
        <v>216</v>
      </c>
      <c r="C33" t="s">
        <v>217</v>
      </c>
      <c r="D33" t="s">
        <v>52</v>
      </c>
      <c r="E33" t="s">
        <v>791</v>
      </c>
      <c r="F33">
        <v>10</v>
      </c>
      <c r="G33">
        <v>18</v>
      </c>
      <c r="H33">
        <v>10</v>
      </c>
      <c r="I33">
        <v>18</v>
      </c>
      <c r="M33">
        <v>182</v>
      </c>
      <c r="N33">
        <v>204</v>
      </c>
      <c r="P33">
        <v>7</v>
      </c>
      <c r="Q33">
        <v>15</v>
      </c>
    </row>
    <row r="34" spans="1:17" x14ac:dyDescent="0.25">
      <c r="A34" t="s">
        <v>795</v>
      </c>
      <c r="B34" s="14" t="s">
        <v>126</v>
      </c>
      <c r="C34" t="s">
        <v>127</v>
      </c>
      <c r="D34" t="s">
        <v>52</v>
      </c>
      <c r="E34" t="s">
        <v>791</v>
      </c>
      <c r="F34">
        <v>11</v>
      </c>
      <c r="G34">
        <v>17</v>
      </c>
      <c r="H34">
        <v>11</v>
      </c>
      <c r="I34">
        <v>17</v>
      </c>
      <c r="M34">
        <v>197</v>
      </c>
      <c r="N34">
        <v>214</v>
      </c>
      <c r="P34">
        <v>12</v>
      </c>
      <c r="Q34">
        <v>18</v>
      </c>
    </row>
    <row r="35" spans="1:17" x14ac:dyDescent="0.25">
      <c r="A35" t="s">
        <v>795</v>
      </c>
      <c r="B35" s="14" t="s">
        <v>128</v>
      </c>
      <c r="C35" t="s">
        <v>129</v>
      </c>
      <c r="D35" t="s">
        <v>52</v>
      </c>
      <c r="E35" t="s">
        <v>791</v>
      </c>
      <c r="F35">
        <v>11</v>
      </c>
      <c r="G35">
        <v>17</v>
      </c>
      <c r="H35">
        <v>11</v>
      </c>
      <c r="I35">
        <v>17</v>
      </c>
      <c r="M35">
        <v>185</v>
      </c>
      <c r="N35">
        <v>201</v>
      </c>
      <c r="P35">
        <v>8</v>
      </c>
      <c r="Q35">
        <v>14</v>
      </c>
    </row>
    <row r="36" spans="1:17" x14ac:dyDescent="0.25">
      <c r="A36" t="s">
        <v>795</v>
      </c>
      <c r="B36" s="14" t="s">
        <v>212</v>
      </c>
      <c r="C36" t="s">
        <v>213</v>
      </c>
      <c r="D36" t="s">
        <v>52</v>
      </c>
      <c r="E36" t="s">
        <v>791</v>
      </c>
      <c r="F36">
        <v>10</v>
      </c>
      <c r="G36">
        <v>17</v>
      </c>
      <c r="H36">
        <v>10</v>
      </c>
      <c r="I36">
        <v>17</v>
      </c>
      <c r="M36">
        <v>182</v>
      </c>
      <c r="N36">
        <v>202</v>
      </c>
      <c r="P36">
        <v>7</v>
      </c>
      <c r="Q36">
        <v>14</v>
      </c>
    </row>
    <row r="37" spans="1:17" x14ac:dyDescent="0.25">
      <c r="A37" t="s">
        <v>795</v>
      </c>
      <c r="B37" s="14" t="s">
        <v>136</v>
      </c>
      <c r="C37" t="s">
        <v>137</v>
      </c>
      <c r="D37" t="s">
        <v>52</v>
      </c>
      <c r="E37" t="s">
        <v>791</v>
      </c>
      <c r="F37">
        <v>10</v>
      </c>
      <c r="G37">
        <v>17</v>
      </c>
      <c r="H37">
        <v>10</v>
      </c>
      <c r="I37">
        <v>17</v>
      </c>
      <c r="M37">
        <v>183</v>
      </c>
      <c r="N37">
        <v>203</v>
      </c>
      <c r="P37">
        <v>8</v>
      </c>
      <c r="Q37">
        <v>14</v>
      </c>
    </row>
    <row r="38" spans="1:17" x14ac:dyDescent="0.25">
      <c r="A38" t="s">
        <v>795</v>
      </c>
      <c r="B38" s="14" t="s">
        <v>175</v>
      </c>
      <c r="C38" t="s">
        <v>176</v>
      </c>
      <c r="D38" t="s">
        <v>52</v>
      </c>
      <c r="E38" t="s">
        <v>791</v>
      </c>
      <c r="F38">
        <v>10</v>
      </c>
      <c r="G38">
        <v>17</v>
      </c>
      <c r="H38">
        <v>10</v>
      </c>
      <c r="I38">
        <v>17</v>
      </c>
      <c r="M38">
        <v>194</v>
      </c>
      <c r="N38">
        <v>214</v>
      </c>
      <c r="P38">
        <v>11</v>
      </c>
      <c r="Q38">
        <v>18</v>
      </c>
    </row>
    <row r="39" spans="1:17" x14ac:dyDescent="0.25">
      <c r="A39" t="s">
        <v>795</v>
      </c>
      <c r="B39" s="14" t="s">
        <v>179</v>
      </c>
      <c r="C39" t="s">
        <v>180</v>
      </c>
      <c r="D39" t="s">
        <v>52</v>
      </c>
      <c r="E39" t="s">
        <v>791</v>
      </c>
      <c r="F39">
        <v>10</v>
      </c>
      <c r="G39">
        <v>17</v>
      </c>
      <c r="H39">
        <v>10</v>
      </c>
      <c r="I39">
        <v>17</v>
      </c>
      <c r="M39">
        <v>194</v>
      </c>
      <c r="N39">
        <v>214</v>
      </c>
      <c r="P39">
        <v>11</v>
      </c>
      <c r="Q39">
        <v>18</v>
      </c>
    </row>
    <row r="40" spans="1:17" x14ac:dyDescent="0.25">
      <c r="A40" t="s">
        <v>795</v>
      </c>
      <c r="B40" s="14" t="s">
        <v>200</v>
      </c>
      <c r="C40" t="s">
        <v>201</v>
      </c>
      <c r="D40" t="s">
        <v>52</v>
      </c>
      <c r="E40" t="s">
        <v>791</v>
      </c>
      <c r="F40">
        <v>11</v>
      </c>
      <c r="G40">
        <v>17</v>
      </c>
      <c r="H40">
        <v>11</v>
      </c>
      <c r="I40">
        <v>17</v>
      </c>
      <c r="M40">
        <v>186</v>
      </c>
      <c r="N40">
        <v>202</v>
      </c>
      <c r="P40">
        <v>9</v>
      </c>
      <c r="Q40">
        <v>14</v>
      </c>
    </row>
    <row r="41" spans="1:17" x14ac:dyDescent="0.25">
      <c r="A41" t="s">
        <v>795</v>
      </c>
      <c r="B41" s="14" t="s">
        <v>218</v>
      </c>
      <c r="C41" t="s">
        <v>219</v>
      </c>
      <c r="D41" t="s">
        <v>52</v>
      </c>
      <c r="E41" t="s">
        <v>791</v>
      </c>
      <c r="F41">
        <v>10</v>
      </c>
      <c r="G41">
        <v>17</v>
      </c>
      <c r="H41">
        <v>10</v>
      </c>
      <c r="I41">
        <v>17</v>
      </c>
      <c r="M41">
        <v>183</v>
      </c>
      <c r="N41">
        <v>202</v>
      </c>
      <c r="P41">
        <v>8</v>
      </c>
      <c r="Q41">
        <v>14</v>
      </c>
    </row>
    <row r="42" spans="1:17" x14ac:dyDescent="0.25">
      <c r="A42" t="s">
        <v>795</v>
      </c>
      <c r="B42" s="14" t="s">
        <v>224</v>
      </c>
      <c r="C42" t="s">
        <v>225</v>
      </c>
      <c r="D42" t="s">
        <v>52</v>
      </c>
      <c r="E42" t="s">
        <v>791</v>
      </c>
      <c r="F42">
        <v>10</v>
      </c>
      <c r="G42">
        <v>16</v>
      </c>
      <c r="H42">
        <v>10</v>
      </c>
      <c r="I42">
        <v>16</v>
      </c>
      <c r="M42">
        <v>183</v>
      </c>
      <c r="N42">
        <v>199</v>
      </c>
      <c r="P42">
        <v>8</v>
      </c>
      <c r="Q42">
        <v>13</v>
      </c>
    </row>
    <row r="43" spans="1:17" x14ac:dyDescent="0.25">
      <c r="A43" t="s">
        <v>795</v>
      </c>
      <c r="B43" s="14" t="s">
        <v>214</v>
      </c>
      <c r="C43" t="s">
        <v>215</v>
      </c>
      <c r="D43" t="s">
        <v>52</v>
      </c>
      <c r="E43" t="s">
        <v>791</v>
      </c>
      <c r="F43">
        <v>10</v>
      </c>
      <c r="G43">
        <v>13</v>
      </c>
      <c r="H43">
        <v>10</v>
      </c>
      <c r="I43">
        <v>13</v>
      </c>
      <c r="M43">
        <v>183</v>
      </c>
      <c r="N43">
        <v>191</v>
      </c>
      <c r="P43">
        <v>8</v>
      </c>
      <c r="Q43">
        <v>10</v>
      </c>
    </row>
    <row r="44" spans="1:17" x14ac:dyDescent="0.25">
      <c r="A44" t="s">
        <v>795</v>
      </c>
      <c r="B44" s="14" t="s">
        <v>116</v>
      </c>
      <c r="C44" t="s">
        <v>117</v>
      </c>
      <c r="D44" t="s">
        <v>52</v>
      </c>
      <c r="E44" t="s">
        <v>791</v>
      </c>
      <c r="F44">
        <v>10</v>
      </c>
      <c r="G44">
        <v>12</v>
      </c>
      <c r="H44">
        <v>10</v>
      </c>
      <c r="I44">
        <v>12</v>
      </c>
      <c r="M44">
        <v>194</v>
      </c>
      <c r="N44">
        <v>200</v>
      </c>
      <c r="P44">
        <v>11</v>
      </c>
      <c r="Q44">
        <v>13</v>
      </c>
    </row>
    <row r="45" spans="1:17" x14ac:dyDescent="0.25">
      <c r="A45" t="s">
        <v>795</v>
      </c>
      <c r="B45" s="14" t="s">
        <v>116</v>
      </c>
      <c r="C45" t="s">
        <v>118</v>
      </c>
      <c r="D45" t="s">
        <v>52</v>
      </c>
      <c r="E45" t="s">
        <v>792</v>
      </c>
      <c r="F45">
        <v>11</v>
      </c>
      <c r="G45">
        <v>12</v>
      </c>
      <c r="H45">
        <v>11</v>
      </c>
      <c r="I45">
        <v>12</v>
      </c>
      <c r="M45">
        <v>185</v>
      </c>
      <c r="N45">
        <v>188</v>
      </c>
      <c r="P45">
        <v>8</v>
      </c>
      <c r="Q45">
        <v>9</v>
      </c>
    </row>
    <row r="46" spans="1:17" x14ac:dyDescent="0.25">
      <c r="A46" t="s">
        <v>795</v>
      </c>
      <c r="B46" s="14" t="s">
        <v>140</v>
      </c>
      <c r="C46" t="s">
        <v>142</v>
      </c>
      <c r="D46" t="s">
        <v>52</v>
      </c>
      <c r="E46" t="s">
        <v>792</v>
      </c>
      <c r="F46">
        <v>11</v>
      </c>
      <c r="G46">
        <v>12</v>
      </c>
      <c r="H46">
        <v>11</v>
      </c>
      <c r="I46">
        <v>12</v>
      </c>
      <c r="M46">
        <v>185</v>
      </c>
      <c r="N46">
        <v>188</v>
      </c>
      <c r="P46">
        <v>8</v>
      </c>
      <c r="Q46">
        <v>9</v>
      </c>
    </row>
    <row r="47" spans="1:17" x14ac:dyDescent="0.25">
      <c r="A47" t="s">
        <v>795</v>
      </c>
      <c r="B47" s="14" t="s">
        <v>147</v>
      </c>
      <c r="C47" t="s">
        <v>148</v>
      </c>
      <c r="D47" t="s">
        <v>52</v>
      </c>
      <c r="E47" t="s">
        <v>791</v>
      </c>
      <c r="F47">
        <v>10</v>
      </c>
      <c r="G47">
        <v>12</v>
      </c>
      <c r="H47">
        <v>10</v>
      </c>
      <c r="I47">
        <v>12</v>
      </c>
      <c r="M47">
        <v>182</v>
      </c>
      <c r="N47">
        <v>187</v>
      </c>
      <c r="P47">
        <v>7</v>
      </c>
      <c r="Q47">
        <v>9</v>
      </c>
    </row>
    <row r="48" spans="1:17" x14ac:dyDescent="0.25">
      <c r="A48" t="s">
        <v>795</v>
      </c>
      <c r="B48" s="14" t="s">
        <v>140</v>
      </c>
      <c r="C48" t="s">
        <v>141</v>
      </c>
      <c r="D48" t="s">
        <v>52</v>
      </c>
      <c r="E48" t="s">
        <v>791</v>
      </c>
      <c r="F48">
        <v>10</v>
      </c>
      <c r="G48">
        <v>11</v>
      </c>
      <c r="H48">
        <v>10</v>
      </c>
      <c r="I48">
        <v>11</v>
      </c>
      <c r="M48">
        <v>194</v>
      </c>
      <c r="N48">
        <v>197</v>
      </c>
      <c r="P48">
        <v>11</v>
      </c>
      <c r="Q48">
        <v>12</v>
      </c>
    </row>
    <row r="49" spans="1:54" x14ac:dyDescent="0.25">
      <c r="A49" t="s">
        <v>795</v>
      </c>
      <c r="B49" s="14" t="s">
        <v>150</v>
      </c>
      <c r="C49" t="s">
        <v>151</v>
      </c>
      <c r="D49" t="s">
        <v>52</v>
      </c>
      <c r="E49" t="s">
        <v>791</v>
      </c>
      <c r="F49">
        <v>10</v>
      </c>
      <c r="G49">
        <v>11</v>
      </c>
      <c r="H49">
        <v>10</v>
      </c>
      <c r="I49">
        <v>11</v>
      </c>
      <c r="M49">
        <v>183</v>
      </c>
      <c r="N49">
        <v>186</v>
      </c>
      <c r="P49">
        <v>8</v>
      </c>
      <c r="Q49">
        <v>9</v>
      </c>
    </row>
    <row r="50" spans="1:54" x14ac:dyDescent="0.25">
      <c r="A50" t="s">
        <v>795</v>
      </c>
      <c r="B50" s="14" t="s">
        <v>189</v>
      </c>
      <c r="C50" t="s">
        <v>190</v>
      </c>
      <c r="D50" t="s">
        <v>52</v>
      </c>
      <c r="E50" t="s">
        <v>791</v>
      </c>
      <c r="F50">
        <v>10</v>
      </c>
      <c r="G50">
        <v>10</v>
      </c>
      <c r="H50">
        <v>10</v>
      </c>
      <c r="I50">
        <v>10</v>
      </c>
      <c r="M50">
        <v>183</v>
      </c>
      <c r="N50">
        <v>194</v>
      </c>
      <c r="P50">
        <v>8</v>
      </c>
      <c r="Q50">
        <v>11</v>
      </c>
    </row>
    <row r="51" spans="1:54" x14ac:dyDescent="0.25">
      <c r="A51" t="s">
        <v>795</v>
      </c>
      <c r="B51" s="14" t="s">
        <v>147</v>
      </c>
      <c r="C51" t="s">
        <v>149</v>
      </c>
      <c r="D51" t="s">
        <v>52</v>
      </c>
      <c r="E51" t="s">
        <v>792</v>
      </c>
      <c r="F51">
        <v>10</v>
      </c>
      <c r="G51">
        <v>10</v>
      </c>
      <c r="H51">
        <v>10</v>
      </c>
      <c r="I51">
        <v>10</v>
      </c>
      <c r="M51">
        <v>193</v>
      </c>
      <c r="N51">
        <v>193</v>
      </c>
      <c r="P51">
        <v>11</v>
      </c>
      <c r="Q51">
        <v>11</v>
      </c>
    </row>
    <row r="52" spans="1:54" x14ac:dyDescent="0.25">
      <c r="A52" t="s">
        <v>795</v>
      </c>
      <c r="B52" s="14" t="s">
        <v>197</v>
      </c>
      <c r="C52" t="s">
        <v>198</v>
      </c>
      <c r="D52" t="s">
        <v>52</v>
      </c>
      <c r="E52" t="s">
        <v>791</v>
      </c>
      <c r="F52">
        <v>9</v>
      </c>
      <c r="G52">
        <v>9</v>
      </c>
      <c r="H52">
        <v>9</v>
      </c>
      <c r="I52">
        <v>9</v>
      </c>
      <c r="M52">
        <v>181</v>
      </c>
      <c r="N52">
        <v>191</v>
      </c>
      <c r="P52">
        <v>7</v>
      </c>
      <c r="Q52">
        <v>10</v>
      </c>
    </row>
    <row r="53" spans="1:54" x14ac:dyDescent="0.25">
      <c r="A53" t="s">
        <v>795</v>
      </c>
      <c r="B53" s="14" t="s">
        <v>228</v>
      </c>
      <c r="C53" t="s">
        <v>229</v>
      </c>
      <c r="D53" t="s">
        <v>541</v>
      </c>
      <c r="E53" t="s">
        <v>791</v>
      </c>
      <c r="F53">
        <v>10</v>
      </c>
      <c r="G53">
        <v>367</v>
      </c>
      <c r="H53">
        <v>10</v>
      </c>
      <c r="I53">
        <v>98</v>
      </c>
      <c r="J53">
        <v>0</v>
      </c>
      <c r="K53">
        <v>20.9</v>
      </c>
      <c r="M53">
        <v>194</v>
      </c>
      <c r="N53">
        <v>435</v>
      </c>
      <c r="P53">
        <v>11</v>
      </c>
      <c r="Q53">
        <v>92</v>
      </c>
    </row>
    <row r="54" spans="1:54" x14ac:dyDescent="0.25">
      <c r="A54" t="s">
        <v>795</v>
      </c>
      <c r="B54" s="14" t="s">
        <v>114</v>
      </c>
      <c r="C54" t="s">
        <v>115</v>
      </c>
      <c r="D54" t="s">
        <v>541</v>
      </c>
      <c r="E54" t="s">
        <v>791</v>
      </c>
      <c r="F54">
        <v>10</v>
      </c>
      <c r="G54">
        <v>278</v>
      </c>
      <c r="H54">
        <v>10</v>
      </c>
      <c r="I54">
        <v>84</v>
      </c>
      <c r="J54">
        <v>0</v>
      </c>
      <c r="K54">
        <v>25.68</v>
      </c>
      <c r="M54">
        <v>194</v>
      </c>
      <c r="N54">
        <v>458</v>
      </c>
      <c r="P54">
        <v>11</v>
      </c>
      <c r="Q54">
        <v>99</v>
      </c>
    </row>
    <row r="55" spans="1:54" x14ac:dyDescent="0.25">
      <c r="A55" t="s">
        <v>795</v>
      </c>
      <c r="B55" s="14" t="s">
        <v>154</v>
      </c>
      <c r="C55" t="s">
        <v>155</v>
      </c>
      <c r="D55" t="s">
        <v>541</v>
      </c>
      <c r="E55" t="s">
        <v>791</v>
      </c>
      <c r="F55">
        <v>18</v>
      </c>
      <c r="G55">
        <v>269</v>
      </c>
      <c r="H55">
        <v>18</v>
      </c>
      <c r="I55">
        <v>71</v>
      </c>
      <c r="M55">
        <v>217</v>
      </c>
      <c r="N55">
        <v>309</v>
      </c>
      <c r="P55">
        <v>19</v>
      </c>
      <c r="Q55">
        <v>50</v>
      </c>
    </row>
    <row r="56" spans="1:54" x14ac:dyDescent="0.25">
      <c r="A56" t="s">
        <v>795</v>
      </c>
      <c r="B56" s="14" t="s">
        <v>156</v>
      </c>
      <c r="C56" t="s">
        <v>157</v>
      </c>
      <c r="D56" t="s">
        <v>541</v>
      </c>
      <c r="E56" t="s">
        <v>791</v>
      </c>
      <c r="F56">
        <v>17</v>
      </c>
      <c r="G56">
        <v>262</v>
      </c>
      <c r="H56">
        <v>17</v>
      </c>
      <c r="I56">
        <v>126</v>
      </c>
      <c r="J56">
        <v>0</v>
      </c>
      <c r="K56">
        <v>68.739999999999995</v>
      </c>
      <c r="M56">
        <v>215</v>
      </c>
      <c r="N56">
        <v>634</v>
      </c>
      <c r="P56">
        <v>18</v>
      </c>
      <c r="Q56">
        <v>158</v>
      </c>
      <c r="AZ56" t="s">
        <v>57</v>
      </c>
      <c r="BA56" t="s">
        <v>158</v>
      </c>
      <c r="BB56" t="s">
        <v>59</v>
      </c>
    </row>
    <row r="57" spans="1:54" x14ac:dyDescent="0.25">
      <c r="A57" t="s">
        <v>795</v>
      </c>
      <c r="B57" s="14" t="s">
        <v>96</v>
      </c>
      <c r="C57" t="s">
        <v>97</v>
      </c>
      <c r="D57" t="s">
        <v>541</v>
      </c>
      <c r="E57" t="s">
        <v>791</v>
      </c>
      <c r="F57">
        <v>10</v>
      </c>
      <c r="G57">
        <v>208</v>
      </c>
      <c r="H57">
        <v>10</v>
      </c>
      <c r="I57">
        <v>64</v>
      </c>
      <c r="M57">
        <v>194</v>
      </c>
      <c r="N57">
        <v>334</v>
      </c>
      <c r="P57">
        <v>11</v>
      </c>
      <c r="Q57">
        <v>58</v>
      </c>
    </row>
    <row r="58" spans="1:54" x14ac:dyDescent="0.25">
      <c r="A58" t="s">
        <v>795</v>
      </c>
      <c r="B58" s="14" t="s">
        <v>100</v>
      </c>
      <c r="C58" t="s">
        <v>101</v>
      </c>
      <c r="D58" t="s">
        <v>541</v>
      </c>
      <c r="E58" t="s">
        <v>791</v>
      </c>
      <c r="F58">
        <v>10</v>
      </c>
      <c r="G58">
        <v>177</v>
      </c>
      <c r="H58">
        <v>10</v>
      </c>
      <c r="I58">
        <v>63</v>
      </c>
      <c r="M58">
        <v>193</v>
      </c>
      <c r="N58">
        <v>357</v>
      </c>
      <c r="P58">
        <v>11</v>
      </c>
      <c r="Q58">
        <v>66</v>
      </c>
    </row>
    <row r="59" spans="1:54" x14ac:dyDescent="0.25">
      <c r="A59" t="s">
        <v>795</v>
      </c>
      <c r="B59" s="14" t="s">
        <v>106</v>
      </c>
      <c r="C59" t="s">
        <v>107</v>
      </c>
      <c r="D59" t="s">
        <v>541</v>
      </c>
      <c r="E59" t="s">
        <v>791</v>
      </c>
      <c r="F59">
        <v>18</v>
      </c>
      <c r="G59">
        <v>45</v>
      </c>
      <c r="H59">
        <v>18</v>
      </c>
      <c r="I59">
        <v>45</v>
      </c>
      <c r="M59">
        <v>218</v>
      </c>
      <c r="N59">
        <v>285</v>
      </c>
      <c r="P59">
        <v>19</v>
      </c>
      <c r="Q59">
        <v>42</v>
      </c>
    </row>
    <row r="60" spans="1:54" x14ac:dyDescent="0.25">
      <c r="A60" t="s">
        <v>795</v>
      </c>
      <c r="B60" s="14" t="s">
        <v>165</v>
      </c>
      <c r="C60" t="s">
        <v>166</v>
      </c>
      <c r="D60" t="s">
        <v>541</v>
      </c>
      <c r="E60" t="s">
        <v>791</v>
      </c>
      <c r="F60">
        <v>10</v>
      </c>
      <c r="G60">
        <v>44</v>
      </c>
      <c r="H60">
        <v>10</v>
      </c>
      <c r="I60">
        <v>44</v>
      </c>
      <c r="M60">
        <v>194</v>
      </c>
      <c r="N60">
        <v>280</v>
      </c>
      <c r="P60">
        <v>11</v>
      </c>
      <c r="Q60">
        <v>40</v>
      </c>
    </row>
    <row r="61" spans="1:54" x14ac:dyDescent="0.25">
      <c r="A61" t="s">
        <v>795</v>
      </c>
      <c r="B61" s="14" t="s">
        <v>202</v>
      </c>
      <c r="C61" t="s">
        <v>203</v>
      </c>
      <c r="D61" t="s">
        <v>541</v>
      </c>
      <c r="E61" t="s">
        <v>791</v>
      </c>
      <c r="F61">
        <v>40</v>
      </c>
      <c r="G61">
        <v>41</v>
      </c>
      <c r="H61">
        <v>40</v>
      </c>
      <c r="I61">
        <v>41</v>
      </c>
      <c r="M61">
        <v>265</v>
      </c>
      <c r="N61">
        <v>274</v>
      </c>
      <c r="P61">
        <v>35</v>
      </c>
      <c r="Q61">
        <v>38</v>
      </c>
    </row>
    <row r="62" spans="1:54" x14ac:dyDescent="0.25">
      <c r="A62" t="s">
        <v>795</v>
      </c>
      <c r="B62" s="14" t="s">
        <v>161</v>
      </c>
      <c r="C62" t="s">
        <v>162</v>
      </c>
      <c r="D62" t="s">
        <v>541</v>
      </c>
      <c r="E62" t="s">
        <v>791</v>
      </c>
      <c r="F62">
        <v>10</v>
      </c>
      <c r="G62">
        <v>41</v>
      </c>
      <c r="H62">
        <v>10</v>
      </c>
      <c r="I62">
        <v>41</v>
      </c>
      <c r="M62">
        <v>194</v>
      </c>
      <c r="N62">
        <v>280</v>
      </c>
      <c r="P62">
        <v>11</v>
      </c>
      <c r="Q62">
        <v>40</v>
      </c>
    </row>
    <row r="63" spans="1:54" x14ac:dyDescent="0.25">
      <c r="A63" t="s">
        <v>795</v>
      </c>
      <c r="B63" s="14" t="s">
        <v>94</v>
      </c>
      <c r="C63" t="s">
        <v>95</v>
      </c>
      <c r="D63" t="s">
        <v>541</v>
      </c>
      <c r="E63" t="s">
        <v>791</v>
      </c>
      <c r="F63">
        <v>10</v>
      </c>
      <c r="G63">
        <v>40</v>
      </c>
      <c r="H63">
        <v>10</v>
      </c>
      <c r="I63">
        <v>40</v>
      </c>
      <c r="M63">
        <v>194</v>
      </c>
      <c r="N63">
        <v>266</v>
      </c>
      <c r="P63">
        <v>11</v>
      </c>
      <c r="Q63">
        <v>35</v>
      </c>
    </row>
    <row r="64" spans="1:54" x14ac:dyDescent="0.25">
      <c r="A64" t="s">
        <v>795</v>
      </c>
      <c r="B64" s="14" t="s">
        <v>104</v>
      </c>
      <c r="C64" t="s">
        <v>105</v>
      </c>
      <c r="D64" t="s">
        <v>541</v>
      </c>
      <c r="E64" t="s">
        <v>791</v>
      </c>
      <c r="F64">
        <v>10</v>
      </c>
      <c r="G64">
        <v>40</v>
      </c>
      <c r="H64">
        <v>10</v>
      </c>
      <c r="I64">
        <v>40</v>
      </c>
      <c r="M64">
        <v>194</v>
      </c>
      <c r="N64">
        <v>268</v>
      </c>
      <c r="P64">
        <v>11</v>
      </c>
      <c r="Q64">
        <v>36</v>
      </c>
    </row>
    <row r="65" spans="1:17" x14ac:dyDescent="0.25">
      <c r="A65" t="s">
        <v>795</v>
      </c>
      <c r="B65" s="14" t="s">
        <v>208</v>
      </c>
      <c r="C65" t="s">
        <v>209</v>
      </c>
      <c r="D65" t="s">
        <v>541</v>
      </c>
      <c r="E65" t="s">
        <v>791</v>
      </c>
      <c r="F65">
        <v>10</v>
      </c>
      <c r="G65">
        <v>40</v>
      </c>
      <c r="H65">
        <v>10</v>
      </c>
      <c r="I65">
        <v>40</v>
      </c>
      <c r="M65">
        <v>194</v>
      </c>
      <c r="N65">
        <v>272</v>
      </c>
      <c r="P65">
        <v>11</v>
      </c>
      <c r="Q65">
        <v>37</v>
      </c>
    </row>
    <row r="66" spans="1:17" x14ac:dyDescent="0.25">
      <c r="A66" t="s">
        <v>795</v>
      </c>
      <c r="B66" s="14" t="s">
        <v>159</v>
      </c>
      <c r="C66" t="s">
        <v>160</v>
      </c>
      <c r="D66" t="s">
        <v>541</v>
      </c>
      <c r="E66" t="s">
        <v>791</v>
      </c>
      <c r="F66">
        <v>12</v>
      </c>
      <c r="G66">
        <v>38</v>
      </c>
      <c r="H66">
        <v>12</v>
      </c>
      <c r="I66">
        <v>38</v>
      </c>
      <c r="M66">
        <v>200</v>
      </c>
      <c r="N66">
        <v>283</v>
      </c>
      <c r="P66">
        <v>13</v>
      </c>
      <c r="Q66">
        <v>41</v>
      </c>
    </row>
    <row r="67" spans="1:17" x14ac:dyDescent="0.25">
      <c r="A67" t="s">
        <v>795</v>
      </c>
      <c r="B67" s="14" t="s">
        <v>167</v>
      </c>
      <c r="C67" t="s">
        <v>168</v>
      </c>
      <c r="D67" t="s">
        <v>541</v>
      </c>
      <c r="E67" t="s">
        <v>791</v>
      </c>
      <c r="F67">
        <v>10</v>
      </c>
      <c r="G67">
        <v>38</v>
      </c>
      <c r="H67">
        <v>10</v>
      </c>
      <c r="I67">
        <v>38</v>
      </c>
      <c r="M67">
        <v>194</v>
      </c>
      <c r="N67">
        <v>275</v>
      </c>
      <c r="P67">
        <v>11</v>
      </c>
      <c r="Q67">
        <v>38</v>
      </c>
    </row>
    <row r="68" spans="1:17" x14ac:dyDescent="0.25">
      <c r="A68" t="s">
        <v>795</v>
      </c>
      <c r="B68" s="14" t="s">
        <v>102</v>
      </c>
      <c r="C68" t="s">
        <v>103</v>
      </c>
      <c r="D68" t="s">
        <v>541</v>
      </c>
      <c r="E68" t="s">
        <v>791</v>
      </c>
      <c r="F68">
        <v>10</v>
      </c>
      <c r="G68">
        <v>32</v>
      </c>
      <c r="H68">
        <v>10</v>
      </c>
      <c r="I68">
        <v>32</v>
      </c>
      <c r="M68">
        <v>194</v>
      </c>
      <c r="N68">
        <v>199</v>
      </c>
      <c r="P68">
        <v>11</v>
      </c>
      <c r="Q68">
        <v>13</v>
      </c>
    </row>
    <row r="69" spans="1:17" x14ac:dyDescent="0.25">
      <c r="A69" t="s">
        <v>795</v>
      </c>
      <c r="B69" s="14" t="s">
        <v>234</v>
      </c>
      <c r="C69" t="s">
        <v>235</v>
      </c>
      <c r="D69" t="s">
        <v>541</v>
      </c>
      <c r="E69" t="s">
        <v>791</v>
      </c>
      <c r="F69">
        <v>18</v>
      </c>
      <c r="G69">
        <v>32</v>
      </c>
      <c r="H69">
        <v>18</v>
      </c>
      <c r="I69">
        <v>32</v>
      </c>
      <c r="M69">
        <v>217</v>
      </c>
      <c r="N69">
        <v>251</v>
      </c>
      <c r="P69">
        <v>19</v>
      </c>
      <c r="Q69">
        <v>30</v>
      </c>
    </row>
    <row r="70" spans="1:17" x14ac:dyDescent="0.25">
      <c r="A70" t="s">
        <v>795</v>
      </c>
      <c r="B70" s="14" t="s">
        <v>81</v>
      </c>
      <c r="C70" t="s">
        <v>82</v>
      </c>
      <c r="D70" t="s">
        <v>541</v>
      </c>
      <c r="E70" t="s">
        <v>791</v>
      </c>
      <c r="F70">
        <v>9</v>
      </c>
      <c r="G70">
        <v>20</v>
      </c>
      <c r="H70">
        <v>9</v>
      </c>
      <c r="I70">
        <v>20</v>
      </c>
      <c r="M70">
        <v>191</v>
      </c>
      <c r="N70">
        <v>223</v>
      </c>
      <c r="P70">
        <v>10</v>
      </c>
      <c r="Q70">
        <v>21</v>
      </c>
    </row>
    <row r="71" spans="1:17" x14ac:dyDescent="0.25">
      <c r="A71" t="s">
        <v>795</v>
      </c>
      <c r="B71" s="14" t="s">
        <v>83</v>
      </c>
      <c r="C71" t="s">
        <v>84</v>
      </c>
      <c r="D71" t="s">
        <v>541</v>
      </c>
      <c r="E71" t="s">
        <v>791</v>
      </c>
      <c r="F71">
        <v>10</v>
      </c>
      <c r="G71">
        <v>19</v>
      </c>
      <c r="H71">
        <v>10</v>
      </c>
      <c r="I71">
        <v>19</v>
      </c>
      <c r="M71">
        <v>194</v>
      </c>
      <c r="N71">
        <v>220</v>
      </c>
      <c r="P71">
        <v>11</v>
      </c>
      <c r="Q71">
        <v>20</v>
      </c>
    </row>
    <row r="72" spans="1:17" x14ac:dyDescent="0.25">
      <c r="A72" t="s">
        <v>795</v>
      </c>
      <c r="B72" s="14" t="s">
        <v>98</v>
      </c>
      <c r="C72" t="s">
        <v>99</v>
      </c>
      <c r="D72" t="s">
        <v>541</v>
      </c>
      <c r="E72" t="s">
        <v>791</v>
      </c>
      <c r="F72">
        <v>10</v>
      </c>
      <c r="G72">
        <v>18</v>
      </c>
      <c r="H72">
        <v>10</v>
      </c>
      <c r="I72">
        <v>18</v>
      </c>
      <c r="M72">
        <v>194</v>
      </c>
      <c r="N72">
        <v>217</v>
      </c>
      <c r="P72">
        <v>11</v>
      </c>
      <c r="Q72">
        <v>19</v>
      </c>
    </row>
    <row r="73" spans="1:17" x14ac:dyDescent="0.25">
      <c r="A73" t="s">
        <v>795</v>
      </c>
      <c r="B73" s="14" t="s">
        <v>108</v>
      </c>
      <c r="C73" t="s">
        <v>109</v>
      </c>
      <c r="D73" t="s">
        <v>541</v>
      </c>
      <c r="E73" t="s">
        <v>791</v>
      </c>
      <c r="F73">
        <v>10</v>
      </c>
      <c r="G73">
        <v>18</v>
      </c>
      <c r="H73">
        <v>10</v>
      </c>
      <c r="I73">
        <v>18</v>
      </c>
      <c r="M73">
        <v>194</v>
      </c>
      <c r="N73">
        <v>217</v>
      </c>
      <c r="P73">
        <v>11</v>
      </c>
      <c r="Q73">
        <v>19</v>
      </c>
    </row>
    <row r="74" spans="1:17" x14ac:dyDescent="0.25">
      <c r="A74" t="s">
        <v>795</v>
      </c>
      <c r="B74" s="14" t="s">
        <v>206</v>
      </c>
      <c r="C74" t="s">
        <v>207</v>
      </c>
      <c r="D74" t="s">
        <v>541</v>
      </c>
      <c r="E74" t="s">
        <v>791</v>
      </c>
      <c r="F74">
        <v>12</v>
      </c>
      <c r="G74">
        <v>18</v>
      </c>
      <c r="H74">
        <v>12</v>
      </c>
      <c r="I74">
        <v>18</v>
      </c>
      <c r="M74">
        <v>200</v>
      </c>
      <c r="N74">
        <v>217</v>
      </c>
      <c r="P74">
        <v>13</v>
      </c>
      <c r="Q74">
        <v>19</v>
      </c>
    </row>
    <row r="75" spans="1:17" x14ac:dyDescent="0.25">
      <c r="A75" t="s">
        <v>795</v>
      </c>
      <c r="B75" s="14" t="s">
        <v>110</v>
      </c>
      <c r="C75" t="s">
        <v>111</v>
      </c>
      <c r="D75" t="s">
        <v>541</v>
      </c>
      <c r="E75" t="s">
        <v>791</v>
      </c>
      <c r="F75">
        <v>10</v>
      </c>
      <c r="G75">
        <v>17</v>
      </c>
      <c r="H75">
        <v>10</v>
      </c>
      <c r="I75">
        <v>17</v>
      </c>
      <c r="M75">
        <v>194</v>
      </c>
      <c r="N75">
        <v>214</v>
      </c>
      <c r="P75">
        <v>11</v>
      </c>
      <c r="Q75">
        <v>18</v>
      </c>
    </row>
    <row r="76" spans="1:17" x14ac:dyDescent="0.25">
      <c r="A76" t="s">
        <v>795</v>
      </c>
      <c r="B76" s="14" t="s">
        <v>186</v>
      </c>
      <c r="C76" t="s">
        <v>187</v>
      </c>
      <c r="D76" t="s">
        <v>541</v>
      </c>
      <c r="E76" t="s">
        <v>791</v>
      </c>
      <c r="F76">
        <v>10</v>
      </c>
      <c r="G76">
        <v>17</v>
      </c>
      <c r="H76">
        <v>10</v>
      </c>
      <c r="I76">
        <v>17</v>
      </c>
      <c r="M76">
        <v>193</v>
      </c>
      <c r="N76">
        <v>213</v>
      </c>
      <c r="P76">
        <v>11</v>
      </c>
      <c r="Q76">
        <v>18</v>
      </c>
    </row>
    <row r="77" spans="1:17" x14ac:dyDescent="0.25">
      <c r="A77" t="s">
        <v>795</v>
      </c>
      <c r="B77" s="14" t="s">
        <v>186</v>
      </c>
      <c r="C77" t="s">
        <v>188</v>
      </c>
      <c r="D77" t="s">
        <v>541</v>
      </c>
      <c r="E77" t="s">
        <v>792</v>
      </c>
      <c r="F77">
        <v>10</v>
      </c>
      <c r="G77">
        <v>17</v>
      </c>
      <c r="H77">
        <v>10</v>
      </c>
      <c r="I77">
        <v>17</v>
      </c>
      <c r="M77">
        <v>194</v>
      </c>
      <c r="N77">
        <v>215</v>
      </c>
      <c r="P77">
        <v>11</v>
      </c>
      <c r="Q77">
        <v>18</v>
      </c>
    </row>
    <row r="78" spans="1:17" x14ac:dyDescent="0.25">
      <c r="A78" t="s">
        <v>795</v>
      </c>
      <c r="B78" s="14" t="s">
        <v>112</v>
      </c>
      <c r="C78" t="s">
        <v>113</v>
      </c>
      <c r="D78" t="s">
        <v>541</v>
      </c>
      <c r="E78" t="s">
        <v>791</v>
      </c>
      <c r="F78">
        <v>10</v>
      </c>
      <c r="G78">
        <v>17</v>
      </c>
      <c r="H78">
        <v>10</v>
      </c>
      <c r="I78">
        <v>17</v>
      </c>
      <c r="M78">
        <v>194</v>
      </c>
      <c r="N78">
        <v>214</v>
      </c>
      <c r="P78">
        <v>11</v>
      </c>
      <c r="Q78">
        <v>18</v>
      </c>
    </row>
    <row r="79" spans="1:17" x14ac:dyDescent="0.25">
      <c r="A79" t="s">
        <v>795</v>
      </c>
      <c r="B79" s="14" t="s">
        <v>163</v>
      </c>
      <c r="C79" t="s">
        <v>164</v>
      </c>
      <c r="D79" t="s">
        <v>541</v>
      </c>
      <c r="E79" t="s">
        <v>791</v>
      </c>
      <c r="F79">
        <v>12</v>
      </c>
      <c r="G79">
        <v>17</v>
      </c>
      <c r="H79">
        <v>12</v>
      </c>
      <c r="I79">
        <v>17</v>
      </c>
      <c r="M79">
        <v>199</v>
      </c>
      <c r="N79">
        <v>214</v>
      </c>
      <c r="P79">
        <v>13</v>
      </c>
      <c r="Q79">
        <v>18</v>
      </c>
    </row>
    <row r="80" spans="1:17" x14ac:dyDescent="0.25">
      <c r="A80" t="s">
        <v>795</v>
      </c>
      <c r="B80" s="14" t="s">
        <v>232</v>
      </c>
      <c r="C80" t="s">
        <v>233</v>
      </c>
      <c r="D80" t="s">
        <v>541</v>
      </c>
      <c r="E80" t="s">
        <v>791</v>
      </c>
      <c r="F80">
        <v>10</v>
      </c>
      <c r="G80">
        <v>16</v>
      </c>
      <c r="H80">
        <v>10</v>
      </c>
      <c r="I80">
        <v>16</v>
      </c>
      <c r="M80">
        <v>193</v>
      </c>
      <c r="N80">
        <v>211</v>
      </c>
      <c r="P80">
        <v>11</v>
      </c>
      <c r="Q80">
        <v>17</v>
      </c>
    </row>
    <row r="81" spans="1:54" x14ac:dyDescent="0.25">
      <c r="A81" t="s">
        <v>795</v>
      </c>
      <c r="B81" s="14" t="s">
        <v>184</v>
      </c>
      <c r="C81" t="s">
        <v>185</v>
      </c>
      <c r="D81" t="s">
        <v>541</v>
      </c>
      <c r="E81" t="s">
        <v>791</v>
      </c>
      <c r="F81">
        <v>10</v>
      </c>
      <c r="G81">
        <v>12</v>
      </c>
      <c r="H81">
        <v>10</v>
      </c>
      <c r="I81">
        <v>12</v>
      </c>
      <c r="M81">
        <v>193</v>
      </c>
      <c r="N81">
        <v>197</v>
      </c>
      <c r="P81">
        <v>11</v>
      </c>
      <c r="Q81">
        <v>12</v>
      </c>
    </row>
    <row r="82" spans="1:54" x14ac:dyDescent="0.25">
      <c r="A82" t="s">
        <v>795</v>
      </c>
      <c r="B82" s="14" t="s">
        <v>79</v>
      </c>
      <c r="C82" t="s">
        <v>80</v>
      </c>
      <c r="D82" t="s">
        <v>541</v>
      </c>
      <c r="E82" t="s">
        <v>791</v>
      </c>
      <c r="F82">
        <v>10</v>
      </c>
      <c r="G82">
        <v>12</v>
      </c>
      <c r="H82">
        <v>10</v>
      </c>
      <c r="I82">
        <v>12</v>
      </c>
      <c r="M82">
        <v>194</v>
      </c>
      <c r="N82">
        <v>199</v>
      </c>
      <c r="P82">
        <v>11</v>
      </c>
      <c r="Q82">
        <v>13</v>
      </c>
    </row>
    <row r="83" spans="1:54" x14ac:dyDescent="0.25">
      <c r="A83" t="s">
        <v>795</v>
      </c>
      <c r="B83" s="14" t="s">
        <v>204</v>
      </c>
      <c r="C83" t="s">
        <v>205</v>
      </c>
      <c r="D83" t="s">
        <v>541</v>
      </c>
      <c r="E83" t="s">
        <v>791</v>
      </c>
      <c r="F83">
        <v>10</v>
      </c>
      <c r="G83">
        <v>10</v>
      </c>
      <c r="H83">
        <v>10</v>
      </c>
      <c r="I83">
        <v>10</v>
      </c>
      <c r="M83">
        <v>183</v>
      </c>
      <c r="N83">
        <v>194</v>
      </c>
      <c r="P83">
        <v>8</v>
      </c>
      <c r="Q83">
        <v>11</v>
      </c>
    </row>
    <row r="84" spans="1:54" x14ac:dyDescent="0.25">
      <c r="A84" t="s">
        <v>796</v>
      </c>
      <c r="B84" s="14" t="s">
        <v>236</v>
      </c>
      <c r="C84" t="s">
        <v>237</v>
      </c>
      <c r="D84" t="s">
        <v>52</v>
      </c>
      <c r="E84" t="s">
        <v>791</v>
      </c>
      <c r="M84">
        <v>215</v>
      </c>
      <c r="N84">
        <v>217</v>
      </c>
      <c r="P84">
        <v>18</v>
      </c>
      <c r="Q84">
        <v>19</v>
      </c>
    </row>
    <row r="85" spans="1:54" x14ac:dyDescent="0.25">
      <c r="A85" t="s">
        <v>796</v>
      </c>
      <c r="B85" s="14" t="s">
        <v>238</v>
      </c>
      <c r="C85" t="s">
        <v>239</v>
      </c>
      <c r="D85" t="s">
        <v>52</v>
      </c>
      <c r="E85" t="s">
        <v>791</v>
      </c>
      <c r="M85">
        <v>818</v>
      </c>
      <c r="N85">
        <v>980</v>
      </c>
      <c r="P85">
        <v>219</v>
      </c>
      <c r="Q85">
        <v>273</v>
      </c>
      <c r="S85">
        <v>820</v>
      </c>
      <c r="T85">
        <v>988</v>
      </c>
      <c r="V85">
        <v>222</v>
      </c>
      <c r="W85">
        <v>278</v>
      </c>
      <c r="Y85" t="s">
        <v>53</v>
      </c>
      <c r="Z85">
        <v>665</v>
      </c>
      <c r="AA85" t="s">
        <v>54</v>
      </c>
      <c r="AB85" t="s">
        <v>56</v>
      </c>
      <c r="AG85" t="s">
        <v>53</v>
      </c>
      <c r="AH85" t="s">
        <v>53</v>
      </c>
      <c r="AI85">
        <v>833</v>
      </c>
      <c r="AJ85" t="s">
        <v>54</v>
      </c>
      <c r="AK85" t="s">
        <v>56</v>
      </c>
      <c r="AP85" t="s">
        <v>53</v>
      </c>
      <c r="AZ85" t="s">
        <v>240</v>
      </c>
      <c r="BA85" t="s">
        <v>241</v>
      </c>
      <c r="BB85" t="s">
        <v>59</v>
      </c>
    </row>
    <row r="86" spans="1:54" x14ac:dyDescent="0.25">
      <c r="A86" t="s">
        <v>796</v>
      </c>
      <c r="B86" s="14" t="s">
        <v>191</v>
      </c>
      <c r="C86" t="s">
        <v>242</v>
      </c>
      <c r="D86" t="s">
        <v>52</v>
      </c>
      <c r="E86" t="s">
        <v>792</v>
      </c>
      <c r="M86">
        <v>289</v>
      </c>
      <c r="N86">
        <v>633</v>
      </c>
      <c r="P86">
        <v>43</v>
      </c>
      <c r="Q86">
        <v>158</v>
      </c>
      <c r="S86">
        <v>296</v>
      </c>
      <c r="T86">
        <v>637</v>
      </c>
      <c r="V86">
        <v>47</v>
      </c>
      <c r="W86">
        <v>161</v>
      </c>
      <c r="Y86" t="s">
        <v>53</v>
      </c>
      <c r="Z86">
        <v>141</v>
      </c>
      <c r="AA86" t="s">
        <v>54</v>
      </c>
      <c r="AB86" t="s">
        <v>56</v>
      </c>
      <c r="AD86" t="s">
        <v>66</v>
      </c>
      <c r="AE86" t="s">
        <v>243</v>
      </c>
      <c r="AF86" t="s">
        <v>92</v>
      </c>
      <c r="AG86" t="s">
        <v>93</v>
      </c>
      <c r="AH86" t="s">
        <v>53</v>
      </c>
      <c r="AI86">
        <v>482</v>
      </c>
      <c r="AJ86" t="s">
        <v>54</v>
      </c>
      <c r="AK86" t="s">
        <v>56</v>
      </c>
      <c r="AP86" t="s">
        <v>53</v>
      </c>
      <c r="AZ86" t="s">
        <v>244</v>
      </c>
      <c r="BA86" t="s">
        <v>245</v>
      </c>
      <c r="BB86" t="s">
        <v>59</v>
      </c>
    </row>
    <row r="87" spans="1:54" x14ac:dyDescent="0.25">
      <c r="A87" t="s">
        <v>796</v>
      </c>
      <c r="B87" s="14" t="s">
        <v>191</v>
      </c>
      <c r="C87" t="s">
        <v>246</v>
      </c>
      <c r="D87" t="s">
        <v>52</v>
      </c>
      <c r="E87" t="s">
        <v>792</v>
      </c>
      <c r="M87">
        <v>289</v>
      </c>
      <c r="N87">
        <v>647</v>
      </c>
      <c r="P87">
        <v>43</v>
      </c>
      <c r="Q87">
        <v>162</v>
      </c>
      <c r="S87">
        <v>296</v>
      </c>
      <c r="T87">
        <v>652</v>
      </c>
      <c r="V87">
        <v>47</v>
      </c>
      <c r="W87">
        <v>166</v>
      </c>
      <c r="Y87" t="s">
        <v>53</v>
      </c>
      <c r="Z87">
        <v>141</v>
      </c>
      <c r="AA87" t="s">
        <v>54</v>
      </c>
      <c r="AB87" t="s">
        <v>56</v>
      </c>
      <c r="AD87" t="s">
        <v>66</v>
      </c>
      <c r="AE87" t="s">
        <v>243</v>
      </c>
      <c r="AF87" t="s">
        <v>92</v>
      </c>
      <c r="AG87" t="s">
        <v>93</v>
      </c>
      <c r="AH87" t="s">
        <v>53</v>
      </c>
      <c r="AI87">
        <v>497</v>
      </c>
      <c r="AJ87" t="s">
        <v>54</v>
      </c>
      <c r="AK87" t="s">
        <v>56</v>
      </c>
      <c r="AP87" t="s">
        <v>53</v>
      </c>
      <c r="AZ87" t="s">
        <v>244</v>
      </c>
      <c r="BA87" t="s">
        <v>245</v>
      </c>
      <c r="BB87" t="s">
        <v>59</v>
      </c>
    </row>
    <row r="88" spans="1:54" x14ac:dyDescent="0.25">
      <c r="A88" t="s">
        <v>796</v>
      </c>
      <c r="B88" s="14" t="s">
        <v>247</v>
      </c>
      <c r="C88" t="s">
        <v>248</v>
      </c>
      <c r="D88" t="s">
        <v>52</v>
      </c>
      <c r="E88" t="s">
        <v>791</v>
      </c>
      <c r="M88">
        <v>205</v>
      </c>
      <c r="N88">
        <v>215</v>
      </c>
      <c r="P88">
        <v>15</v>
      </c>
      <c r="Q88">
        <v>18</v>
      </c>
    </row>
    <row r="89" spans="1:54" x14ac:dyDescent="0.25">
      <c r="A89" t="s">
        <v>796</v>
      </c>
      <c r="B89" s="14" t="s">
        <v>249</v>
      </c>
      <c r="C89" t="s">
        <v>250</v>
      </c>
      <c r="D89" t="s">
        <v>52</v>
      </c>
      <c r="E89" t="s">
        <v>791</v>
      </c>
      <c r="M89">
        <v>200</v>
      </c>
      <c r="N89">
        <v>382</v>
      </c>
      <c r="P89">
        <v>13</v>
      </c>
      <c r="Q89">
        <v>74</v>
      </c>
    </row>
    <row r="90" spans="1:54" x14ac:dyDescent="0.25">
      <c r="A90" t="s">
        <v>796</v>
      </c>
      <c r="B90" s="14" t="s">
        <v>251</v>
      </c>
      <c r="C90" t="s">
        <v>252</v>
      </c>
      <c r="D90" t="s">
        <v>52</v>
      </c>
      <c r="E90" t="s">
        <v>791</v>
      </c>
      <c r="M90">
        <v>194</v>
      </c>
      <c r="N90">
        <v>292</v>
      </c>
      <c r="P90">
        <v>11</v>
      </c>
      <c r="Q90">
        <v>44</v>
      </c>
    </row>
    <row r="91" spans="1:54" x14ac:dyDescent="0.25">
      <c r="A91" t="s">
        <v>796</v>
      </c>
      <c r="B91" s="14" t="s">
        <v>253</v>
      </c>
      <c r="C91" t="s">
        <v>254</v>
      </c>
      <c r="D91" t="s">
        <v>52</v>
      </c>
      <c r="E91" t="s">
        <v>791</v>
      </c>
      <c r="M91">
        <v>200</v>
      </c>
      <c r="N91">
        <v>420</v>
      </c>
      <c r="P91">
        <v>13</v>
      </c>
      <c r="Q91">
        <v>87</v>
      </c>
    </row>
    <row r="92" spans="1:54" x14ac:dyDescent="0.25">
      <c r="A92" t="s">
        <v>796</v>
      </c>
      <c r="B92" s="14" t="s">
        <v>255</v>
      </c>
      <c r="C92" t="s">
        <v>256</v>
      </c>
      <c r="D92" t="s">
        <v>52</v>
      </c>
      <c r="E92" t="s">
        <v>791</v>
      </c>
      <c r="M92">
        <v>562</v>
      </c>
      <c r="N92">
        <v>1130</v>
      </c>
      <c r="P92">
        <v>134</v>
      </c>
      <c r="Q92">
        <v>323</v>
      </c>
      <c r="S92">
        <v>565</v>
      </c>
      <c r="T92">
        <v>1136</v>
      </c>
      <c r="V92">
        <v>137</v>
      </c>
      <c r="W92">
        <v>327</v>
      </c>
      <c r="Y92" t="s">
        <v>53</v>
      </c>
      <c r="Z92">
        <v>410</v>
      </c>
      <c r="AA92" t="s">
        <v>54</v>
      </c>
      <c r="AB92" t="s">
        <v>132</v>
      </c>
      <c r="AD92" t="s">
        <v>74</v>
      </c>
      <c r="AF92" t="s">
        <v>92</v>
      </c>
      <c r="AG92" t="s">
        <v>93</v>
      </c>
      <c r="AH92" t="s">
        <v>53</v>
      </c>
      <c r="AI92">
        <v>981</v>
      </c>
      <c r="AJ92" t="s">
        <v>54</v>
      </c>
      <c r="AK92" t="s">
        <v>56</v>
      </c>
      <c r="AP92" t="s">
        <v>53</v>
      </c>
      <c r="AZ92" t="s">
        <v>134</v>
      </c>
      <c r="BA92" t="s">
        <v>135</v>
      </c>
      <c r="BB92" t="s">
        <v>59</v>
      </c>
    </row>
    <row r="93" spans="1:54" x14ac:dyDescent="0.25">
      <c r="A93" t="s">
        <v>796</v>
      </c>
      <c r="B93" s="14" t="s">
        <v>257</v>
      </c>
      <c r="C93" t="s">
        <v>258</v>
      </c>
      <c r="D93" t="s">
        <v>52</v>
      </c>
      <c r="E93" t="s">
        <v>791</v>
      </c>
      <c r="M93">
        <v>321</v>
      </c>
      <c r="N93">
        <v>603</v>
      </c>
      <c r="P93">
        <v>54</v>
      </c>
      <c r="Q93">
        <v>148</v>
      </c>
      <c r="S93">
        <v>346</v>
      </c>
      <c r="T93">
        <v>646</v>
      </c>
      <c r="V93">
        <v>64</v>
      </c>
      <c r="W93">
        <v>162</v>
      </c>
      <c r="Y93" t="s">
        <v>53</v>
      </c>
      <c r="Z93">
        <v>191</v>
      </c>
      <c r="AA93" t="s">
        <v>54</v>
      </c>
      <c r="AB93" t="s">
        <v>56</v>
      </c>
      <c r="AD93" t="s">
        <v>66</v>
      </c>
      <c r="AF93" t="s">
        <v>183</v>
      </c>
      <c r="AG93" t="s">
        <v>93</v>
      </c>
      <c r="AH93" t="s">
        <v>53</v>
      </c>
      <c r="AI93">
        <v>486</v>
      </c>
      <c r="AJ93" t="s">
        <v>54</v>
      </c>
      <c r="AK93" t="s">
        <v>56</v>
      </c>
      <c r="AL93" t="s">
        <v>120</v>
      </c>
      <c r="AN93" t="s">
        <v>259</v>
      </c>
      <c r="AO93" t="s">
        <v>92</v>
      </c>
      <c r="AP93" t="s">
        <v>93</v>
      </c>
      <c r="AZ93" t="s">
        <v>260</v>
      </c>
      <c r="BA93" t="s">
        <v>261</v>
      </c>
      <c r="BB93" t="s">
        <v>59</v>
      </c>
    </row>
    <row r="94" spans="1:54" x14ac:dyDescent="0.25">
      <c r="A94" t="s">
        <v>796</v>
      </c>
      <c r="B94" s="14" t="s">
        <v>262</v>
      </c>
      <c r="C94" t="s">
        <v>263</v>
      </c>
      <c r="D94" t="s">
        <v>52</v>
      </c>
      <c r="E94" t="s">
        <v>791</v>
      </c>
      <c r="M94">
        <v>189</v>
      </c>
      <c r="P94">
        <v>10</v>
      </c>
      <c r="Q94">
        <v>376</v>
      </c>
      <c r="S94">
        <v>204</v>
      </c>
      <c r="T94">
        <v>1289</v>
      </c>
      <c r="V94">
        <v>12</v>
      </c>
      <c r="W94">
        <v>378</v>
      </c>
      <c r="Y94" t="s">
        <v>53</v>
      </c>
      <c r="Z94">
        <v>35</v>
      </c>
      <c r="AA94" t="s">
        <v>54</v>
      </c>
      <c r="AB94" t="s">
        <v>55</v>
      </c>
      <c r="AG94" t="s">
        <v>53</v>
      </c>
      <c r="AH94" t="s">
        <v>53</v>
      </c>
      <c r="AI94">
        <v>1133</v>
      </c>
      <c r="AJ94" t="s">
        <v>54</v>
      </c>
      <c r="AK94" t="s">
        <v>264</v>
      </c>
      <c r="AP94" t="s">
        <v>53</v>
      </c>
      <c r="AZ94" t="s">
        <v>57</v>
      </c>
      <c r="BA94" t="s">
        <v>265</v>
      </c>
      <c r="BB94" t="s">
        <v>59</v>
      </c>
    </row>
    <row r="95" spans="1:54" x14ac:dyDescent="0.25">
      <c r="A95" t="s">
        <v>796</v>
      </c>
      <c r="B95" s="14" t="s">
        <v>122</v>
      </c>
      <c r="C95" t="s">
        <v>266</v>
      </c>
      <c r="D95" t="s">
        <v>52</v>
      </c>
      <c r="E95" t="s">
        <v>792</v>
      </c>
      <c r="M95">
        <v>193</v>
      </c>
      <c r="N95">
        <v>1118</v>
      </c>
      <c r="P95">
        <v>11</v>
      </c>
      <c r="Q95">
        <v>319</v>
      </c>
      <c r="S95">
        <v>198</v>
      </c>
      <c r="T95">
        <v>1129</v>
      </c>
      <c r="V95">
        <v>10</v>
      </c>
      <c r="W95">
        <v>325</v>
      </c>
      <c r="Y95" t="s">
        <v>53</v>
      </c>
      <c r="Z95">
        <v>29</v>
      </c>
      <c r="AA95" t="s">
        <v>54</v>
      </c>
      <c r="AB95" t="s">
        <v>55</v>
      </c>
      <c r="AG95" t="s">
        <v>53</v>
      </c>
      <c r="AH95" t="s">
        <v>53</v>
      </c>
      <c r="AI95">
        <v>974</v>
      </c>
      <c r="AJ95" t="s">
        <v>54</v>
      </c>
      <c r="AK95" t="s">
        <v>56</v>
      </c>
      <c r="AP95" t="s">
        <v>53</v>
      </c>
      <c r="AZ95" t="s">
        <v>57</v>
      </c>
      <c r="BA95" t="s">
        <v>58</v>
      </c>
      <c r="BB95" t="s">
        <v>59</v>
      </c>
    </row>
    <row r="96" spans="1:54" x14ac:dyDescent="0.25">
      <c r="A96" t="s">
        <v>796</v>
      </c>
      <c r="B96" s="14" t="s">
        <v>267</v>
      </c>
      <c r="C96" t="s">
        <v>268</v>
      </c>
      <c r="D96" t="s">
        <v>52</v>
      </c>
      <c r="E96" t="s">
        <v>791</v>
      </c>
      <c r="M96">
        <v>183</v>
      </c>
      <c r="N96">
        <v>945</v>
      </c>
      <c r="P96">
        <v>8</v>
      </c>
      <c r="Q96">
        <v>262</v>
      </c>
      <c r="S96">
        <v>198</v>
      </c>
      <c r="T96">
        <v>991</v>
      </c>
      <c r="V96">
        <v>10</v>
      </c>
      <c r="W96">
        <v>276</v>
      </c>
      <c r="Y96" t="s">
        <v>53</v>
      </c>
      <c r="Z96">
        <v>29</v>
      </c>
      <c r="AA96" t="s">
        <v>54</v>
      </c>
      <c r="AB96" t="s">
        <v>55</v>
      </c>
      <c r="AG96" t="s">
        <v>53</v>
      </c>
      <c r="AH96" t="s">
        <v>53</v>
      </c>
      <c r="AI96">
        <v>828</v>
      </c>
      <c r="AJ96" t="s">
        <v>54</v>
      </c>
      <c r="AK96" t="s">
        <v>56</v>
      </c>
      <c r="AL96" t="s">
        <v>269</v>
      </c>
      <c r="AP96" t="s">
        <v>53</v>
      </c>
      <c r="AZ96" t="s">
        <v>57</v>
      </c>
      <c r="BA96" t="s">
        <v>58</v>
      </c>
      <c r="BB96" t="s">
        <v>59</v>
      </c>
    </row>
    <row r="97" spans="1:54" x14ac:dyDescent="0.25">
      <c r="A97" t="s">
        <v>796</v>
      </c>
      <c r="B97" s="14" t="s">
        <v>270</v>
      </c>
      <c r="C97" t="s">
        <v>271</v>
      </c>
      <c r="D97" t="s">
        <v>52</v>
      </c>
      <c r="E97" t="s">
        <v>791</v>
      </c>
      <c r="M97">
        <v>274</v>
      </c>
      <c r="N97">
        <v>1120</v>
      </c>
      <c r="P97">
        <v>38</v>
      </c>
      <c r="Q97">
        <v>320</v>
      </c>
      <c r="S97">
        <v>280</v>
      </c>
      <c r="T97">
        <v>1263</v>
      </c>
      <c r="V97">
        <v>42</v>
      </c>
      <c r="W97">
        <v>369</v>
      </c>
      <c r="Y97" t="s">
        <v>53</v>
      </c>
      <c r="Z97">
        <v>125</v>
      </c>
      <c r="AA97" t="s">
        <v>54</v>
      </c>
      <c r="AB97" t="s">
        <v>132</v>
      </c>
      <c r="AD97" t="s">
        <v>74</v>
      </c>
      <c r="AF97" t="s">
        <v>133</v>
      </c>
      <c r="AG97" t="s">
        <v>69</v>
      </c>
      <c r="AH97" t="s">
        <v>53</v>
      </c>
      <c r="AI97">
        <v>1108</v>
      </c>
      <c r="AJ97" t="s">
        <v>54</v>
      </c>
      <c r="AK97" t="s">
        <v>56</v>
      </c>
      <c r="AP97" t="s">
        <v>53</v>
      </c>
      <c r="AZ97" t="s">
        <v>134</v>
      </c>
      <c r="BA97" t="s">
        <v>135</v>
      </c>
      <c r="BB97" t="s">
        <v>59</v>
      </c>
    </row>
    <row r="98" spans="1:54" x14ac:dyDescent="0.25">
      <c r="A98" t="s">
        <v>796</v>
      </c>
      <c r="B98" s="14" t="s">
        <v>272</v>
      </c>
      <c r="C98" t="s">
        <v>273</v>
      </c>
      <c r="D98" t="s">
        <v>52</v>
      </c>
      <c r="E98" t="s">
        <v>791</v>
      </c>
      <c r="M98">
        <v>194</v>
      </c>
      <c r="N98">
        <v>275</v>
      </c>
      <c r="P98">
        <v>11</v>
      </c>
      <c r="Q98">
        <v>38</v>
      </c>
    </row>
    <row r="99" spans="1:54" x14ac:dyDescent="0.25">
      <c r="A99" t="s">
        <v>796</v>
      </c>
      <c r="B99" s="14" t="s">
        <v>274</v>
      </c>
      <c r="C99" t="s">
        <v>275</v>
      </c>
      <c r="D99" t="s">
        <v>52</v>
      </c>
      <c r="E99" t="s">
        <v>791</v>
      </c>
      <c r="M99">
        <v>183</v>
      </c>
      <c r="N99">
        <v>194</v>
      </c>
      <c r="P99">
        <v>8</v>
      </c>
      <c r="Q99">
        <v>11</v>
      </c>
    </row>
    <row r="100" spans="1:54" x14ac:dyDescent="0.25">
      <c r="A100" t="s">
        <v>796</v>
      </c>
      <c r="B100" s="14" t="s">
        <v>276</v>
      </c>
      <c r="C100" t="s">
        <v>277</v>
      </c>
      <c r="D100" t="s">
        <v>52</v>
      </c>
      <c r="E100" t="s">
        <v>791</v>
      </c>
      <c r="M100">
        <v>214</v>
      </c>
      <c r="N100">
        <v>592</v>
      </c>
      <c r="P100">
        <v>18</v>
      </c>
      <c r="Q100">
        <v>144</v>
      </c>
    </row>
    <row r="101" spans="1:54" x14ac:dyDescent="0.25">
      <c r="A101" t="s">
        <v>796</v>
      </c>
      <c r="B101" s="14" t="s">
        <v>278</v>
      </c>
      <c r="C101" t="s">
        <v>279</v>
      </c>
      <c r="D101" t="s">
        <v>52</v>
      </c>
      <c r="E101" t="s">
        <v>791</v>
      </c>
      <c r="M101">
        <v>272</v>
      </c>
      <c r="N101">
        <v>985</v>
      </c>
      <c r="P101">
        <v>37</v>
      </c>
      <c r="Q101">
        <v>275</v>
      </c>
      <c r="S101">
        <v>276</v>
      </c>
      <c r="T101">
        <v>985</v>
      </c>
      <c r="V101">
        <v>40</v>
      </c>
      <c r="W101">
        <v>277</v>
      </c>
      <c r="Y101" t="s">
        <v>53</v>
      </c>
      <c r="Z101">
        <v>121</v>
      </c>
      <c r="AA101" t="s">
        <v>54</v>
      </c>
      <c r="AB101" t="s">
        <v>56</v>
      </c>
      <c r="AD101" t="s">
        <v>66</v>
      </c>
      <c r="AF101" t="s">
        <v>92</v>
      </c>
      <c r="AG101" t="s">
        <v>93</v>
      </c>
      <c r="AH101" t="s">
        <v>53</v>
      </c>
      <c r="AI101">
        <v>830</v>
      </c>
      <c r="AJ101" t="s">
        <v>54</v>
      </c>
      <c r="AK101" t="s">
        <v>56</v>
      </c>
      <c r="AP101" t="s">
        <v>53</v>
      </c>
      <c r="AZ101" t="s">
        <v>280</v>
      </c>
      <c r="BA101" t="s">
        <v>281</v>
      </c>
      <c r="BB101" t="s">
        <v>59</v>
      </c>
    </row>
    <row r="102" spans="1:54" x14ac:dyDescent="0.25">
      <c r="A102" t="s">
        <v>796</v>
      </c>
      <c r="B102" s="14" t="s">
        <v>282</v>
      </c>
      <c r="C102" t="s">
        <v>283</v>
      </c>
      <c r="D102" t="s">
        <v>52</v>
      </c>
      <c r="E102" t="s">
        <v>791</v>
      </c>
      <c r="M102">
        <v>194</v>
      </c>
      <c r="N102">
        <v>652</v>
      </c>
      <c r="P102">
        <v>11</v>
      </c>
      <c r="Q102">
        <v>164</v>
      </c>
    </row>
    <row r="103" spans="1:54" x14ac:dyDescent="0.25">
      <c r="A103" t="s">
        <v>796</v>
      </c>
      <c r="B103" s="14" t="s">
        <v>284</v>
      </c>
      <c r="C103" t="s">
        <v>285</v>
      </c>
      <c r="D103" t="s">
        <v>52</v>
      </c>
      <c r="E103" t="s">
        <v>791</v>
      </c>
      <c r="M103">
        <v>280</v>
      </c>
      <c r="N103">
        <v>280</v>
      </c>
      <c r="P103">
        <v>40</v>
      </c>
      <c r="Q103">
        <v>40</v>
      </c>
    </row>
    <row r="104" spans="1:54" x14ac:dyDescent="0.25">
      <c r="A104" t="s">
        <v>796</v>
      </c>
      <c r="B104" s="14" t="s">
        <v>286</v>
      </c>
      <c r="C104" t="s">
        <v>287</v>
      </c>
      <c r="D104" t="s">
        <v>52</v>
      </c>
      <c r="E104" t="s">
        <v>791</v>
      </c>
      <c r="M104">
        <v>194</v>
      </c>
      <c r="N104">
        <v>214</v>
      </c>
      <c r="P104">
        <v>11</v>
      </c>
      <c r="Q104">
        <v>18</v>
      </c>
    </row>
    <row r="105" spans="1:54" x14ac:dyDescent="0.25">
      <c r="A105" t="s">
        <v>796</v>
      </c>
      <c r="B105" s="14" t="s">
        <v>288</v>
      </c>
      <c r="C105" t="s">
        <v>289</v>
      </c>
      <c r="D105" t="s">
        <v>52</v>
      </c>
      <c r="E105" t="s">
        <v>791</v>
      </c>
      <c r="M105">
        <v>214</v>
      </c>
      <c r="P105">
        <v>18</v>
      </c>
      <c r="Q105">
        <v>482</v>
      </c>
      <c r="S105">
        <v>219</v>
      </c>
      <c r="T105">
        <v>1607</v>
      </c>
      <c r="V105">
        <v>17</v>
      </c>
      <c r="W105">
        <v>484</v>
      </c>
      <c r="Y105" t="s">
        <v>53</v>
      </c>
      <c r="Z105">
        <v>50</v>
      </c>
      <c r="AA105" t="s">
        <v>54</v>
      </c>
      <c r="AB105" t="s">
        <v>55</v>
      </c>
      <c r="AG105" t="s">
        <v>53</v>
      </c>
      <c r="AH105" t="s">
        <v>53</v>
      </c>
      <c r="AI105">
        <v>1452</v>
      </c>
      <c r="AJ105" t="s">
        <v>54</v>
      </c>
      <c r="AK105" t="s">
        <v>56</v>
      </c>
      <c r="AP105" t="s">
        <v>53</v>
      </c>
      <c r="AZ105" t="s">
        <v>57</v>
      </c>
      <c r="BA105" t="s">
        <v>58</v>
      </c>
      <c r="BB105" t="s">
        <v>59</v>
      </c>
    </row>
    <row r="106" spans="1:54" x14ac:dyDescent="0.25">
      <c r="A106" t="s">
        <v>796</v>
      </c>
      <c r="B106" s="14" t="s">
        <v>290</v>
      </c>
      <c r="C106" t="s">
        <v>291</v>
      </c>
      <c r="D106" t="s">
        <v>52</v>
      </c>
      <c r="E106" t="s">
        <v>791</v>
      </c>
      <c r="M106">
        <v>194</v>
      </c>
      <c r="N106">
        <v>200</v>
      </c>
      <c r="P106">
        <v>11</v>
      </c>
      <c r="Q106">
        <v>13</v>
      </c>
    </row>
    <row r="107" spans="1:54" x14ac:dyDescent="0.25">
      <c r="A107" t="s">
        <v>796</v>
      </c>
      <c r="B107" s="14" t="s">
        <v>173</v>
      </c>
      <c r="C107" t="s">
        <v>292</v>
      </c>
      <c r="D107" t="s">
        <v>52</v>
      </c>
      <c r="E107" t="s">
        <v>792</v>
      </c>
      <c r="M107">
        <v>194</v>
      </c>
      <c r="P107">
        <v>11</v>
      </c>
      <c r="Q107">
        <v>466</v>
      </c>
      <c r="S107">
        <v>198</v>
      </c>
      <c r="T107">
        <v>1558</v>
      </c>
      <c r="V107">
        <v>10</v>
      </c>
      <c r="W107">
        <v>468</v>
      </c>
      <c r="Y107" t="s">
        <v>53</v>
      </c>
      <c r="Z107">
        <v>29</v>
      </c>
      <c r="AA107" t="s">
        <v>54</v>
      </c>
      <c r="AB107" t="s">
        <v>55</v>
      </c>
      <c r="AG107" t="s">
        <v>53</v>
      </c>
      <c r="AH107" t="s">
        <v>53</v>
      </c>
      <c r="AI107">
        <v>1403</v>
      </c>
      <c r="AJ107" t="s">
        <v>54</v>
      </c>
      <c r="AK107" t="s">
        <v>56</v>
      </c>
      <c r="AP107" t="s">
        <v>53</v>
      </c>
      <c r="AZ107" t="s">
        <v>57</v>
      </c>
      <c r="BA107" t="s">
        <v>58</v>
      </c>
      <c r="BB107" t="s">
        <v>59</v>
      </c>
    </row>
    <row r="108" spans="1:54" x14ac:dyDescent="0.25">
      <c r="A108" t="s">
        <v>796</v>
      </c>
      <c r="B108" s="14" t="s">
        <v>293</v>
      </c>
      <c r="C108" t="s">
        <v>294</v>
      </c>
      <c r="D108" t="s">
        <v>52</v>
      </c>
      <c r="E108" t="s">
        <v>791</v>
      </c>
      <c r="M108">
        <v>190</v>
      </c>
      <c r="N108">
        <v>281</v>
      </c>
      <c r="P108">
        <v>10</v>
      </c>
      <c r="Q108">
        <v>40</v>
      </c>
    </row>
    <row r="109" spans="1:54" x14ac:dyDescent="0.25">
      <c r="A109" t="s">
        <v>796</v>
      </c>
      <c r="B109" s="14" t="s">
        <v>295</v>
      </c>
      <c r="C109" t="s">
        <v>296</v>
      </c>
      <c r="D109" t="s">
        <v>52</v>
      </c>
      <c r="E109" t="s">
        <v>791</v>
      </c>
      <c r="M109">
        <v>194</v>
      </c>
      <c r="N109">
        <v>1020</v>
      </c>
      <c r="P109">
        <v>11</v>
      </c>
      <c r="Q109">
        <v>287</v>
      </c>
      <c r="S109">
        <v>198</v>
      </c>
      <c r="T109">
        <v>1029</v>
      </c>
      <c r="V109">
        <v>10</v>
      </c>
      <c r="W109">
        <v>291</v>
      </c>
      <c r="Y109" t="s">
        <v>53</v>
      </c>
      <c r="Z109">
        <v>29</v>
      </c>
      <c r="AA109" t="s">
        <v>54</v>
      </c>
      <c r="AB109" t="s">
        <v>55</v>
      </c>
      <c r="AG109" t="s">
        <v>53</v>
      </c>
      <c r="AH109" t="s">
        <v>62</v>
      </c>
      <c r="AI109">
        <v>874</v>
      </c>
      <c r="AJ109" t="s">
        <v>54</v>
      </c>
      <c r="AK109" t="s">
        <v>56</v>
      </c>
      <c r="AM109" t="s">
        <v>53</v>
      </c>
      <c r="AO109" t="s">
        <v>63</v>
      </c>
      <c r="AP109" t="s">
        <v>62</v>
      </c>
      <c r="AZ109" t="s">
        <v>57</v>
      </c>
      <c r="BA109" t="s">
        <v>58</v>
      </c>
      <c r="BB109" t="s">
        <v>59</v>
      </c>
    </row>
    <row r="110" spans="1:54" x14ac:dyDescent="0.25">
      <c r="A110" t="s">
        <v>796</v>
      </c>
      <c r="B110" s="14" t="s">
        <v>297</v>
      </c>
      <c r="C110" t="s">
        <v>298</v>
      </c>
      <c r="D110" t="s">
        <v>52</v>
      </c>
      <c r="E110" t="s">
        <v>791</v>
      </c>
      <c r="M110">
        <v>185</v>
      </c>
      <c r="N110">
        <v>238</v>
      </c>
      <c r="P110">
        <v>8</v>
      </c>
      <c r="Q110">
        <v>26</v>
      </c>
    </row>
    <row r="111" spans="1:54" x14ac:dyDescent="0.25">
      <c r="A111" t="s">
        <v>796</v>
      </c>
      <c r="B111" s="14" t="s">
        <v>299</v>
      </c>
      <c r="C111" t="s">
        <v>300</v>
      </c>
      <c r="D111" t="s">
        <v>52</v>
      </c>
      <c r="E111" t="s">
        <v>791</v>
      </c>
      <c r="M111">
        <v>182</v>
      </c>
      <c r="N111">
        <v>185</v>
      </c>
      <c r="P111">
        <v>7</v>
      </c>
      <c r="Q111">
        <v>8</v>
      </c>
    </row>
    <row r="112" spans="1:54" x14ac:dyDescent="0.25">
      <c r="A112" t="s">
        <v>796</v>
      </c>
      <c r="B112" s="14" t="s">
        <v>301</v>
      </c>
      <c r="C112" t="s">
        <v>302</v>
      </c>
      <c r="D112" t="s">
        <v>52</v>
      </c>
      <c r="E112" t="s">
        <v>791</v>
      </c>
      <c r="M112">
        <v>205</v>
      </c>
      <c r="N112">
        <v>205</v>
      </c>
      <c r="P112">
        <v>15</v>
      </c>
      <c r="Q112">
        <v>15</v>
      </c>
    </row>
    <row r="113" spans="1:54" x14ac:dyDescent="0.25">
      <c r="A113" t="s">
        <v>796</v>
      </c>
      <c r="B113" s="14" t="s">
        <v>303</v>
      </c>
      <c r="C113" t="s">
        <v>304</v>
      </c>
      <c r="D113" t="s">
        <v>52</v>
      </c>
      <c r="E113" t="s">
        <v>791</v>
      </c>
      <c r="M113">
        <v>221</v>
      </c>
      <c r="N113">
        <v>224</v>
      </c>
      <c r="P113">
        <v>20</v>
      </c>
      <c r="Q113">
        <v>21</v>
      </c>
    </row>
    <row r="114" spans="1:54" x14ac:dyDescent="0.25">
      <c r="A114" t="s">
        <v>796</v>
      </c>
      <c r="B114" s="14" t="s">
        <v>305</v>
      </c>
      <c r="C114" t="s">
        <v>306</v>
      </c>
      <c r="D114" t="s">
        <v>52</v>
      </c>
      <c r="E114" t="s">
        <v>791</v>
      </c>
      <c r="M114">
        <v>194</v>
      </c>
      <c r="N114">
        <v>215</v>
      </c>
      <c r="P114">
        <v>11</v>
      </c>
      <c r="Q114">
        <v>18</v>
      </c>
    </row>
    <row r="115" spans="1:54" x14ac:dyDescent="0.25">
      <c r="A115" t="s">
        <v>796</v>
      </c>
      <c r="B115" s="14" t="s">
        <v>307</v>
      </c>
      <c r="C115" t="s">
        <v>308</v>
      </c>
      <c r="D115" t="s">
        <v>52</v>
      </c>
      <c r="E115" t="s">
        <v>791</v>
      </c>
      <c r="M115">
        <v>194</v>
      </c>
      <c r="O115">
        <v>900</v>
      </c>
      <c r="P115">
        <v>11</v>
      </c>
      <c r="Q115">
        <v>360</v>
      </c>
      <c r="R115">
        <v>247</v>
      </c>
      <c r="S115">
        <v>198</v>
      </c>
      <c r="T115">
        <v>1241</v>
      </c>
      <c r="U115">
        <v>898</v>
      </c>
      <c r="V115">
        <v>10</v>
      </c>
      <c r="W115">
        <v>359</v>
      </c>
      <c r="X115">
        <v>248</v>
      </c>
      <c r="Y115" t="s">
        <v>53</v>
      </c>
      <c r="Z115">
        <v>29</v>
      </c>
      <c r="AA115" t="s">
        <v>54</v>
      </c>
      <c r="AB115" t="s">
        <v>55</v>
      </c>
      <c r="AG115" t="s">
        <v>53</v>
      </c>
      <c r="AH115" t="s">
        <v>53</v>
      </c>
      <c r="AI115">
        <v>1078</v>
      </c>
      <c r="AJ115" t="s">
        <v>54</v>
      </c>
      <c r="AK115" t="s">
        <v>56</v>
      </c>
      <c r="AL115" t="s">
        <v>269</v>
      </c>
      <c r="AP115" t="s">
        <v>53</v>
      </c>
      <c r="AQ115" t="s">
        <v>53</v>
      </c>
      <c r="AR115">
        <v>743</v>
      </c>
      <c r="AS115" t="s">
        <v>54</v>
      </c>
      <c r="AT115" t="s">
        <v>309</v>
      </c>
      <c r="AY115" t="s">
        <v>53</v>
      </c>
      <c r="AZ115" t="s">
        <v>57</v>
      </c>
      <c r="BA115" t="s">
        <v>58</v>
      </c>
      <c r="BB115" t="s">
        <v>310</v>
      </c>
    </row>
    <row r="116" spans="1:54" x14ac:dyDescent="0.25">
      <c r="A116" t="s">
        <v>796</v>
      </c>
      <c r="B116" s="14" t="s">
        <v>311</v>
      </c>
      <c r="C116" t="s">
        <v>312</v>
      </c>
      <c r="D116" t="s">
        <v>52</v>
      </c>
      <c r="E116" t="s">
        <v>791</v>
      </c>
      <c r="M116">
        <v>194</v>
      </c>
      <c r="N116">
        <v>507</v>
      </c>
      <c r="P116">
        <v>11</v>
      </c>
      <c r="Q116">
        <v>116</v>
      </c>
    </row>
    <row r="117" spans="1:54" x14ac:dyDescent="0.25">
      <c r="A117" t="s">
        <v>796</v>
      </c>
      <c r="B117" s="14" t="s">
        <v>313</v>
      </c>
      <c r="C117" t="s">
        <v>314</v>
      </c>
      <c r="D117" t="s">
        <v>52</v>
      </c>
      <c r="E117" t="s">
        <v>791</v>
      </c>
      <c r="M117">
        <v>183</v>
      </c>
      <c r="N117">
        <v>193</v>
      </c>
      <c r="P117">
        <v>8</v>
      </c>
      <c r="Q117">
        <v>11</v>
      </c>
    </row>
    <row r="118" spans="1:54" x14ac:dyDescent="0.25">
      <c r="A118" t="s">
        <v>796</v>
      </c>
      <c r="B118" s="14" t="s">
        <v>315</v>
      </c>
      <c r="C118" t="s">
        <v>316</v>
      </c>
      <c r="D118" t="s">
        <v>52</v>
      </c>
      <c r="E118" t="s">
        <v>791</v>
      </c>
      <c r="M118">
        <v>182</v>
      </c>
      <c r="N118">
        <v>477</v>
      </c>
      <c r="P118">
        <v>7</v>
      </c>
      <c r="Q118">
        <v>106</v>
      </c>
    </row>
    <row r="119" spans="1:54" x14ac:dyDescent="0.25">
      <c r="A119" t="s">
        <v>796</v>
      </c>
      <c r="B119" s="14" t="s">
        <v>317</v>
      </c>
      <c r="C119" t="s">
        <v>318</v>
      </c>
      <c r="D119" t="s">
        <v>52</v>
      </c>
      <c r="E119" t="s">
        <v>791</v>
      </c>
      <c r="M119">
        <v>748</v>
      </c>
      <c r="N119">
        <v>1020</v>
      </c>
      <c r="P119">
        <v>196</v>
      </c>
      <c r="Q119">
        <v>287</v>
      </c>
      <c r="S119">
        <v>747</v>
      </c>
      <c r="T119">
        <v>1014</v>
      </c>
      <c r="V119">
        <v>196</v>
      </c>
      <c r="W119">
        <v>284</v>
      </c>
      <c r="Y119" t="s">
        <v>53</v>
      </c>
      <c r="Z119">
        <v>587</v>
      </c>
      <c r="AA119" t="s">
        <v>54</v>
      </c>
      <c r="AB119" t="s">
        <v>56</v>
      </c>
      <c r="AC119" t="s">
        <v>120</v>
      </c>
      <c r="AG119" t="s">
        <v>53</v>
      </c>
      <c r="AH119" t="s">
        <v>53</v>
      </c>
      <c r="AI119">
        <v>851</v>
      </c>
      <c r="AJ119" t="s">
        <v>54</v>
      </c>
      <c r="AK119" t="s">
        <v>56</v>
      </c>
      <c r="AL119" t="s">
        <v>319</v>
      </c>
      <c r="AP119" t="s">
        <v>53</v>
      </c>
      <c r="AZ119" t="s">
        <v>320</v>
      </c>
      <c r="BA119" t="s">
        <v>321</v>
      </c>
      <c r="BB119" t="s">
        <v>59</v>
      </c>
    </row>
    <row r="120" spans="1:54" x14ac:dyDescent="0.25">
      <c r="A120" t="s">
        <v>796</v>
      </c>
      <c r="B120" s="14" t="s">
        <v>322</v>
      </c>
      <c r="C120" t="s">
        <v>323</v>
      </c>
      <c r="D120" t="s">
        <v>52</v>
      </c>
      <c r="E120" t="s">
        <v>791</v>
      </c>
      <c r="M120">
        <v>193</v>
      </c>
      <c r="N120">
        <v>196</v>
      </c>
      <c r="P120">
        <v>11</v>
      </c>
      <c r="Q120">
        <v>12</v>
      </c>
    </row>
    <row r="121" spans="1:54" x14ac:dyDescent="0.25">
      <c r="A121" t="s">
        <v>796</v>
      </c>
      <c r="B121" s="14" t="s">
        <v>324</v>
      </c>
      <c r="C121" t="s">
        <v>325</v>
      </c>
      <c r="D121" t="s">
        <v>52</v>
      </c>
      <c r="E121" t="s">
        <v>791</v>
      </c>
      <c r="M121">
        <v>291</v>
      </c>
      <c r="N121">
        <v>318</v>
      </c>
      <c r="P121">
        <v>44</v>
      </c>
      <c r="Q121">
        <v>53</v>
      </c>
    </row>
    <row r="122" spans="1:54" x14ac:dyDescent="0.25">
      <c r="A122" t="s">
        <v>796</v>
      </c>
      <c r="B122" s="14" t="s">
        <v>195</v>
      </c>
      <c r="C122" t="s">
        <v>326</v>
      </c>
      <c r="D122" t="s">
        <v>52</v>
      </c>
      <c r="E122" t="s">
        <v>792</v>
      </c>
      <c r="M122">
        <v>217</v>
      </c>
      <c r="P122">
        <v>19</v>
      </c>
      <c r="Q122">
        <v>280</v>
      </c>
      <c r="S122">
        <v>222</v>
      </c>
      <c r="T122">
        <v>1001</v>
      </c>
      <c r="V122">
        <v>18</v>
      </c>
      <c r="W122">
        <v>281</v>
      </c>
      <c r="Y122" t="s">
        <v>53</v>
      </c>
      <c r="Z122">
        <v>53</v>
      </c>
      <c r="AA122" t="s">
        <v>54</v>
      </c>
      <c r="AB122" t="s">
        <v>55</v>
      </c>
      <c r="AG122" t="s">
        <v>53</v>
      </c>
      <c r="AH122" t="s">
        <v>53</v>
      </c>
      <c r="AI122">
        <v>842</v>
      </c>
      <c r="AJ122" t="s">
        <v>54</v>
      </c>
      <c r="AK122" t="s">
        <v>56</v>
      </c>
      <c r="AL122" t="s">
        <v>87</v>
      </c>
      <c r="AP122" t="s">
        <v>53</v>
      </c>
      <c r="AZ122" t="s">
        <v>57</v>
      </c>
      <c r="BA122" t="s">
        <v>58</v>
      </c>
      <c r="BB122" t="s">
        <v>59</v>
      </c>
    </row>
    <row r="123" spans="1:54" x14ac:dyDescent="0.25">
      <c r="A123" t="s">
        <v>796</v>
      </c>
      <c r="B123" s="14" t="s">
        <v>327</v>
      </c>
      <c r="C123" t="s">
        <v>328</v>
      </c>
      <c r="D123" t="s">
        <v>52</v>
      </c>
      <c r="E123" t="s">
        <v>791</v>
      </c>
      <c r="M123">
        <v>218</v>
      </c>
      <c r="N123">
        <v>330</v>
      </c>
      <c r="P123">
        <v>19</v>
      </c>
      <c r="Q123">
        <v>57</v>
      </c>
    </row>
    <row r="124" spans="1:54" x14ac:dyDescent="0.25">
      <c r="A124" t="s">
        <v>796</v>
      </c>
      <c r="B124" s="14" t="s">
        <v>327</v>
      </c>
      <c r="C124" t="s">
        <v>329</v>
      </c>
      <c r="D124" t="s">
        <v>52</v>
      </c>
      <c r="E124" t="s">
        <v>792</v>
      </c>
      <c r="M124">
        <v>194</v>
      </c>
      <c r="N124">
        <v>217</v>
      </c>
      <c r="P124">
        <v>11</v>
      </c>
      <c r="Q124">
        <v>19</v>
      </c>
    </row>
    <row r="125" spans="1:54" x14ac:dyDescent="0.25">
      <c r="A125" t="s">
        <v>796</v>
      </c>
      <c r="B125" s="14" t="s">
        <v>330</v>
      </c>
      <c r="C125" t="s">
        <v>331</v>
      </c>
      <c r="D125" t="s">
        <v>52</v>
      </c>
      <c r="E125" t="s">
        <v>791</v>
      </c>
      <c r="M125">
        <v>191</v>
      </c>
      <c r="N125">
        <v>1200</v>
      </c>
      <c r="P125">
        <v>10</v>
      </c>
      <c r="Q125">
        <v>347</v>
      </c>
      <c r="S125">
        <v>195</v>
      </c>
      <c r="T125">
        <v>1245</v>
      </c>
      <c r="V125">
        <v>9</v>
      </c>
      <c r="W125">
        <v>361</v>
      </c>
      <c r="Y125" t="s">
        <v>53</v>
      </c>
      <c r="Z125">
        <v>26</v>
      </c>
      <c r="AA125" t="s">
        <v>54</v>
      </c>
      <c r="AB125" t="s">
        <v>55</v>
      </c>
      <c r="AG125" t="s">
        <v>53</v>
      </c>
      <c r="AH125" t="s">
        <v>53</v>
      </c>
      <c r="AI125">
        <v>1082</v>
      </c>
      <c r="AJ125" t="s">
        <v>54</v>
      </c>
      <c r="AK125" t="s">
        <v>56</v>
      </c>
      <c r="AL125" t="s">
        <v>269</v>
      </c>
      <c r="AP125" t="s">
        <v>53</v>
      </c>
      <c r="AZ125" t="s">
        <v>57</v>
      </c>
      <c r="BA125" t="s">
        <v>58</v>
      </c>
      <c r="BB125" t="s">
        <v>59</v>
      </c>
    </row>
    <row r="126" spans="1:54" x14ac:dyDescent="0.25">
      <c r="A126" t="s">
        <v>796</v>
      </c>
      <c r="B126" s="14" t="s">
        <v>332</v>
      </c>
      <c r="C126" t="s">
        <v>333</v>
      </c>
      <c r="D126" t="s">
        <v>52</v>
      </c>
      <c r="E126" t="s">
        <v>791</v>
      </c>
      <c r="M126">
        <v>182</v>
      </c>
      <c r="N126">
        <v>194</v>
      </c>
      <c r="P126">
        <v>7</v>
      </c>
      <c r="Q126">
        <v>11</v>
      </c>
    </row>
    <row r="127" spans="1:54" x14ac:dyDescent="0.25">
      <c r="A127" t="s">
        <v>796</v>
      </c>
      <c r="B127" s="14" t="s">
        <v>334</v>
      </c>
      <c r="C127" t="s">
        <v>335</v>
      </c>
      <c r="D127" t="s">
        <v>52</v>
      </c>
      <c r="E127" t="s">
        <v>791</v>
      </c>
      <c r="M127">
        <v>194</v>
      </c>
      <c r="N127">
        <v>302</v>
      </c>
      <c r="P127">
        <v>11</v>
      </c>
      <c r="Q127">
        <v>47</v>
      </c>
    </row>
    <row r="128" spans="1:54" x14ac:dyDescent="0.25">
      <c r="A128" t="s">
        <v>796</v>
      </c>
      <c r="B128" s="14" t="s">
        <v>336</v>
      </c>
      <c r="C128" t="s">
        <v>337</v>
      </c>
      <c r="D128" t="s">
        <v>52</v>
      </c>
      <c r="E128" t="s">
        <v>791</v>
      </c>
      <c r="M128">
        <v>265</v>
      </c>
      <c r="N128">
        <v>272</v>
      </c>
      <c r="P128">
        <v>35</v>
      </c>
      <c r="Q128">
        <v>37</v>
      </c>
    </row>
    <row r="129" spans="1:54" x14ac:dyDescent="0.25">
      <c r="A129" t="s">
        <v>796</v>
      </c>
      <c r="B129" s="14" t="s">
        <v>338</v>
      </c>
      <c r="C129" t="s">
        <v>339</v>
      </c>
      <c r="D129" t="s">
        <v>52</v>
      </c>
      <c r="E129" t="s">
        <v>791</v>
      </c>
      <c r="M129">
        <v>394</v>
      </c>
      <c r="N129">
        <v>394</v>
      </c>
      <c r="P129">
        <v>78</v>
      </c>
      <c r="Q129">
        <v>78</v>
      </c>
    </row>
    <row r="130" spans="1:54" x14ac:dyDescent="0.25">
      <c r="A130" t="s">
        <v>796</v>
      </c>
      <c r="B130" s="14" t="s">
        <v>340</v>
      </c>
      <c r="C130" t="s">
        <v>341</v>
      </c>
      <c r="D130" t="s">
        <v>52</v>
      </c>
      <c r="E130" t="s">
        <v>791</v>
      </c>
      <c r="M130">
        <v>191</v>
      </c>
      <c r="N130">
        <v>214</v>
      </c>
      <c r="P130">
        <v>10</v>
      </c>
      <c r="Q130">
        <v>18</v>
      </c>
    </row>
    <row r="131" spans="1:54" x14ac:dyDescent="0.25">
      <c r="A131" t="s">
        <v>796</v>
      </c>
      <c r="B131" s="14" t="s">
        <v>342</v>
      </c>
      <c r="C131" t="s">
        <v>343</v>
      </c>
      <c r="D131" t="s">
        <v>52</v>
      </c>
      <c r="E131" t="s">
        <v>791</v>
      </c>
      <c r="M131">
        <v>183</v>
      </c>
      <c r="N131">
        <v>205</v>
      </c>
      <c r="P131">
        <v>8</v>
      </c>
      <c r="Q131">
        <v>15</v>
      </c>
    </row>
    <row r="132" spans="1:54" x14ac:dyDescent="0.25">
      <c r="A132" t="s">
        <v>796</v>
      </c>
      <c r="B132" s="14" t="s">
        <v>344</v>
      </c>
      <c r="C132" t="s">
        <v>345</v>
      </c>
      <c r="D132" t="s">
        <v>52</v>
      </c>
      <c r="E132" t="s">
        <v>791</v>
      </c>
      <c r="M132">
        <v>191</v>
      </c>
      <c r="N132">
        <v>194</v>
      </c>
      <c r="P132">
        <v>10</v>
      </c>
      <c r="Q132">
        <v>11</v>
      </c>
    </row>
    <row r="133" spans="1:54" x14ac:dyDescent="0.25">
      <c r="A133" t="s">
        <v>796</v>
      </c>
      <c r="B133" s="14" t="s">
        <v>346</v>
      </c>
      <c r="C133" t="s">
        <v>347</v>
      </c>
      <c r="D133" t="s">
        <v>52</v>
      </c>
      <c r="E133" t="s">
        <v>791</v>
      </c>
      <c r="M133">
        <v>194</v>
      </c>
      <c r="N133">
        <v>214</v>
      </c>
      <c r="P133">
        <v>11</v>
      </c>
      <c r="Q133">
        <v>18</v>
      </c>
    </row>
    <row r="134" spans="1:54" x14ac:dyDescent="0.25">
      <c r="A134" t="s">
        <v>796</v>
      </c>
      <c r="B134" s="14" t="s">
        <v>348</v>
      </c>
      <c r="C134" t="s">
        <v>349</v>
      </c>
      <c r="D134" t="s">
        <v>52</v>
      </c>
      <c r="E134" t="s">
        <v>791</v>
      </c>
      <c r="M134">
        <v>183</v>
      </c>
      <c r="N134">
        <v>193</v>
      </c>
      <c r="P134">
        <v>8</v>
      </c>
      <c r="Q134">
        <v>11</v>
      </c>
    </row>
    <row r="135" spans="1:54" x14ac:dyDescent="0.25">
      <c r="A135" t="s">
        <v>796</v>
      </c>
      <c r="B135" s="14" t="s">
        <v>350</v>
      </c>
      <c r="C135" t="s">
        <v>351</v>
      </c>
      <c r="D135" t="s">
        <v>52</v>
      </c>
      <c r="E135" t="s">
        <v>791</v>
      </c>
      <c r="M135">
        <v>199</v>
      </c>
      <c r="N135">
        <v>283</v>
      </c>
      <c r="P135">
        <v>13</v>
      </c>
      <c r="Q135">
        <v>41</v>
      </c>
    </row>
    <row r="136" spans="1:54" x14ac:dyDescent="0.25">
      <c r="A136" t="s">
        <v>796</v>
      </c>
      <c r="B136" s="14" t="s">
        <v>352</v>
      </c>
      <c r="C136" t="s">
        <v>353</v>
      </c>
      <c r="D136" t="s">
        <v>52</v>
      </c>
      <c r="E136" t="s">
        <v>791</v>
      </c>
      <c r="M136">
        <v>223</v>
      </c>
      <c r="N136">
        <v>289</v>
      </c>
      <c r="P136">
        <v>21</v>
      </c>
      <c r="Q136">
        <v>43</v>
      </c>
    </row>
    <row r="137" spans="1:54" x14ac:dyDescent="0.25">
      <c r="A137" t="s">
        <v>796</v>
      </c>
      <c r="B137" s="14" t="s">
        <v>354</v>
      </c>
      <c r="C137" t="s">
        <v>355</v>
      </c>
      <c r="D137" t="s">
        <v>52</v>
      </c>
      <c r="E137" t="s">
        <v>791</v>
      </c>
      <c r="M137">
        <v>194</v>
      </c>
      <c r="N137">
        <v>362</v>
      </c>
      <c r="P137">
        <v>11</v>
      </c>
      <c r="Q137">
        <v>67</v>
      </c>
    </row>
    <row r="138" spans="1:54" x14ac:dyDescent="0.25">
      <c r="A138" t="s">
        <v>796</v>
      </c>
      <c r="B138" s="14" t="s">
        <v>356</v>
      </c>
      <c r="C138" t="s">
        <v>357</v>
      </c>
      <c r="D138" t="s">
        <v>52</v>
      </c>
      <c r="E138" t="s">
        <v>791</v>
      </c>
      <c r="M138">
        <v>194</v>
      </c>
      <c r="N138">
        <v>1025</v>
      </c>
      <c r="P138">
        <v>11</v>
      </c>
      <c r="Q138">
        <v>288</v>
      </c>
      <c r="S138">
        <v>198</v>
      </c>
      <c r="T138">
        <v>1024</v>
      </c>
      <c r="V138">
        <v>10</v>
      </c>
      <c r="W138">
        <v>290</v>
      </c>
      <c r="Y138" t="s">
        <v>53</v>
      </c>
      <c r="Z138">
        <v>29</v>
      </c>
      <c r="AA138" t="s">
        <v>54</v>
      </c>
      <c r="AB138" t="s">
        <v>55</v>
      </c>
      <c r="AG138" t="s">
        <v>53</v>
      </c>
      <c r="AH138" t="s">
        <v>53</v>
      </c>
      <c r="AI138">
        <v>869</v>
      </c>
      <c r="AJ138" t="s">
        <v>54</v>
      </c>
      <c r="AK138" t="s">
        <v>132</v>
      </c>
      <c r="AP138" t="s">
        <v>53</v>
      </c>
      <c r="AZ138" t="s">
        <v>57</v>
      </c>
      <c r="BA138" t="s">
        <v>358</v>
      </c>
      <c r="BB138" t="s">
        <v>59</v>
      </c>
    </row>
    <row r="139" spans="1:54" x14ac:dyDescent="0.25">
      <c r="A139" t="s">
        <v>796</v>
      </c>
      <c r="B139" s="14" t="s">
        <v>359</v>
      </c>
      <c r="C139" t="s">
        <v>360</v>
      </c>
      <c r="D139" t="s">
        <v>52</v>
      </c>
      <c r="E139" t="s">
        <v>791</v>
      </c>
      <c r="M139">
        <v>297</v>
      </c>
      <c r="N139">
        <v>490</v>
      </c>
      <c r="P139">
        <v>46</v>
      </c>
      <c r="Q139">
        <v>110</v>
      </c>
    </row>
    <row r="140" spans="1:54" x14ac:dyDescent="0.25">
      <c r="A140" t="s">
        <v>796</v>
      </c>
      <c r="B140" s="14" t="s">
        <v>361</v>
      </c>
      <c r="C140" t="s">
        <v>362</v>
      </c>
      <c r="D140" t="s">
        <v>52</v>
      </c>
      <c r="E140" t="s">
        <v>791</v>
      </c>
      <c r="M140">
        <v>197</v>
      </c>
      <c r="N140">
        <v>410</v>
      </c>
      <c r="P140">
        <v>12</v>
      </c>
      <c r="Q140">
        <v>83</v>
      </c>
    </row>
    <row r="141" spans="1:54" x14ac:dyDescent="0.25">
      <c r="A141" t="s">
        <v>796</v>
      </c>
      <c r="B141" s="14" t="s">
        <v>363</v>
      </c>
      <c r="C141" t="s">
        <v>364</v>
      </c>
      <c r="D141" t="s">
        <v>52</v>
      </c>
      <c r="E141" t="s">
        <v>791</v>
      </c>
      <c r="M141">
        <v>191</v>
      </c>
      <c r="N141">
        <v>194</v>
      </c>
      <c r="P141">
        <v>10</v>
      </c>
      <c r="Q141">
        <v>11</v>
      </c>
    </row>
    <row r="142" spans="1:54" x14ac:dyDescent="0.25">
      <c r="A142" t="s">
        <v>796</v>
      </c>
      <c r="B142" s="14" t="s">
        <v>365</v>
      </c>
      <c r="C142" t="s">
        <v>366</v>
      </c>
      <c r="D142" t="s">
        <v>52</v>
      </c>
      <c r="E142" t="s">
        <v>791</v>
      </c>
      <c r="M142">
        <v>360</v>
      </c>
      <c r="N142">
        <v>1060</v>
      </c>
      <c r="P142">
        <v>67</v>
      </c>
      <c r="Q142">
        <v>300</v>
      </c>
      <c r="S142">
        <v>390</v>
      </c>
      <c r="T142">
        <v>1063</v>
      </c>
      <c r="V142">
        <v>78</v>
      </c>
      <c r="W142">
        <v>301</v>
      </c>
      <c r="Y142" t="s">
        <v>53</v>
      </c>
      <c r="Z142">
        <v>235</v>
      </c>
      <c r="AA142" t="s">
        <v>54</v>
      </c>
      <c r="AB142" t="s">
        <v>56</v>
      </c>
      <c r="AD142" t="s">
        <v>367</v>
      </c>
      <c r="AE142" t="s">
        <v>368</v>
      </c>
      <c r="AF142" t="s">
        <v>68</v>
      </c>
      <c r="AG142" t="s">
        <v>69</v>
      </c>
      <c r="AH142" t="s">
        <v>53</v>
      </c>
      <c r="AI142">
        <v>903</v>
      </c>
      <c r="AJ142" t="s">
        <v>54</v>
      </c>
      <c r="AK142" t="s">
        <v>56</v>
      </c>
      <c r="AL142" t="s">
        <v>120</v>
      </c>
      <c r="AP142" t="s">
        <v>53</v>
      </c>
      <c r="AZ142" t="s">
        <v>369</v>
      </c>
      <c r="BA142" t="s">
        <v>121</v>
      </c>
      <c r="BB142" t="s">
        <v>59</v>
      </c>
    </row>
    <row r="143" spans="1:54" x14ac:dyDescent="0.25">
      <c r="A143" t="s">
        <v>796</v>
      </c>
      <c r="B143" s="14" t="s">
        <v>370</v>
      </c>
      <c r="C143" t="s">
        <v>371</v>
      </c>
      <c r="D143" t="s">
        <v>52</v>
      </c>
      <c r="E143" t="s">
        <v>791</v>
      </c>
      <c r="M143">
        <v>321</v>
      </c>
      <c r="N143">
        <v>782</v>
      </c>
      <c r="P143">
        <v>54</v>
      </c>
      <c r="Q143">
        <v>207</v>
      </c>
      <c r="S143">
        <v>327</v>
      </c>
      <c r="T143">
        <v>789</v>
      </c>
      <c r="V143">
        <v>57</v>
      </c>
      <c r="W143">
        <v>209</v>
      </c>
      <c r="Y143" t="s">
        <v>53</v>
      </c>
      <c r="Z143">
        <v>172</v>
      </c>
      <c r="AA143" t="s">
        <v>54</v>
      </c>
      <c r="AB143" t="s">
        <v>56</v>
      </c>
      <c r="AD143" t="s">
        <v>74</v>
      </c>
      <c r="AF143" t="s">
        <v>68</v>
      </c>
      <c r="AG143" t="s">
        <v>69</v>
      </c>
      <c r="AH143" t="s">
        <v>53</v>
      </c>
      <c r="AI143">
        <v>627</v>
      </c>
      <c r="AJ143" t="s">
        <v>54</v>
      </c>
      <c r="AK143" t="s">
        <v>56</v>
      </c>
      <c r="AL143" t="s">
        <v>66</v>
      </c>
      <c r="AP143" t="s">
        <v>53</v>
      </c>
      <c r="AZ143" t="s">
        <v>372</v>
      </c>
      <c r="BA143" t="s">
        <v>373</v>
      </c>
      <c r="BB143" t="s">
        <v>59</v>
      </c>
    </row>
    <row r="144" spans="1:54" x14ac:dyDescent="0.25">
      <c r="A144" t="s">
        <v>796</v>
      </c>
      <c r="B144" s="14" t="s">
        <v>374</v>
      </c>
      <c r="C144" t="s">
        <v>375</v>
      </c>
      <c r="D144" t="s">
        <v>52</v>
      </c>
      <c r="E144" t="s">
        <v>791</v>
      </c>
      <c r="M144">
        <v>194</v>
      </c>
      <c r="N144">
        <v>214</v>
      </c>
      <c r="P144">
        <v>11</v>
      </c>
      <c r="Q144">
        <v>18</v>
      </c>
    </row>
    <row r="145" spans="1:54" x14ac:dyDescent="0.25">
      <c r="A145" t="s">
        <v>796</v>
      </c>
      <c r="B145" s="14" t="s">
        <v>376</v>
      </c>
      <c r="C145" t="s">
        <v>377</v>
      </c>
      <c r="D145" t="s">
        <v>52</v>
      </c>
      <c r="E145" t="s">
        <v>791</v>
      </c>
      <c r="M145">
        <v>194</v>
      </c>
      <c r="N145">
        <v>230</v>
      </c>
      <c r="P145">
        <v>11</v>
      </c>
      <c r="Q145">
        <v>23</v>
      </c>
    </row>
    <row r="146" spans="1:54" x14ac:dyDescent="0.25">
      <c r="A146" t="s">
        <v>796</v>
      </c>
      <c r="B146" s="14" t="s">
        <v>378</v>
      </c>
      <c r="C146" t="s">
        <v>379</v>
      </c>
      <c r="D146" t="s">
        <v>52</v>
      </c>
      <c r="E146" t="s">
        <v>791</v>
      </c>
      <c r="M146">
        <v>183</v>
      </c>
      <c r="N146">
        <v>193</v>
      </c>
      <c r="P146">
        <v>8</v>
      </c>
      <c r="Q146">
        <v>11</v>
      </c>
    </row>
    <row r="147" spans="1:54" x14ac:dyDescent="0.25">
      <c r="A147" t="s">
        <v>796</v>
      </c>
      <c r="B147" s="14" t="s">
        <v>380</v>
      </c>
      <c r="C147" t="s">
        <v>381</v>
      </c>
      <c r="D147" t="s">
        <v>52</v>
      </c>
      <c r="E147" t="s">
        <v>791</v>
      </c>
      <c r="M147">
        <v>226</v>
      </c>
      <c r="N147">
        <v>792</v>
      </c>
      <c r="P147">
        <v>22</v>
      </c>
      <c r="Q147">
        <v>211</v>
      </c>
      <c r="S147">
        <v>231</v>
      </c>
      <c r="T147">
        <v>775</v>
      </c>
      <c r="V147">
        <v>21</v>
      </c>
      <c r="W147">
        <v>207</v>
      </c>
      <c r="Y147" t="s">
        <v>53</v>
      </c>
      <c r="Z147">
        <v>62</v>
      </c>
      <c r="AA147" t="s">
        <v>54</v>
      </c>
      <c r="AB147" t="s">
        <v>55</v>
      </c>
      <c r="AG147" t="s">
        <v>53</v>
      </c>
      <c r="AH147" t="s">
        <v>53</v>
      </c>
      <c r="AI147">
        <v>620</v>
      </c>
      <c r="AJ147" t="s">
        <v>54</v>
      </c>
      <c r="AK147" t="s">
        <v>56</v>
      </c>
      <c r="AP147" t="s">
        <v>53</v>
      </c>
      <c r="AZ147" t="s">
        <v>57</v>
      </c>
      <c r="BA147" t="s">
        <v>58</v>
      </c>
      <c r="BB147" t="s">
        <v>59</v>
      </c>
    </row>
    <row r="148" spans="1:54" x14ac:dyDescent="0.25">
      <c r="A148" t="s">
        <v>796</v>
      </c>
      <c r="B148" s="14" t="s">
        <v>382</v>
      </c>
      <c r="C148" t="s">
        <v>383</v>
      </c>
      <c r="D148" t="s">
        <v>52</v>
      </c>
      <c r="E148" t="s">
        <v>791</v>
      </c>
      <c r="M148">
        <v>217</v>
      </c>
      <c r="N148">
        <v>223</v>
      </c>
      <c r="P148">
        <v>19</v>
      </c>
      <c r="Q148">
        <v>21</v>
      </c>
    </row>
    <row r="149" spans="1:54" x14ac:dyDescent="0.25">
      <c r="A149" t="s">
        <v>796</v>
      </c>
      <c r="B149" s="14" t="s">
        <v>384</v>
      </c>
      <c r="C149" t="s">
        <v>385</v>
      </c>
      <c r="D149" t="s">
        <v>52</v>
      </c>
      <c r="E149" t="s">
        <v>791</v>
      </c>
      <c r="M149">
        <v>194</v>
      </c>
      <c r="N149">
        <v>223</v>
      </c>
      <c r="P149">
        <v>11</v>
      </c>
      <c r="Q149">
        <v>21</v>
      </c>
    </row>
    <row r="150" spans="1:54" x14ac:dyDescent="0.25">
      <c r="A150" t="s">
        <v>796</v>
      </c>
      <c r="B150" s="14" t="s">
        <v>175</v>
      </c>
      <c r="C150" t="s">
        <v>386</v>
      </c>
      <c r="D150" t="s">
        <v>52</v>
      </c>
      <c r="E150" t="s">
        <v>792</v>
      </c>
      <c r="M150">
        <v>194</v>
      </c>
      <c r="N150">
        <v>1020</v>
      </c>
      <c r="P150">
        <v>11</v>
      </c>
      <c r="Q150">
        <v>287</v>
      </c>
      <c r="S150">
        <v>198</v>
      </c>
      <c r="T150">
        <v>1102</v>
      </c>
      <c r="V150">
        <v>10</v>
      </c>
      <c r="W150">
        <v>316</v>
      </c>
      <c r="Y150" t="s">
        <v>53</v>
      </c>
      <c r="Z150">
        <v>29</v>
      </c>
      <c r="AA150" t="s">
        <v>54</v>
      </c>
      <c r="AB150" t="s">
        <v>55</v>
      </c>
      <c r="AG150" t="s">
        <v>53</v>
      </c>
      <c r="AH150" t="s">
        <v>62</v>
      </c>
      <c r="AI150">
        <v>947</v>
      </c>
      <c r="AJ150" t="s">
        <v>54</v>
      </c>
      <c r="AK150" t="s">
        <v>56</v>
      </c>
      <c r="AM150" t="s">
        <v>53</v>
      </c>
      <c r="AO150" t="s">
        <v>63</v>
      </c>
      <c r="AP150" t="s">
        <v>62</v>
      </c>
      <c r="AZ150" t="s">
        <v>57</v>
      </c>
      <c r="BA150" t="s">
        <v>58</v>
      </c>
      <c r="BB150" t="s">
        <v>59</v>
      </c>
    </row>
    <row r="151" spans="1:54" x14ac:dyDescent="0.25">
      <c r="A151" t="s">
        <v>796</v>
      </c>
      <c r="B151" s="14" t="s">
        <v>387</v>
      </c>
      <c r="C151" t="s">
        <v>388</v>
      </c>
      <c r="D151" t="s">
        <v>52</v>
      </c>
      <c r="E151" t="s">
        <v>791</v>
      </c>
      <c r="M151">
        <v>182</v>
      </c>
      <c r="N151">
        <v>193</v>
      </c>
      <c r="P151">
        <v>7</v>
      </c>
      <c r="Q151">
        <v>11</v>
      </c>
    </row>
    <row r="152" spans="1:54" x14ac:dyDescent="0.25">
      <c r="A152" t="s">
        <v>796</v>
      </c>
      <c r="B152" s="14" t="s">
        <v>389</v>
      </c>
      <c r="C152" t="s">
        <v>390</v>
      </c>
      <c r="D152" t="s">
        <v>52</v>
      </c>
      <c r="E152" t="s">
        <v>791</v>
      </c>
      <c r="M152">
        <v>190</v>
      </c>
      <c r="N152">
        <v>194</v>
      </c>
      <c r="P152">
        <v>10</v>
      </c>
      <c r="Q152">
        <v>11</v>
      </c>
    </row>
    <row r="153" spans="1:54" x14ac:dyDescent="0.25">
      <c r="A153" t="s">
        <v>796</v>
      </c>
      <c r="B153" s="14" t="s">
        <v>391</v>
      </c>
      <c r="C153" t="s">
        <v>392</v>
      </c>
      <c r="D153" t="s">
        <v>52</v>
      </c>
      <c r="E153" t="s">
        <v>791</v>
      </c>
      <c r="M153">
        <v>183</v>
      </c>
      <c r="N153">
        <v>193</v>
      </c>
      <c r="P153">
        <v>8</v>
      </c>
      <c r="Q153">
        <v>11</v>
      </c>
    </row>
    <row r="154" spans="1:54" x14ac:dyDescent="0.25">
      <c r="A154" t="s">
        <v>796</v>
      </c>
      <c r="B154" s="14" t="s">
        <v>391</v>
      </c>
      <c r="C154" t="s">
        <v>393</v>
      </c>
      <c r="D154" t="s">
        <v>52</v>
      </c>
      <c r="E154" t="s">
        <v>792</v>
      </c>
      <c r="M154">
        <v>191</v>
      </c>
      <c r="N154">
        <v>194</v>
      </c>
      <c r="P154">
        <v>10</v>
      </c>
      <c r="Q154">
        <v>11</v>
      </c>
    </row>
    <row r="155" spans="1:54" x14ac:dyDescent="0.25">
      <c r="A155" t="s">
        <v>796</v>
      </c>
      <c r="B155" s="14" t="s">
        <v>394</v>
      </c>
      <c r="C155" t="s">
        <v>395</v>
      </c>
      <c r="D155" t="s">
        <v>52</v>
      </c>
      <c r="E155" t="s">
        <v>791</v>
      </c>
      <c r="M155">
        <v>223</v>
      </c>
      <c r="N155">
        <v>1040</v>
      </c>
      <c r="P155">
        <v>21</v>
      </c>
      <c r="Q155">
        <v>293</v>
      </c>
      <c r="S155">
        <v>228</v>
      </c>
      <c r="T155">
        <v>1040</v>
      </c>
      <c r="V155">
        <v>20</v>
      </c>
      <c r="W155">
        <v>293</v>
      </c>
      <c r="Y155" t="s">
        <v>53</v>
      </c>
      <c r="Z155">
        <v>59</v>
      </c>
      <c r="AA155" t="s">
        <v>54</v>
      </c>
      <c r="AB155" t="s">
        <v>55</v>
      </c>
      <c r="AG155" t="s">
        <v>53</v>
      </c>
      <c r="AH155" t="s">
        <v>53</v>
      </c>
      <c r="AI155">
        <v>878</v>
      </c>
      <c r="AJ155" t="s">
        <v>54</v>
      </c>
      <c r="AK155" t="s">
        <v>56</v>
      </c>
      <c r="AL155" t="s">
        <v>66</v>
      </c>
      <c r="AP155" t="s">
        <v>53</v>
      </c>
      <c r="AZ155" t="s">
        <v>57</v>
      </c>
      <c r="BA155" t="s">
        <v>58</v>
      </c>
      <c r="BB155" t="s">
        <v>59</v>
      </c>
    </row>
    <row r="156" spans="1:54" x14ac:dyDescent="0.25">
      <c r="A156" t="s">
        <v>796</v>
      </c>
      <c r="B156" s="14" t="s">
        <v>396</v>
      </c>
      <c r="C156" t="s">
        <v>397</v>
      </c>
      <c r="D156" t="s">
        <v>52</v>
      </c>
      <c r="E156" t="s">
        <v>791</v>
      </c>
      <c r="M156">
        <v>214</v>
      </c>
      <c r="N156">
        <v>1140</v>
      </c>
      <c r="P156">
        <v>18</v>
      </c>
      <c r="Q156">
        <v>327</v>
      </c>
      <c r="S156">
        <v>219</v>
      </c>
      <c r="T156">
        <v>1132</v>
      </c>
      <c r="V156">
        <v>17</v>
      </c>
      <c r="W156">
        <v>326</v>
      </c>
      <c r="Y156" t="s">
        <v>53</v>
      </c>
      <c r="Z156">
        <v>50</v>
      </c>
      <c r="AA156" t="s">
        <v>54</v>
      </c>
      <c r="AB156" t="s">
        <v>55</v>
      </c>
      <c r="AG156" t="s">
        <v>53</v>
      </c>
      <c r="AH156" t="s">
        <v>53</v>
      </c>
      <c r="AI156">
        <v>977</v>
      </c>
      <c r="AJ156" t="s">
        <v>54</v>
      </c>
      <c r="AK156" t="s">
        <v>309</v>
      </c>
      <c r="AP156" t="s">
        <v>53</v>
      </c>
      <c r="AZ156" t="s">
        <v>57</v>
      </c>
      <c r="BA156" t="s">
        <v>310</v>
      </c>
      <c r="BB156" t="s">
        <v>59</v>
      </c>
    </row>
    <row r="157" spans="1:54" x14ac:dyDescent="0.25">
      <c r="A157" t="s">
        <v>796</v>
      </c>
      <c r="B157" s="14" t="s">
        <v>398</v>
      </c>
      <c r="C157" t="s">
        <v>399</v>
      </c>
      <c r="D157" t="s">
        <v>52</v>
      </c>
      <c r="E157" t="s">
        <v>791</v>
      </c>
      <c r="M157">
        <v>194</v>
      </c>
      <c r="N157">
        <v>289</v>
      </c>
      <c r="P157">
        <v>11</v>
      </c>
      <c r="Q157">
        <v>43</v>
      </c>
    </row>
    <row r="158" spans="1:54" x14ac:dyDescent="0.25">
      <c r="A158" t="s">
        <v>796</v>
      </c>
      <c r="B158" s="14" t="s">
        <v>400</v>
      </c>
      <c r="C158" t="s">
        <v>401</v>
      </c>
      <c r="D158" t="s">
        <v>52</v>
      </c>
      <c r="E158" t="s">
        <v>791</v>
      </c>
      <c r="M158">
        <v>266</v>
      </c>
      <c r="N158">
        <v>378</v>
      </c>
      <c r="P158">
        <v>35</v>
      </c>
      <c r="Q158">
        <v>73</v>
      </c>
    </row>
    <row r="159" spans="1:54" x14ac:dyDescent="0.25">
      <c r="A159" t="s">
        <v>796</v>
      </c>
      <c r="B159" s="14" t="s">
        <v>402</v>
      </c>
      <c r="C159" t="s">
        <v>403</v>
      </c>
      <c r="D159" t="s">
        <v>52</v>
      </c>
      <c r="E159" t="s">
        <v>791</v>
      </c>
      <c r="M159">
        <v>194</v>
      </c>
      <c r="N159">
        <v>312</v>
      </c>
      <c r="P159">
        <v>11</v>
      </c>
      <c r="Q159">
        <v>51</v>
      </c>
    </row>
    <row r="160" spans="1:54" x14ac:dyDescent="0.25">
      <c r="A160" t="s">
        <v>796</v>
      </c>
      <c r="B160" s="14" t="s">
        <v>404</v>
      </c>
      <c r="C160" t="s">
        <v>405</v>
      </c>
      <c r="D160" t="s">
        <v>52</v>
      </c>
      <c r="E160" t="s">
        <v>791</v>
      </c>
      <c r="M160">
        <v>194</v>
      </c>
      <c r="N160">
        <v>397</v>
      </c>
      <c r="P160">
        <v>11</v>
      </c>
      <c r="Q160">
        <v>79</v>
      </c>
    </row>
    <row r="161" spans="1:54" x14ac:dyDescent="0.25">
      <c r="A161" t="s">
        <v>796</v>
      </c>
      <c r="B161" s="14" t="s">
        <v>406</v>
      </c>
      <c r="C161" t="s">
        <v>407</v>
      </c>
      <c r="D161" t="s">
        <v>52</v>
      </c>
      <c r="E161" t="s">
        <v>791</v>
      </c>
      <c r="M161">
        <v>191</v>
      </c>
      <c r="N161">
        <v>214</v>
      </c>
      <c r="P161">
        <v>10</v>
      </c>
      <c r="Q161">
        <v>18</v>
      </c>
    </row>
    <row r="162" spans="1:54" x14ac:dyDescent="0.25">
      <c r="A162" t="s">
        <v>796</v>
      </c>
      <c r="B162" s="14" t="s">
        <v>408</v>
      </c>
      <c r="C162" t="s">
        <v>409</v>
      </c>
      <c r="D162" t="s">
        <v>52</v>
      </c>
      <c r="E162" t="s">
        <v>791</v>
      </c>
      <c r="M162">
        <v>193</v>
      </c>
      <c r="N162">
        <v>370</v>
      </c>
      <c r="P162">
        <v>11</v>
      </c>
      <c r="Q162">
        <v>70</v>
      </c>
    </row>
    <row r="163" spans="1:54" x14ac:dyDescent="0.25">
      <c r="A163" t="s">
        <v>796</v>
      </c>
      <c r="B163" s="14" t="s">
        <v>410</v>
      </c>
      <c r="C163" t="s">
        <v>411</v>
      </c>
      <c r="D163" t="s">
        <v>52</v>
      </c>
      <c r="E163" t="s">
        <v>791</v>
      </c>
      <c r="M163">
        <v>197</v>
      </c>
      <c r="N163">
        <v>223</v>
      </c>
      <c r="P163">
        <v>12</v>
      </c>
      <c r="Q163">
        <v>21</v>
      </c>
    </row>
    <row r="164" spans="1:54" x14ac:dyDescent="0.25">
      <c r="A164" t="s">
        <v>796</v>
      </c>
      <c r="B164" s="14" t="s">
        <v>412</v>
      </c>
      <c r="C164" t="s">
        <v>413</v>
      </c>
      <c r="D164" t="s">
        <v>52</v>
      </c>
      <c r="E164" t="s">
        <v>791</v>
      </c>
      <c r="M164">
        <v>197</v>
      </c>
      <c r="N164">
        <v>217</v>
      </c>
      <c r="P164">
        <v>12</v>
      </c>
      <c r="Q164">
        <v>19</v>
      </c>
    </row>
    <row r="165" spans="1:54" x14ac:dyDescent="0.25">
      <c r="A165" t="s">
        <v>796</v>
      </c>
      <c r="B165" s="14" t="s">
        <v>414</v>
      </c>
      <c r="C165" t="s">
        <v>415</v>
      </c>
      <c r="D165" t="s">
        <v>52</v>
      </c>
      <c r="E165" t="s">
        <v>791</v>
      </c>
      <c r="M165">
        <v>194</v>
      </c>
      <c r="N165">
        <v>214</v>
      </c>
      <c r="P165">
        <v>11</v>
      </c>
      <c r="Q165">
        <v>18</v>
      </c>
    </row>
    <row r="166" spans="1:54" x14ac:dyDescent="0.25">
      <c r="A166" t="s">
        <v>796</v>
      </c>
      <c r="B166" s="14" t="s">
        <v>416</v>
      </c>
      <c r="C166" t="s">
        <v>417</v>
      </c>
      <c r="D166" t="s">
        <v>52</v>
      </c>
      <c r="E166" t="s">
        <v>791</v>
      </c>
      <c r="M166">
        <v>217</v>
      </c>
      <c r="P166">
        <v>19</v>
      </c>
      <c r="Q166">
        <v>458</v>
      </c>
      <c r="S166">
        <v>222</v>
      </c>
      <c r="T166">
        <v>1533</v>
      </c>
      <c r="V166">
        <v>18</v>
      </c>
      <c r="W166">
        <v>458</v>
      </c>
      <c r="Y166" t="s">
        <v>53</v>
      </c>
      <c r="Z166">
        <v>53</v>
      </c>
      <c r="AA166" t="s">
        <v>54</v>
      </c>
      <c r="AB166" t="s">
        <v>55</v>
      </c>
      <c r="AG166" t="s">
        <v>53</v>
      </c>
      <c r="AH166" t="s">
        <v>53</v>
      </c>
      <c r="AI166">
        <v>1373</v>
      </c>
      <c r="AJ166" t="s">
        <v>54</v>
      </c>
      <c r="AK166" t="s">
        <v>56</v>
      </c>
      <c r="AL166" t="s">
        <v>120</v>
      </c>
      <c r="AP166" t="s">
        <v>53</v>
      </c>
      <c r="AZ166" t="s">
        <v>57</v>
      </c>
      <c r="BA166" t="s">
        <v>58</v>
      </c>
      <c r="BB166" t="s">
        <v>59</v>
      </c>
    </row>
    <row r="167" spans="1:54" x14ac:dyDescent="0.25">
      <c r="A167" t="s">
        <v>796</v>
      </c>
      <c r="B167" s="14" t="s">
        <v>418</v>
      </c>
      <c r="C167" t="s">
        <v>419</v>
      </c>
      <c r="D167" t="s">
        <v>52</v>
      </c>
      <c r="E167" t="s">
        <v>791</v>
      </c>
      <c r="M167">
        <v>194</v>
      </c>
      <c r="P167">
        <v>11</v>
      </c>
      <c r="Q167">
        <v>936</v>
      </c>
      <c r="S167">
        <v>198</v>
      </c>
      <c r="T167">
        <v>2967</v>
      </c>
      <c r="V167">
        <v>10</v>
      </c>
      <c r="W167">
        <v>937</v>
      </c>
      <c r="Y167" t="s">
        <v>53</v>
      </c>
      <c r="Z167">
        <v>29</v>
      </c>
      <c r="AA167" t="s">
        <v>54</v>
      </c>
      <c r="AB167" t="s">
        <v>55</v>
      </c>
      <c r="AG167" t="s">
        <v>53</v>
      </c>
      <c r="AH167" t="s">
        <v>53</v>
      </c>
      <c r="AI167">
        <v>2812</v>
      </c>
      <c r="AJ167" t="s">
        <v>54</v>
      </c>
      <c r="AK167" t="s">
        <v>309</v>
      </c>
      <c r="AP167" t="s">
        <v>53</v>
      </c>
      <c r="AZ167" t="s">
        <v>57</v>
      </c>
      <c r="BA167" t="s">
        <v>310</v>
      </c>
      <c r="BB167" t="s">
        <v>59</v>
      </c>
    </row>
    <row r="168" spans="1:54" x14ac:dyDescent="0.25">
      <c r="A168" t="s">
        <v>796</v>
      </c>
      <c r="B168" s="14" t="s">
        <v>420</v>
      </c>
      <c r="C168" t="s">
        <v>421</v>
      </c>
      <c r="D168" t="s">
        <v>52</v>
      </c>
      <c r="E168" t="s">
        <v>791</v>
      </c>
      <c r="M168">
        <v>194</v>
      </c>
      <c r="N168">
        <v>379</v>
      </c>
      <c r="P168">
        <v>11</v>
      </c>
      <c r="Q168">
        <v>73</v>
      </c>
    </row>
    <row r="169" spans="1:54" x14ac:dyDescent="0.25">
      <c r="A169" t="s">
        <v>796</v>
      </c>
      <c r="B169" s="14" t="s">
        <v>422</v>
      </c>
      <c r="C169" t="s">
        <v>423</v>
      </c>
      <c r="D169" t="s">
        <v>52</v>
      </c>
      <c r="E169" t="s">
        <v>791</v>
      </c>
      <c r="M169">
        <v>745</v>
      </c>
      <c r="N169">
        <v>970</v>
      </c>
      <c r="P169">
        <v>195</v>
      </c>
      <c r="Q169">
        <v>270</v>
      </c>
      <c r="S169">
        <v>650</v>
      </c>
      <c r="T169">
        <v>975</v>
      </c>
      <c r="V169">
        <v>165</v>
      </c>
      <c r="W169">
        <v>272</v>
      </c>
      <c r="Y169" t="s">
        <v>53</v>
      </c>
      <c r="Z169">
        <v>495</v>
      </c>
      <c r="AA169" t="s">
        <v>54</v>
      </c>
      <c r="AB169" t="s">
        <v>56</v>
      </c>
      <c r="AG169" t="s">
        <v>53</v>
      </c>
      <c r="AH169" t="s">
        <v>53</v>
      </c>
      <c r="AI169">
        <v>815</v>
      </c>
      <c r="AJ169" t="s">
        <v>54</v>
      </c>
      <c r="AK169" t="s">
        <v>56</v>
      </c>
      <c r="AL169" t="s">
        <v>120</v>
      </c>
      <c r="AP169" t="s">
        <v>53</v>
      </c>
      <c r="AZ169" t="s">
        <v>424</v>
      </c>
      <c r="BA169" t="s">
        <v>425</v>
      </c>
      <c r="BB169" t="s">
        <v>59</v>
      </c>
    </row>
    <row r="170" spans="1:54" x14ac:dyDescent="0.25">
      <c r="A170" t="s">
        <v>796</v>
      </c>
      <c r="B170" s="14" t="s">
        <v>426</v>
      </c>
      <c r="C170" t="s">
        <v>427</v>
      </c>
      <c r="D170" t="s">
        <v>52</v>
      </c>
      <c r="E170" t="s">
        <v>791</v>
      </c>
      <c r="M170">
        <v>308</v>
      </c>
      <c r="N170">
        <v>925</v>
      </c>
      <c r="P170">
        <v>49</v>
      </c>
      <c r="Q170">
        <v>255</v>
      </c>
      <c r="S170">
        <v>313</v>
      </c>
      <c r="T170">
        <v>916</v>
      </c>
      <c r="V170">
        <v>53</v>
      </c>
      <c r="W170">
        <v>254</v>
      </c>
      <c r="Y170" t="s">
        <v>53</v>
      </c>
      <c r="Z170">
        <v>158</v>
      </c>
      <c r="AA170" t="s">
        <v>54</v>
      </c>
      <c r="AB170" t="s">
        <v>56</v>
      </c>
      <c r="AD170" t="s">
        <v>132</v>
      </c>
      <c r="AF170" t="s">
        <v>68</v>
      </c>
      <c r="AG170" t="s">
        <v>69</v>
      </c>
      <c r="AH170" t="s">
        <v>53</v>
      </c>
      <c r="AI170">
        <v>761</v>
      </c>
      <c r="AJ170" t="s">
        <v>54</v>
      </c>
      <c r="AK170" t="s">
        <v>56</v>
      </c>
      <c r="AP170" t="s">
        <v>53</v>
      </c>
      <c r="AZ170" t="s">
        <v>428</v>
      </c>
      <c r="BA170" t="s">
        <v>429</v>
      </c>
      <c r="BB170" t="s">
        <v>59</v>
      </c>
    </row>
    <row r="171" spans="1:54" x14ac:dyDescent="0.25">
      <c r="A171" t="s">
        <v>796</v>
      </c>
      <c r="B171" s="14" t="s">
        <v>430</v>
      </c>
      <c r="C171" t="s">
        <v>431</v>
      </c>
      <c r="D171" t="s">
        <v>52</v>
      </c>
      <c r="E171" t="s">
        <v>791</v>
      </c>
      <c r="M171">
        <v>197</v>
      </c>
      <c r="P171">
        <v>12</v>
      </c>
      <c r="Q171">
        <v>375</v>
      </c>
      <c r="S171">
        <v>201</v>
      </c>
      <c r="T171">
        <v>1286</v>
      </c>
      <c r="V171">
        <v>11</v>
      </c>
      <c r="W171">
        <v>377</v>
      </c>
      <c r="Y171" t="s">
        <v>53</v>
      </c>
      <c r="Z171">
        <v>32</v>
      </c>
      <c r="AA171" t="s">
        <v>54</v>
      </c>
      <c r="AB171" t="s">
        <v>55</v>
      </c>
      <c r="AG171" t="s">
        <v>53</v>
      </c>
      <c r="AH171" t="s">
        <v>53</v>
      </c>
      <c r="AI171">
        <v>1131</v>
      </c>
      <c r="AJ171" t="s">
        <v>54</v>
      </c>
      <c r="AK171" t="s">
        <v>56</v>
      </c>
      <c r="AM171" t="s">
        <v>74</v>
      </c>
      <c r="AO171" t="s">
        <v>183</v>
      </c>
      <c r="AP171" t="s">
        <v>93</v>
      </c>
      <c r="AZ171" t="s">
        <v>57</v>
      </c>
      <c r="BA171" t="s">
        <v>58</v>
      </c>
      <c r="BB171" t="s">
        <v>59</v>
      </c>
    </row>
    <row r="172" spans="1:54" x14ac:dyDescent="0.25">
      <c r="A172" t="s">
        <v>796</v>
      </c>
      <c r="B172" s="14" t="s">
        <v>432</v>
      </c>
      <c r="C172" t="s">
        <v>433</v>
      </c>
      <c r="D172" t="s">
        <v>52</v>
      </c>
      <c r="E172" t="s">
        <v>791</v>
      </c>
      <c r="M172">
        <v>293</v>
      </c>
      <c r="N172">
        <v>1080</v>
      </c>
      <c r="P172">
        <v>44</v>
      </c>
      <c r="Q172">
        <v>307</v>
      </c>
      <c r="S172">
        <v>297</v>
      </c>
      <c r="T172">
        <v>1129</v>
      </c>
      <c r="V172">
        <v>47</v>
      </c>
      <c r="W172">
        <v>325</v>
      </c>
      <c r="Y172" t="s">
        <v>53</v>
      </c>
      <c r="Z172">
        <v>141</v>
      </c>
      <c r="AA172" t="s">
        <v>54</v>
      </c>
      <c r="AB172" t="s">
        <v>264</v>
      </c>
      <c r="AD172" t="s">
        <v>243</v>
      </c>
      <c r="AF172" t="s">
        <v>92</v>
      </c>
      <c r="AG172" t="s">
        <v>93</v>
      </c>
      <c r="AH172" t="s">
        <v>53</v>
      </c>
      <c r="AI172">
        <v>974</v>
      </c>
      <c r="AJ172" t="s">
        <v>54</v>
      </c>
      <c r="AK172" t="s">
        <v>56</v>
      </c>
      <c r="AP172" t="s">
        <v>53</v>
      </c>
      <c r="AZ172" t="s">
        <v>434</v>
      </c>
      <c r="BA172" t="s">
        <v>435</v>
      </c>
      <c r="BB172" t="s">
        <v>59</v>
      </c>
    </row>
    <row r="173" spans="1:54" x14ac:dyDescent="0.25">
      <c r="A173" t="s">
        <v>796</v>
      </c>
      <c r="B173" s="14" t="s">
        <v>436</v>
      </c>
      <c r="C173" t="s">
        <v>437</v>
      </c>
      <c r="D173" t="s">
        <v>52</v>
      </c>
      <c r="E173" t="s">
        <v>791</v>
      </c>
      <c r="M173">
        <v>194</v>
      </c>
      <c r="N173">
        <v>325</v>
      </c>
      <c r="P173">
        <v>11</v>
      </c>
      <c r="Q173">
        <v>55</v>
      </c>
    </row>
    <row r="174" spans="1:54" x14ac:dyDescent="0.25">
      <c r="A174" t="s">
        <v>796</v>
      </c>
      <c r="B174" s="14" t="s">
        <v>438</v>
      </c>
      <c r="C174" t="s">
        <v>439</v>
      </c>
      <c r="D174" t="s">
        <v>52</v>
      </c>
      <c r="E174" t="s">
        <v>791</v>
      </c>
      <c r="M174">
        <v>194</v>
      </c>
      <c r="N174">
        <v>214</v>
      </c>
      <c r="P174">
        <v>11</v>
      </c>
      <c r="Q174">
        <v>18</v>
      </c>
    </row>
    <row r="175" spans="1:54" x14ac:dyDescent="0.25">
      <c r="A175" t="s">
        <v>796</v>
      </c>
      <c r="B175" s="14" t="s">
        <v>440</v>
      </c>
      <c r="C175" t="s">
        <v>441</v>
      </c>
      <c r="D175" t="s">
        <v>52</v>
      </c>
      <c r="E175" t="s">
        <v>791</v>
      </c>
      <c r="M175">
        <v>193</v>
      </c>
      <c r="N175">
        <v>818</v>
      </c>
      <c r="P175">
        <v>11</v>
      </c>
      <c r="Q175">
        <v>219</v>
      </c>
      <c r="S175">
        <v>198</v>
      </c>
      <c r="T175">
        <v>816</v>
      </c>
      <c r="V175">
        <v>10</v>
      </c>
      <c r="W175">
        <v>219</v>
      </c>
      <c r="Y175" t="s">
        <v>53</v>
      </c>
      <c r="Z175">
        <v>29</v>
      </c>
      <c r="AA175" t="s">
        <v>54</v>
      </c>
      <c r="AB175" t="s">
        <v>55</v>
      </c>
      <c r="AG175" t="s">
        <v>53</v>
      </c>
      <c r="AH175" t="s">
        <v>53</v>
      </c>
      <c r="AI175">
        <v>656</v>
      </c>
      <c r="AJ175" t="s">
        <v>54</v>
      </c>
      <c r="AK175" t="s">
        <v>56</v>
      </c>
      <c r="AL175" t="s">
        <v>120</v>
      </c>
      <c r="AP175" t="s">
        <v>53</v>
      </c>
      <c r="AZ175" t="s">
        <v>57</v>
      </c>
      <c r="BA175" t="s">
        <v>58</v>
      </c>
      <c r="BB175" t="s">
        <v>59</v>
      </c>
    </row>
    <row r="176" spans="1:54" x14ac:dyDescent="0.25">
      <c r="A176" t="s">
        <v>796</v>
      </c>
      <c r="B176" s="14" t="s">
        <v>442</v>
      </c>
      <c r="C176" t="s">
        <v>443</v>
      </c>
      <c r="D176" t="s">
        <v>52</v>
      </c>
      <c r="E176" t="s">
        <v>791</v>
      </c>
      <c r="M176">
        <v>288</v>
      </c>
      <c r="N176">
        <v>880</v>
      </c>
      <c r="P176">
        <v>43</v>
      </c>
      <c r="Q176">
        <v>240</v>
      </c>
      <c r="S176">
        <v>294</v>
      </c>
      <c r="T176">
        <v>884</v>
      </c>
      <c r="V176">
        <v>46</v>
      </c>
      <c r="W176">
        <v>243</v>
      </c>
      <c r="Y176" t="s">
        <v>53</v>
      </c>
      <c r="Z176">
        <v>139</v>
      </c>
      <c r="AA176" t="s">
        <v>54</v>
      </c>
      <c r="AB176" t="s">
        <v>56</v>
      </c>
      <c r="AD176" t="s">
        <v>243</v>
      </c>
      <c r="AE176" t="s">
        <v>75</v>
      </c>
      <c r="AF176" t="s">
        <v>92</v>
      </c>
      <c r="AG176" t="s">
        <v>93</v>
      </c>
      <c r="AH176" t="s">
        <v>53</v>
      </c>
      <c r="AI176">
        <v>729</v>
      </c>
      <c r="AJ176" t="s">
        <v>54</v>
      </c>
      <c r="AK176" t="s">
        <v>56</v>
      </c>
      <c r="AP176" t="s">
        <v>53</v>
      </c>
      <c r="AZ176" t="s">
        <v>444</v>
      </c>
      <c r="BA176" t="s">
        <v>445</v>
      </c>
      <c r="BB176" t="s">
        <v>59</v>
      </c>
    </row>
    <row r="177" spans="1:54" x14ac:dyDescent="0.25">
      <c r="A177" t="s">
        <v>796</v>
      </c>
      <c r="B177" s="14" t="s">
        <v>446</v>
      </c>
      <c r="C177" t="s">
        <v>447</v>
      </c>
      <c r="D177" t="s">
        <v>52</v>
      </c>
      <c r="E177" t="s">
        <v>791</v>
      </c>
      <c r="M177">
        <v>214</v>
      </c>
      <c r="N177">
        <v>278</v>
      </c>
      <c r="P177">
        <v>18</v>
      </c>
      <c r="Q177">
        <v>39</v>
      </c>
    </row>
    <row r="178" spans="1:54" x14ac:dyDescent="0.25">
      <c r="A178" t="s">
        <v>796</v>
      </c>
      <c r="B178" s="14" t="s">
        <v>448</v>
      </c>
      <c r="C178" t="s">
        <v>449</v>
      </c>
      <c r="D178" t="s">
        <v>52</v>
      </c>
      <c r="E178" t="s">
        <v>791</v>
      </c>
      <c r="M178">
        <v>252</v>
      </c>
      <c r="N178">
        <v>267</v>
      </c>
      <c r="P178">
        <v>31</v>
      </c>
      <c r="Q178">
        <v>36</v>
      </c>
    </row>
    <row r="179" spans="1:54" x14ac:dyDescent="0.25">
      <c r="A179" t="s">
        <v>796</v>
      </c>
      <c r="B179" s="14" t="s">
        <v>450</v>
      </c>
      <c r="C179" t="s">
        <v>451</v>
      </c>
      <c r="D179" t="s">
        <v>52</v>
      </c>
      <c r="E179" t="s">
        <v>791</v>
      </c>
      <c r="M179">
        <v>205</v>
      </c>
      <c r="N179">
        <v>217</v>
      </c>
      <c r="P179">
        <v>15</v>
      </c>
      <c r="Q179">
        <v>19</v>
      </c>
    </row>
    <row r="180" spans="1:54" x14ac:dyDescent="0.25">
      <c r="A180" t="s">
        <v>796</v>
      </c>
      <c r="B180" s="14" t="s">
        <v>452</v>
      </c>
      <c r="C180" t="s">
        <v>453</v>
      </c>
      <c r="D180" t="s">
        <v>52</v>
      </c>
      <c r="E180" t="s">
        <v>791</v>
      </c>
      <c r="M180">
        <v>194</v>
      </c>
      <c r="N180">
        <v>498</v>
      </c>
      <c r="P180">
        <v>11</v>
      </c>
      <c r="Q180">
        <v>113</v>
      </c>
    </row>
    <row r="181" spans="1:54" x14ac:dyDescent="0.25">
      <c r="A181" t="s">
        <v>796</v>
      </c>
      <c r="B181" s="14" t="s">
        <v>454</v>
      </c>
      <c r="C181" t="s">
        <v>455</v>
      </c>
      <c r="D181" t="s">
        <v>52</v>
      </c>
      <c r="E181" t="s">
        <v>791</v>
      </c>
      <c r="M181">
        <v>266</v>
      </c>
      <c r="N181">
        <v>860</v>
      </c>
      <c r="P181">
        <v>35</v>
      </c>
      <c r="Q181">
        <v>233</v>
      </c>
      <c r="S181">
        <v>272</v>
      </c>
      <c r="T181">
        <v>865</v>
      </c>
      <c r="V181">
        <v>36</v>
      </c>
      <c r="W181">
        <v>237</v>
      </c>
      <c r="Y181" t="s">
        <v>53</v>
      </c>
      <c r="Z181">
        <v>108</v>
      </c>
      <c r="AA181" t="s">
        <v>54</v>
      </c>
      <c r="AB181" t="s">
        <v>56</v>
      </c>
      <c r="AC181" t="s">
        <v>456</v>
      </c>
      <c r="AE181" t="s">
        <v>457</v>
      </c>
      <c r="AF181" t="s">
        <v>458</v>
      </c>
      <c r="AG181" t="s">
        <v>93</v>
      </c>
      <c r="AH181" t="s">
        <v>53</v>
      </c>
      <c r="AI181">
        <v>710</v>
      </c>
      <c r="AJ181" t="s">
        <v>54</v>
      </c>
      <c r="AK181" t="s">
        <v>56</v>
      </c>
      <c r="AN181" t="s">
        <v>91</v>
      </c>
      <c r="AO181" t="s">
        <v>92</v>
      </c>
      <c r="AP181" t="s">
        <v>93</v>
      </c>
      <c r="AZ181" t="s">
        <v>459</v>
      </c>
      <c r="BA181" t="s">
        <v>460</v>
      </c>
      <c r="BB181" t="s">
        <v>59</v>
      </c>
    </row>
    <row r="182" spans="1:54" x14ac:dyDescent="0.25">
      <c r="A182" t="s">
        <v>796</v>
      </c>
      <c r="B182" s="14" t="s">
        <v>461</v>
      </c>
      <c r="C182" t="s">
        <v>462</v>
      </c>
      <c r="D182" t="s">
        <v>52</v>
      </c>
      <c r="E182" t="s">
        <v>791</v>
      </c>
      <c r="M182">
        <v>194</v>
      </c>
      <c r="N182">
        <v>214</v>
      </c>
      <c r="P182">
        <v>11</v>
      </c>
      <c r="Q182">
        <v>18</v>
      </c>
    </row>
    <row r="183" spans="1:54" x14ac:dyDescent="0.25">
      <c r="A183" t="s">
        <v>796</v>
      </c>
      <c r="B183" s="14" t="s">
        <v>463</v>
      </c>
      <c r="C183" t="s">
        <v>464</v>
      </c>
      <c r="D183" t="s">
        <v>52</v>
      </c>
      <c r="E183" t="s">
        <v>791</v>
      </c>
      <c r="M183">
        <v>280</v>
      </c>
      <c r="N183">
        <v>327</v>
      </c>
      <c r="P183">
        <v>40</v>
      </c>
      <c r="Q183">
        <v>56</v>
      </c>
    </row>
    <row r="184" spans="1:54" x14ac:dyDescent="0.25">
      <c r="A184" t="s">
        <v>796</v>
      </c>
      <c r="B184" s="14" t="s">
        <v>465</v>
      </c>
      <c r="C184" t="s">
        <v>466</v>
      </c>
      <c r="D184" t="s">
        <v>52</v>
      </c>
      <c r="E184" t="s">
        <v>791</v>
      </c>
      <c r="M184">
        <v>197</v>
      </c>
      <c r="N184">
        <v>741</v>
      </c>
      <c r="P184">
        <v>12</v>
      </c>
      <c r="Q184">
        <v>194</v>
      </c>
      <c r="S184">
        <v>201</v>
      </c>
      <c r="T184">
        <v>732</v>
      </c>
      <c r="V184">
        <v>11</v>
      </c>
      <c r="W184">
        <v>191</v>
      </c>
      <c r="Y184" t="s">
        <v>53</v>
      </c>
      <c r="Z184">
        <v>32</v>
      </c>
      <c r="AA184" t="s">
        <v>54</v>
      </c>
      <c r="AB184" t="s">
        <v>55</v>
      </c>
      <c r="AG184" t="s">
        <v>53</v>
      </c>
      <c r="AH184" t="s">
        <v>53</v>
      </c>
      <c r="AI184">
        <v>572</v>
      </c>
      <c r="AJ184" t="s">
        <v>54</v>
      </c>
      <c r="AK184" t="s">
        <v>56</v>
      </c>
      <c r="AL184" t="s">
        <v>120</v>
      </c>
      <c r="AP184" t="s">
        <v>53</v>
      </c>
      <c r="AZ184" t="s">
        <v>57</v>
      </c>
      <c r="BA184" t="s">
        <v>158</v>
      </c>
      <c r="BB184" t="s">
        <v>59</v>
      </c>
    </row>
    <row r="185" spans="1:54" x14ac:dyDescent="0.25">
      <c r="A185" t="s">
        <v>796</v>
      </c>
      <c r="B185" s="14" t="s">
        <v>467</v>
      </c>
      <c r="C185" t="s">
        <v>468</v>
      </c>
      <c r="D185" t="s">
        <v>52</v>
      </c>
      <c r="E185" t="s">
        <v>791</v>
      </c>
      <c r="M185">
        <v>194</v>
      </c>
      <c r="N185">
        <v>214</v>
      </c>
      <c r="P185">
        <v>11</v>
      </c>
      <c r="Q185">
        <v>18</v>
      </c>
    </row>
    <row r="186" spans="1:54" x14ac:dyDescent="0.25">
      <c r="A186" t="s">
        <v>796</v>
      </c>
      <c r="B186" s="14" t="s">
        <v>469</v>
      </c>
      <c r="C186" t="s">
        <v>470</v>
      </c>
      <c r="D186" t="s">
        <v>52</v>
      </c>
      <c r="E186" t="s">
        <v>791</v>
      </c>
      <c r="M186">
        <v>299</v>
      </c>
      <c r="P186">
        <v>46</v>
      </c>
      <c r="Q186">
        <v>336</v>
      </c>
      <c r="S186">
        <v>306</v>
      </c>
      <c r="T186">
        <v>1168</v>
      </c>
      <c r="V186">
        <v>50</v>
      </c>
      <c r="W186">
        <v>336</v>
      </c>
      <c r="Y186" t="s">
        <v>53</v>
      </c>
      <c r="Z186">
        <v>151</v>
      </c>
      <c r="AA186" t="s">
        <v>54</v>
      </c>
      <c r="AB186" t="s">
        <v>56</v>
      </c>
      <c r="AD186" t="s">
        <v>66</v>
      </c>
      <c r="AE186" t="s">
        <v>259</v>
      </c>
      <c r="AF186" t="s">
        <v>92</v>
      </c>
      <c r="AG186" t="s">
        <v>93</v>
      </c>
      <c r="AH186" t="s">
        <v>53</v>
      </c>
      <c r="AI186">
        <v>1008</v>
      </c>
      <c r="AJ186" t="s">
        <v>54</v>
      </c>
      <c r="AK186" t="s">
        <v>56</v>
      </c>
      <c r="AL186" t="s">
        <v>120</v>
      </c>
      <c r="AP186" t="s">
        <v>53</v>
      </c>
      <c r="AZ186" t="s">
        <v>471</v>
      </c>
      <c r="BA186" t="s">
        <v>472</v>
      </c>
      <c r="BB186" t="s">
        <v>59</v>
      </c>
    </row>
    <row r="187" spans="1:54" x14ac:dyDescent="0.25">
      <c r="A187" t="s">
        <v>796</v>
      </c>
      <c r="B187" s="14" t="s">
        <v>50</v>
      </c>
      <c r="C187" t="s">
        <v>473</v>
      </c>
      <c r="D187" t="s">
        <v>52</v>
      </c>
      <c r="E187" t="s">
        <v>792</v>
      </c>
      <c r="M187">
        <v>194</v>
      </c>
      <c r="P187">
        <v>11</v>
      </c>
      <c r="Q187">
        <v>474</v>
      </c>
      <c r="S187">
        <v>198</v>
      </c>
      <c r="T187">
        <v>1581</v>
      </c>
      <c r="V187">
        <v>10</v>
      </c>
      <c r="W187">
        <v>475</v>
      </c>
      <c r="Y187" t="s">
        <v>53</v>
      </c>
      <c r="Z187">
        <v>29</v>
      </c>
      <c r="AA187" t="s">
        <v>54</v>
      </c>
      <c r="AB187" t="s">
        <v>55</v>
      </c>
      <c r="AG187" t="s">
        <v>53</v>
      </c>
      <c r="AH187" t="s">
        <v>53</v>
      </c>
      <c r="AI187">
        <v>1426</v>
      </c>
      <c r="AJ187" t="s">
        <v>54</v>
      </c>
      <c r="AK187" t="s">
        <v>56</v>
      </c>
      <c r="AP187" t="s">
        <v>53</v>
      </c>
      <c r="AZ187" t="s">
        <v>57</v>
      </c>
      <c r="BA187" t="s">
        <v>58</v>
      </c>
      <c r="BB187" t="s">
        <v>59</v>
      </c>
    </row>
    <row r="188" spans="1:54" x14ac:dyDescent="0.25">
      <c r="A188" t="s">
        <v>796</v>
      </c>
      <c r="B188" s="14" t="s">
        <v>60</v>
      </c>
      <c r="C188" t="s">
        <v>474</v>
      </c>
      <c r="D188" t="s">
        <v>52</v>
      </c>
      <c r="E188" t="s">
        <v>792</v>
      </c>
      <c r="M188">
        <v>604</v>
      </c>
      <c r="N188">
        <v>987</v>
      </c>
      <c r="P188">
        <v>148</v>
      </c>
      <c r="Q188">
        <v>276</v>
      </c>
      <c r="S188">
        <v>607</v>
      </c>
      <c r="T188">
        <v>1068</v>
      </c>
      <c r="V188">
        <v>150</v>
      </c>
      <c r="W188">
        <v>304</v>
      </c>
      <c r="Y188" t="s">
        <v>53</v>
      </c>
      <c r="Z188">
        <v>451</v>
      </c>
      <c r="AA188" t="s">
        <v>54</v>
      </c>
      <c r="AB188" t="s">
        <v>264</v>
      </c>
      <c r="AD188" t="s">
        <v>243</v>
      </c>
      <c r="AF188" t="s">
        <v>92</v>
      </c>
      <c r="AG188" t="s">
        <v>93</v>
      </c>
      <c r="AH188" t="s">
        <v>62</v>
      </c>
      <c r="AI188">
        <v>913</v>
      </c>
      <c r="AJ188" t="s">
        <v>54</v>
      </c>
      <c r="AK188" t="s">
        <v>56</v>
      </c>
      <c r="AM188" t="s">
        <v>53</v>
      </c>
      <c r="AO188" t="s">
        <v>63</v>
      </c>
      <c r="AP188" t="s">
        <v>62</v>
      </c>
      <c r="AZ188" t="s">
        <v>475</v>
      </c>
      <c r="BA188" t="s">
        <v>476</v>
      </c>
      <c r="BB188" t="s">
        <v>59</v>
      </c>
    </row>
    <row r="189" spans="1:54" x14ac:dyDescent="0.25">
      <c r="A189" t="s">
        <v>796</v>
      </c>
      <c r="B189" s="14" t="s">
        <v>72</v>
      </c>
      <c r="C189" t="s">
        <v>477</v>
      </c>
      <c r="D189" t="s">
        <v>52</v>
      </c>
      <c r="E189" t="s">
        <v>792</v>
      </c>
      <c r="M189">
        <v>200</v>
      </c>
      <c r="N189">
        <v>790</v>
      </c>
      <c r="P189">
        <v>13</v>
      </c>
      <c r="Q189">
        <v>210</v>
      </c>
      <c r="S189">
        <v>204</v>
      </c>
      <c r="T189">
        <v>789</v>
      </c>
      <c r="V189">
        <v>12</v>
      </c>
      <c r="W189">
        <v>207</v>
      </c>
      <c r="Y189" t="s">
        <v>53</v>
      </c>
      <c r="Z189">
        <v>35</v>
      </c>
      <c r="AA189" t="s">
        <v>54</v>
      </c>
      <c r="AB189" t="s">
        <v>55</v>
      </c>
      <c r="AG189" t="s">
        <v>53</v>
      </c>
      <c r="AH189" t="s">
        <v>53</v>
      </c>
      <c r="AI189">
        <v>620</v>
      </c>
      <c r="AJ189" t="s">
        <v>54</v>
      </c>
      <c r="AK189" t="s">
        <v>77</v>
      </c>
      <c r="AP189" t="s">
        <v>53</v>
      </c>
      <c r="AZ189" t="s">
        <v>57</v>
      </c>
      <c r="BA189" t="s">
        <v>78</v>
      </c>
      <c r="BB189" t="s">
        <v>59</v>
      </c>
    </row>
    <row r="190" spans="1:54" x14ac:dyDescent="0.25">
      <c r="A190" t="s">
        <v>797</v>
      </c>
      <c r="B190" s="14">
        <v>990007</v>
      </c>
      <c r="C190">
        <v>990007</v>
      </c>
      <c r="D190" t="s">
        <v>478</v>
      </c>
      <c r="M190">
        <v>194</v>
      </c>
      <c r="N190">
        <v>214</v>
      </c>
      <c r="P190">
        <v>11</v>
      </c>
      <c r="Q190">
        <v>18</v>
      </c>
    </row>
    <row r="191" spans="1:54" x14ac:dyDescent="0.25">
      <c r="A191" t="s">
        <v>797</v>
      </c>
      <c r="B191" s="14">
        <v>990044</v>
      </c>
      <c r="C191">
        <v>990044</v>
      </c>
      <c r="D191" t="s">
        <v>478</v>
      </c>
      <c r="M191">
        <v>194</v>
      </c>
      <c r="N191">
        <v>277</v>
      </c>
      <c r="P191">
        <v>11</v>
      </c>
      <c r="Q191">
        <v>39</v>
      </c>
    </row>
    <row r="192" spans="1:54" x14ac:dyDescent="0.25">
      <c r="A192" t="s">
        <v>797</v>
      </c>
      <c r="B192" s="14">
        <v>990055</v>
      </c>
      <c r="C192">
        <v>990055</v>
      </c>
      <c r="D192" t="s">
        <v>478</v>
      </c>
      <c r="M192">
        <v>193</v>
      </c>
      <c r="N192">
        <v>199</v>
      </c>
      <c r="P192">
        <v>11</v>
      </c>
      <c r="Q192">
        <v>13</v>
      </c>
    </row>
    <row r="193" spans="1:54" x14ac:dyDescent="0.25">
      <c r="A193" t="s">
        <v>797</v>
      </c>
      <c r="B193" s="14">
        <v>990056</v>
      </c>
      <c r="C193">
        <v>990056</v>
      </c>
      <c r="D193" t="s">
        <v>478</v>
      </c>
      <c r="M193">
        <v>194</v>
      </c>
      <c r="N193">
        <v>216</v>
      </c>
      <c r="P193">
        <v>11</v>
      </c>
      <c r="Q193">
        <v>19</v>
      </c>
    </row>
    <row r="194" spans="1:54" x14ac:dyDescent="0.25">
      <c r="A194" t="s">
        <v>797</v>
      </c>
      <c r="B194" s="14">
        <v>990058</v>
      </c>
      <c r="C194">
        <v>990058</v>
      </c>
      <c r="D194" t="s">
        <v>478</v>
      </c>
      <c r="M194">
        <v>194</v>
      </c>
      <c r="N194">
        <v>550</v>
      </c>
      <c r="P194">
        <v>11</v>
      </c>
      <c r="Q194">
        <v>130</v>
      </c>
    </row>
    <row r="195" spans="1:54" x14ac:dyDescent="0.25">
      <c r="A195" t="s">
        <v>797</v>
      </c>
      <c r="B195" s="14">
        <v>990099</v>
      </c>
      <c r="C195">
        <v>990099</v>
      </c>
      <c r="D195" t="s">
        <v>478</v>
      </c>
      <c r="M195">
        <v>194</v>
      </c>
      <c r="P195">
        <v>11</v>
      </c>
      <c r="Q195">
        <v>220</v>
      </c>
      <c r="S195">
        <v>198</v>
      </c>
      <c r="T195">
        <v>820</v>
      </c>
      <c r="V195">
        <v>10</v>
      </c>
      <c r="W195">
        <v>222</v>
      </c>
      <c r="Y195" t="s">
        <v>53</v>
      </c>
      <c r="Z195">
        <v>29</v>
      </c>
      <c r="AA195" t="s">
        <v>54</v>
      </c>
      <c r="AB195" t="s">
        <v>55</v>
      </c>
      <c r="AG195" t="s">
        <v>53</v>
      </c>
      <c r="AH195" t="s">
        <v>53</v>
      </c>
      <c r="AI195">
        <v>665</v>
      </c>
      <c r="AJ195" t="s">
        <v>54</v>
      </c>
      <c r="AK195" t="s">
        <v>56</v>
      </c>
      <c r="AP195" t="s">
        <v>53</v>
      </c>
      <c r="AZ195" t="s">
        <v>57</v>
      </c>
      <c r="BA195" t="s">
        <v>58</v>
      </c>
      <c r="BB195" t="s">
        <v>59</v>
      </c>
    </row>
    <row r="196" spans="1:54" x14ac:dyDescent="0.25">
      <c r="A196" t="s">
        <v>797</v>
      </c>
      <c r="B196" s="14">
        <v>990106</v>
      </c>
      <c r="C196">
        <v>990106</v>
      </c>
      <c r="D196" t="s">
        <v>478</v>
      </c>
      <c r="M196">
        <v>193</v>
      </c>
      <c r="N196">
        <v>196</v>
      </c>
      <c r="P196">
        <v>11</v>
      </c>
      <c r="Q196">
        <v>12</v>
      </c>
    </row>
    <row r="197" spans="1:54" x14ac:dyDescent="0.25">
      <c r="A197" t="s">
        <v>797</v>
      </c>
      <c r="B197" s="14">
        <v>990126</v>
      </c>
      <c r="C197">
        <v>990126</v>
      </c>
      <c r="D197" t="s">
        <v>478</v>
      </c>
      <c r="M197">
        <v>194</v>
      </c>
      <c r="N197">
        <v>293</v>
      </c>
      <c r="P197">
        <v>11</v>
      </c>
      <c r="Q197">
        <v>44</v>
      </c>
    </row>
    <row r="198" spans="1:54" x14ac:dyDescent="0.25">
      <c r="A198" t="s">
        <v>797</v>
      </c>
      <c r="B198" s="14">
        <v>990138</v>
      </c>
      <c r="C198">
        <v>990138</v>
      </c>
      <c r="D198" t="s">
        <v>478</v>
      </c>
      <c r="M198">
        <v>194</v>
      </c>
      <c r="N198">
        <v>214</v>
      </c>
      <c r="P198">
        <v>11</v>
      </c>
      <c r="Q198">
        <v>18</v>
      </c>
    </row>
    <row r="199" spans="1:54" x14ac:dyDescent="0.25">
      <c r="A199" t="s">
        <v>797</v>
      </c>
      <c r="B199" s="14">
        <v>990142</v>
      </c>
      <c r="C199">
        <v>990142</v>
      </c>
      <c r="D199" t="s">
        <v>478</v>
      </c>
      <c r="M199">
        <v>211</v>
      </c>
      <c r="N199">
        <v>542</v>
      </c>
      <c r="P199">
        <v>17</v>
      </c>
      <c r="Q199">
        <v>127</v>
      </c>
    </row>
    <row r="200" spans="1:54" x14ac:dyDescent="0.25">
      <c r="A200" t="s">
        <v>797</v>
      </c>
      <c r="B200" s="14">
        <v>990156</v>
      </c>
      <c r="C200">
        <v>990156</v>
      </c>
      <c r="D200" t="s">
        <v>478</v>
      </c>
      <c r="M200">
        <v>194</v>
      </c>
      <c r="N200">
        <v>196</v>
      </c>
      <c r="P200">
        <v>11</v>
      </c>
      <c r="Q200">
        <v>12</v>
      </c>
    </row>
    <row r="201" spans="1:54" x14ac:dyDescent="0.25">
      <c r="A201" t="s">
        <v>797</v>
      </c>
      <c r="B201" s="14">
        <v>990161</v>
      </c>
      <c r="C201">
        <v>990161</v>
      </c>
      <c r="D201" t="s">
        <v>478</v>
      </c>
      <c r="M201">
        <v>219</v>
      </c>
      <c r="N201">
        <v>291</v>
      </c>
      <c r="P201">
        <v>20</v>
      </c>
      <c r="Q201">
        <v>44</v>
      </c>
    </row>
    <row r="202" spans="1:54" x14ac:dyDescent="0.25">
      <c r="A202" t="s">
        <v>797</v>
      </c>
      <c r="B202" s="14">
        <v>990175</v>
      </c>
      <c r="C202">
        <v>990175</v>
      </c>
      <c r="D202" t="s">
        <v>478</v>
      </c>
      <c r="M202">
        <v>216</v>
      </c>
      <c r="N202">
        <v>344</v>
      </c>
      <c r="P202">
        <v>19</v>
      </c>
      <c r="Q202">
        <v>61</v>
      </c>
    </row>
    <row r="203" spans="1:54" x14ac:dyDescent="0.25">
      <c r="A203" t="s">
        <v>797</v>
      </c>
      <c r="B203" s="14">
        <v>990181</v>
      </c>
      <c r="C203">
        <v>990181</v>
      </c>
      <c r="D203" t="s">
        <v>478</v>
      </c>
      <c r="M203">
        <v>193</v>
      </c>
      <c r="N203">
        <v>303</v>
      </c>
      <c r="P203">
        <v>11</v>
      </c>
      <c r="Q203">
        <v>48</v>
      </c>
    </row>
    <row r="204" spans="1:54" x14ac:dyDescent="0.25">
      <c r="A204" t="s">
        <v>797</v>
      </c>
      <c r="B204" s="14">
        <v>990184</v>
      </c>
      <c r="C204">
        <v>990184</v>
      </c>
      <c r="D204" t="s">
        <v>478</v>
      </c>
      <c r="M204">
        <v>181</v>
      </c>
      <c r="N204">
        <v>194</v>
      </c>
      <c r="P204">
        <v>7</v>
      </c>
      <c r="Q204">
        <v>11</v>
      </c>
    </row>
    <row r="205" spans="1:54" x14ac:dyDescent="0.25">
      <c r="A205" t="s">
        <v>797</v>
      </c>
      <c r="B205" s="14">
        <v>990194</v>
      </c>
      <c r="C205">
        <v>990194</v>
      </c>
      <c r="D205" t="s">
        <v>478</v>
      </c>
      <c r="M205">
        <v>194</v>
      </c>
      <c r="N205">
        <v>278</v>
      </c>
      <c r="P205">
        <v>11</v>
      </c>
      <c r="Q205">
        <v>39</v>
      </c>
    </row>
    <row r="206" spans="1:54" x14ac:dyDescent="0.25">
      <c r="A206" t="s">
        <v>797</v>
      </c>
      <c r="B206" s="14">
        <v>990196</v>
      </c>
      <c r="C206">
        <v>990196</v>
      </c>
      <c r="D206" t="s">
        <v>478</v>
      </c>
      <c r="M206">
        <v>193</v>
      </c>
      <c r="N206">
        <v>213</v>
      </c>
      <c r="P206">
        <v>11</v>
      </c>
      <c r="Q206">
        <v>18</v>
      </c>
    </row>
    <row r="207" spans="1:54" x14ac:dyDescent="0.25">
      <c r="A207" t="s">
        <v>797</v>
      </c>
      <c r="B207" s="14">
        <v>990201</v>
      </c>
      <c r="C207">
        <v>990201</v>
      </c>
      <c r="D207" t="s">
        <v>478</v>
      </c>
      <c r="M207">
        <v>289</v>
      </c>
      <c r="N207">
        <v>676</v>
      </c>
      <c r="P207">
        <v>43</v>
      </c>
      <c r="Q207">
        <v>172</v>
      </c>
    </row>
    <row r="208" spans="1:54" x14ac:dyDescent="0.25">
      <c r="A208" t="s">
        <v>797</v>
      </c>
      <c r="B208" s="14">
        <v>990204</v>
      </c>
      <c r="C208">
        <v>990204</v>
      </c>
      <c r="D208" t="s">
        <v>478</v>
      </c>
      <c r="M208">
        <v>196</v>
      </c>
      <c r="N208">
        <v>355</v>
      </c>
      <c r="P208">
        <v>12</v>
      </c>
      <c r="Q208">
        <v>65</v>
      </c>
    </row>
    <row r="209" spans="1:17" x14ac:dyDescent="0.25">
      <c r="A209" t="s">
        <v>797</v>
      </c>
      <c r="B209" s="14">
        <v>990209</v>
      </c>
      <c r="C209">
        <v>990209</v>
      </c>
      <c r="D209" t="s">
        <v>478</v>
      </c>
      <c r="M209">
        <v>193</v>
      </c>
      <c r="N209">
        <v>321</v>
      </c>
      <c r="P209">
        <v>11</v>
      </c>
      <c r="Q209">
        <v>54</v>
      </c>
    </row>
    <row r="210" spans="1:17" x14ac:dyDescent="0.25">
      <c r="A210" t="s">
        <v>797</v>
      </c>
      <c r="B210" s="14">
        <v>990213</v>
      </c>
      <c r="C210">
        <v>990213</v>
      </c>
      <c r="D210" t="s">
        <v>478</v>
      </c>
      <c r="M210">
        <v>217</v>
      </c>
      <c r="N210">
        <v>219</v>
      </c>
      <c r="P210">
        <v>19</v>
      </c>
      <c r="Q210">
        <v>20</v>
      </c>
    </row>
    <row r="211" spans="1:17" x14ac:dyDescent="0.25">
      <c r="A211" t="s">
        <v>797</v>
      </c>
      <c r="B211" s="14">
        <v>990237</v>
      </c>
      <c r="C211">
        <v>990237</v>
      </c>
      <c r="D211" t="s">
        <v>478</v>
      </c>
      <c r="M211">
        <v>199</v>
      </c>
      <c r="N211">
        <v>339</v>
      </c>
      <c r="P211">
        <v>13</v>
      </c>
      <c r="Q211">
        <v>60</v>
      </c>
    </row>
    <row r="212" spans="1:17" x14ac:dyDescent="0.25">
      <c r="A212" t="s">
        <v>797</v>
      </c>
      <c r="B212" s="14">
        <v>990250</v>
      </c>
      <c r="C212">
        <v>990250</v>
      </c>
      <c r="D212" t="s">
        <v>478</v>
      </c>
      <c r="M212">
        <v>200</v>
      </c>
      <c r="N212">
        <v>322</v>
      </c>
      <c r="P212">
        <v>13</v>
      </c>
      <c r="Q212">
        <v>54</v>
      </c>
    </row>
    <row r="213" spans="1:17" x14ac:dyDescent="0.25">
      <c r="A213" t="s">
        <v>797</v>
      </c>
      <c r="B213" s="14">
        <v>990271</v>
      </c>
      <c r="C213">
        <v>990271</v>
      </c>
      <c r="D213" t="s">
        <v>478</v>
      </c>
      <c r="M213">
        <v>194</v>
      </c>
      <c r="N213">
        <v>262</v>
      </c>
      <c r="P213">
        <v>11</v>
      </c>
      <c r="Q213">
        <v>34</v>
      </c>
    </row>
    <row r="214" spans="1:17" x14ac:dyDescent="0.25">
      <c r="A214" t="s">
        <v>797</v>
      </c>
      <c r="B214" s="14">
        <v>990273</v>
      </c>
      <c r="C214">
        <v>990273</v>
      </c>
      <c r="D214" t="s">
        <v>478</v>
      </c>
      <c r="M214">
        <v>193</v>
      </c>
      <c r="N214">
        <v>199</v>
      </c>
      <c r="P214">
        <v>11</v>
      </c>
      <c r="Q214">
        <v>13</v>
      </c>
    </row>
    <row r="215" spans="1:17" x14ac:dyDescent="0.25">
      <c r="A215" t="s">
        <v>797</v>
      </c>
      <c r="B215" s="14">
        <v>990278</v>
      </c>
      <c r="C215">
        <v>990278</v>
      </c>
      <c r="D215" t="s">
        <v>478</v>
      </c>
      <c r="M215">
        <v>193</v>
      </c>
      <c r="N215">
        <v>330</v>
      </c>
      <c r="P215">
        <v>11</v>
      </c>
      <c r="Q215">
        <v>57</v>
      </c>
    </row>
    <row r="216" spans="1:17" x14ac:dyDescent="0.25">
      <c r="A216" t="s">
        <v>797</v>
      </c>
      <c r="B216" s="14">
        <v>990283</v>
      </c>
      <c r="C216">
        <v>990283</v>
      </c>
      <c r="D216" t="s">
        <v>478</v>
      </c>
      <c r="M216">
        <v>213</v>
      </c>
      <c r="N216">
        <v>277</v>
      </c>
      <c r="P216">
        <v>18</v>
      </c>
      <c r="Q216">
        <v>39</v>
      </c>
    </row>
    <row r="217" spans="1:17" x14ac:dyDescent="0.25">
      <c r="A217" t="s">
        <v>797</v>
      </c>
      <c r="B217" s="14">
        <v>990293</v>
      </c>
      <c r="C217">
        <v>990293</v>
      </c>
      <c r="D217" t="s">
        <v>478</v>
      </c>
      <c r="M217">
        <v>181</v>
      </c>
      <c r="N217">
        <v>194</v>
      </c>
      <c r="P217">
        <v>7</v>
      </c>
      <c r="Q217">
        <v>11</v>
      </c>
    </row>
    <row r="218" spans="1:17" x14ac:dyDescent="0.25">
      <c r="A218" t="s">
        <v>797</v>
      </c>
      <c r="B218" s="14">
        <v>990298</v>
      </c>
      <c r="C218">
        <v>990298</v>
      </c>
      <c r="D218" t="s">
        <v>478</v>
      </c>
      <c r="M218">
        <v>194</v>
      </c>
      <c r="N218">
        <v>197</v>
      </c>
      <c r="P218">
        <v>11</v>
      </c>
      <c r="Q218">
        <v>12</v>
      </c>
    </row>
    <row r="219" spans="1:17" x14ac:dyDescent="0.25">
      <c r="A219" t="s">
        <v>797</v>
      </c>
      <c r="B219" s="14">
        <v>990299</v>
      </c>
      <c r="C219">
        <v>990299</v>
      </c>
      <c r="D219" t="s">
        <v>478</v>
      </c>
      <c r="M219">
        <v>220</v>
      </c>
      <c r="N219">
        <v>610</v>
      </c>
      <c r="P219">
        <v>20</v>
      </c>
      <c r="Q219">
        <v>150</v>
      </c>
    </row>
    <row r="220" spans="1:17" x14ac:dyDescent="0.25">
      <c r="A220" t="s">
        <v>797</v>
      </c>
      <c r="B220" s="14">
        <v>990311</v>
      </c>
      <c r="C220">
        <v>990311</v>
      </c>
      <c r="D220" t="s">
        <v>478</v>
      </c>
      <c r="M220">
        <v>193</v>
      </c>
      <c r="N220">
        <v>210</v>
      </c>
      <c r="P220">
        <v>11</v>
      </c>
      <c r="Q220">
        <v>17</v>
      </c>
    </row>
    <row r="221" spans="1:17" x14ac:dyDescent="0.25">
      <c r="A221" t="s">
        <v>797</v>
      </c>
      <c r="B221" s="14">
        <v>990360</v>
      </c>
      <c r="C221">
        <v>990360</v>
      </c>
      <c r="D221" t="s">
        <v>478</v>
      </c>
      <c r="M221">
        <v>220</v>
      </c>
      <c r="N221">
        <v>284</v>
      </c>
      <c r="P221">
        <v>20</v>
      </c>
      <c r="Q221">
        <v>41</v>
      </c>
    </row>
    <row r="222" spans="1:17" x14ac:dyDescent="0.25">
      <c r="A222" t="s">
        <v>797</v>
      </c>
      <c r="B222" s="14">
        <v>990394</v>
      </c>
      <c r="C222">
        <v>990394</v>
      </c>
      <c r="D222" t="s">
        <v>478</v>
      </c>
      <c r="M222">
        <v>190</v>
      </c>
      <c r="N222">
        <v>303</v>
      </c>
      <c r="P222">
        <v>10</v>
      </c>
      <c r="Q222">
        <v>48</v>
      </c>
    </row>
    <row r="223" spans="1:17" x14ac:dyDescent="0.25">
      <c r="A223" t="s">
        <v>797</v>
      </c>
      <c r="B223" s="14">
        <v>990411</v>
      </c>
      <c r="C223">
        <v>990411</v>
      </c>
      <c r="D223" t="s">
        <v>478</v>
      </c>
      <c r="M223">
        <v>214</v>
      </c>
      <c r="N223">
        <v>367</v>
      </c>
      <c r="P223">
        <v>18</v>
      </c>
      <c r="Q223">
        <v>69</v>
      </c>
    </row>
    <row r="224" spans="1:17" x14ac:dyDescent="0.25">
      <c r="A224" t="s">
        <v>797</v>
      </c>
      <c r="B224" s="14">
        <v>990414</v>
      </c>
      <c r="C224">
        <v>990414</v>
      </c>
      <c r="D224" t="s">
        <v>478</v>
      </c>
      <c r="M224">
        <v>217</v>
      </c>
      <c r="N224">
        <v>367</v>
      </c>
      <c r="P224">
        <v>19</v>
      </c>
      <c r="Q224">
        <v>69</v>
      </c>
    </row>
    <row r="225" spans="1:54" x14ac:dyDescent="0.25">
      <c r="A225" t="s">
        <v>797</v>
      </c>
      <c r="B225" s="14">
        <v>990418</v>
      </c>
      <c r="C225">
        <v>990418</v>
      </c>
      <c r="D225" t="s">
        <v>478</v>
      </c>
      <c r="M225">
        <v>540</v>
      </c>
      <c r="N225">
        <v>540</v>
      </c>
      <c r="P225">
        <v>127</v>
      </c>
      <c r="Q225">
        <v>127</v>
      </c>
      <c r="T225">
        <v>548</v>
      </c>
      <c r="W225">
        <v>131</v>
      </c>
      <c r="AH225" t="s">
        <v>62</v>
      </c>
      <c r="AI225">
        <v>393</v>
      </c>
      <c r="AJ225" t="s">
        <v>54</v>
      </c>
      <c r="AK225" t="s">
        <v>56</v>
      </c>
      <c r="AM225" t="s">
        <v>53</v>
      </c>
      <c r="AO225" t="s">
        <v>63</v>
      </c>
      <c r="AP225" t="s">
        <v>62</v>
      </c>
      <c r="AZ225" t="s">
        <v>135</v>
      </c>
      <c r="BA225" t="s">
        <v>135</v>
      </c>
      <c r="BB225" t="s">
        <v>59</v>
      </c>
    </row>
    <row r="226" spans="1:54" x14ac:dyDescent="0.25">
      <c r="A226" t="s">
        <v>797</v>
      </c>
      <c r="B226" s="14">
        <v>990425</v>
      </c>
      <c r="C226">
        <v>990425</v>
      </c>
      <c r="D226" t="s">
        <v>478</v>
      </c>
      <c r="M226">
        <v>199</v>
      </c>
      <c r="N226">
        <v>213</v>
      </c>
      <c r="P226">
        <v>13</v>
      </c>
      <c r="Q226">
        <v>18</v>
      </c>
    </row>
    <row r="227" spans="1:54" x14ac:dyDescent="0.25">
      <c r="A227" t="s">
        <v>797</v>
      </c>
      <c r="B227" s="14">
        <v>990439</v>
      </c>
      <c r="C227">
        <v>990439</v>
      </c>
      <c r="D227" t="s">
        <v>478</v>
      </c>
      <c r="M227">
        <v>214</v>
      </c>
      <c r="N227">
        <v>371</v>
      </c>
      <c r="P227">
        <v>18</v>
      </c>
      <c r="Q227">
        <v>70</v>
      </c>
    </row>
    <row r="228" spans="1:54" x14ac:dyDescent="0.25">
      <c r="A228" t="s">
        <v>797</v>
      </c>
      <c r="B228" s="14">
        <v>990478</v>
      </c>
      <c r="C228">
        <v>990478</v>
      </c>
      <c r="D228" t="s">
        <v>478</v>
      </c>
      <c r="M228">
        <v>204</v>
      </c>
      <c r="N228">
        <v>306</v>
      </c>
      <c r="P228">
        <v>15</v>
      </c>
      <c r="Q228">
        <v>49</v>
      </c>
    </row>
    <row r="229" spans="1:54" x14ac:dyDescent="0.25">
      <c r="A229" t="s">
        <v>797</v>
      </c>
      <c r="B229" s="14">
        <v>990498</v>
      </c>
      <c r="C229">
        <v>990498</v>
      </c>
      <c r="D229" t="s">
        <v>478</v>
      </c>
      <c r="M229">
        <v>210</v>
      </c>
      <c r="N229">
        <v>213</v>
      </c>
      <c r="P229">
        <v>17</v>
      </c>
      <c r="Q229">
        <v>18</v>
      </c>
    </row>
    <row r="230" spans="1:54" x14ac:dyDescent="0.25">
      <c r="A230" t="s">
        <v>797</v>
      </c>
      <c r="B230" s="14">
        <v>990515</v>
      </c>
      <c r="C230">
        <v>990515</v>
      </c>
      <c r="D230" t="s">
        <v>478</v>
      </c>
      <c r="M230">
        <v>194</v>
      </c>
      <c r="N230">
        <v>333</v>
      </c>
      <c r="P230">
        <v>11</v>
      </c>
      <c r="Q230">
        <v>58</v>
      </c>
    </row>
    <row r="231" spans="1:54" x14ac:dyDescent="0.25">
      <c r="A231" t="s">
        <v>797</v>
      </c>
      <c r="B231" s="14">
        <v>990522</v>
      </c>
      <c r="C231">
        <v>990522</v>
      </c>
      <c r="D231" t="s">
        <v>478</v>
      </c>
      <c r="M231">
        <v>216</v>
      </c>
      <c r="N231">
        <v>289</v>
      </c>
      <c r="P231">
        <v>19</v>
      </c>
      <c r="Q231">
        <v>43</v>
      </c>
    </row>
    <row r="232" spans="1:54" x14ac:dyDescent="0.25">
      <c r="A232" t="s">
        <v>797</v>
      </c>
      <c r="B232" s="14">
        <v>990523</v>
      </c>
      <c r="C232">
        <v>990523</v>
      </c>
      <c r="D232" t="s">
        <v>478</v>
      </c>
      <c r="M232">
        <v>199</v>
      </c>
      <c r="N232">
        <v>473</v>
      </c>
      <c r="P232">
        <v>13</v>
      </c>
      <c r="Q232">
        <v>104</v>
      </c>
    </row>
    <row r="233" spans="1:54" x14ac:dyDescent="0.25">
      <c r="A233" t="s">
        <v>797</v>
      </c>
      <c r="B233" s="14">
        <v>990528</v>
      </c>
      <c r="C233">
        <v>990528</v>
      </c>
      <c r="D233" t="s">
        <v>478</v>
      </c>
      <c r="M233">
        <v>214</v>
      </c>
      <c r="N233">
        <v>666</v>
      </c>
      <c r="P233">
        <v>18</v>
      </c>
      <c r="Q233">
        <v>169</v>
      </c>
    </row>
    <row r="234" spans="1:54" x14ac:dyDescent="0.25">
      <c r="A234" t="s">
        <v>797</v>
      </c>
      <c r="B234" s="14">
        <v>990559</v>
      </c>
      <c r="C234">
        <v>990559</v>
      </c>
      <c r="D234" t="s">
        <v>478</v>
      </c>
      <c r="M234">
        <v>182</v>
      </c>
      <c r="N234">
        <v>194</v>
      </c>
      <c r="P234">
        <v>7</v>
      </c>
      <c r="Q234">
        <v>11</v>
      </c>
    </row>
    <row r="235" spans="1:54" x14ac:dyDescent="0.25">
      <c r="A235" t="s">
        <v>797</v>
      </c>
      <c r="B235" s="14">
        <v>990574</v>
      </c>
      <c r="C235">
        <v>990574</v>
      </c>
      <c r="D235" t="s">
        <v>478</v>
      </c>
      <c r="M235">
        <v>193</v>
      </c>
      <c r="N235">
        <v>414</v>
      </c>
      <c r="P235">
        <v>11</v>
      </c>
      <c r="Q235">
        <v>85</v>
      </c>
    </row>
    <row r="236" spans="1:54" x14ac:dyDescent="0.25">
      <c r="A236" t="s">
        <v>797</v>
      </c>
      <c r="B236" s="14">
        <v>990582</v>
      </c>
      <c r="C236">
        <v>990582</v>
      </c>
      <c r="D236" t="s">
        <v>478</v>
      </c>
      <c r="M236">
        <v>216</v>
      </c>
      <c r="N236">
        <v>436</v>
      </c>
      <c r="P236">
        <v>19</v>
      </c>
      <c r="Q236">
        <v>92</v>
      </c>
    </row>
    <row r="237" spans="1:54" x14ac:dyDescent="0.25">
      <c r="A237" t="s">
        <v>797</v>
      </c>
      <c r="B237" s="14">
        <v>990625</v>
      </c>
      <c r="C237">
        <v>990625</v>
      </c>
      <c r="D237" t="s">
        <v>478</v>
      </c>
      <c r="M237">
        <v>193</v>
      </c>
      <c r="N237">
        <v>335</v>
      </c>
      <c r="P237">
        <v>11</v>
      </c>
      <c r="Q237">
        <v>58</v>
      </c>
    </row>
    <row r="238" spans="1:54" x14ac:dyDescent="0.25">
      <c r="A238" t="s">
        <v>797</v>
      </c>
      <c r="B238" s="14">
        <v>990652</v>
      </c>
      <c r="C238">
        <v>990652</v>
      </c>
      <c r="D238" t="s">
        <v>478</v>
      </c>
      <c r="M238">
        <v>217</v>
      </c>
      <c r="N238">
        <v>328</v>
      </c>
      <c r="P238">
        <v>19</v>
      </c>
      <c r="Q238">
        <v>56</v>
      </c>
    </row>
    <row r="239" spans="1:54" x14ac:dyDescent="0.25">
      <c r="A239" t="s">
        <v>797</v>
      </c>
      <c r="B239" s="14">
        <v>990658</v>
      </c>
      <c r="C239">
        <v>990658</v>
      </c>
      <c r="D239" t="s">
        <v>478</v>
      </c>
      <c r="M239">
        <v>500</v>
      </c>
      <c r="P239">
        <v>113</v>
      </c>
      <c r="Q239">
        <v>292</v>
      </c>
      <c r="S239">
        <v>502</v>
      </c>
      <c r="T239">
        <v>1037</v>
      </c>
      <c r="V239">
        <v>116</v>
      </c>
      <c r="W239">
        <v>292</v>
      </c>
      <c r="Y239" t="s">
        <v>53</v>
      </c>
      <c r="Z239">
        <v>347</v>
      </c>
      <c r="AA239" t="s">
        <v>54</v>
      </c>
      <c r="AB239" t="s">
        <v>132</v>
      </c>
      <c r="AE239" t="s">
        <v>479</v>
      </c>
      <c r="AF239" t="s">
        <v>92</v>
      </c>
      <c r="AG239" t="s">
        <v>93</v>
      </c>
      <c r="AH239" t="s">
        <v>53</v>
      </c>
      <c r="AI239">
        <v>877</v>
      </c>
      <c r="AJ239" t="s">
        <v>54</v>
      </c>
      <c r="AK239" t="s">
        <v>56</v>
      </c>
      <c r="AL239" t="s">
        <v>120</v>
      </c>
      <c r="AP239" t="s">
        <v>53</v>
      </c>
      <c r="AZ239" t="s">
        <v>134</v>
      </c>
      <c r="BA239" t="s">
        <v>135</v>
      </c>
      <c r="BB239" t="s">
        <v>59</v>
      </c>
    </row>
    <row r="240" spans="1:54" x14ac:dyDescent="0.25">
      <c r="A240" t="s">
        <v>797</v>
      </c>
      <c r="B240" s="14">
        <v>990667</v>
      </c>
      <c r="C240">
        <v>990667</v>
      </c>
      <c r="D240" t="s">
        <v>478</v>
      </c>
      <c r="M240">
        <v>284</v>
      </c>
      <c r="P240">
        <v>41</v>
      </c>
      <c r="Q240">
        <v>217</v>
      </c>
      <c r="S240">
        <v>287</v>
      </c>
      <c r="T240">
        <v>811</v>
      </c>
      <c r="V240">
        <v>44</v>
      </c>
      <c r="W240">
        <v>216</v>
      </c>
      <c r="Y240" t="s">
        <v>53</v>
      </c>
      <c r="Z240">
        <v>132</v>
      </c>
      <c r="AA240" t="s">
        <v>54</v>
      </c>
      <c r="AB240" t="s">
        <v>56</v>
      </c>
      <c r="AG240" t="s">
        <v>53</v>
      </c>
      <c r="AH240" t="s">
        <v>53</v>
      </c>
      <c r="AI240">
        <v>647</v>
      </c>
      <c r="AJ240" t="s">
        <v>54</v>
      </c>
      <c r="AK240" t="s">
        <v>56</v>
      </c>
      <c r="AL240" t="s">
        <v>456</v>
      </c>
      <c r="AP240" t="s">
        <v>53</v>
      </c>
      <c r="AZ240" t="s">
        <v>124</v>
      </c>
      <c r="BA240" t="s">
        <v>459</v>
      </c>
      <c r="BB240" t="s">
        <v>59</v>
      </c>
    </row>
    <row r="241" spans="1:54" x14ac:dyDescent="0.25">
      <c r="A241" t="s">
        <v>797</v>
      </c>
      <c r="B241" s="14">
        <v>990668</v>
      </c>
      <c r="C241">
        <v>990668</v>
      </c>
      <c r="D241" t="s">
        <v>478</v>
      </c>
      <c r="M241">
        <v>193</v>
      </c>
      <c r="N241">
        <v>306</v>
      </c>
      <c r="P241">
        <v>11</v>
      </c>
      <c r="Q241">
        <v>49</v>
      </c>
    </row>
    <row r="242" spans="1:54" x14ac:dyDescent="0.25">
      <c r="A242" t="s">
        <v>797</v>
      </c>
      <c r="B242" s="14">
        <v>990677</v>
      </c>
      <c r="C242">
        <v>990677</v>
      </c>
      <c r="D242" t="s">
        <v>478</v>
      </c>
      <c r="M242">
        <v>213</v>
      </c>
      <c r="N242">
        <v>267</v>
      </c>
      <c r="P242">
        <v>18</v>
      </c>
      <c r="Q242">
        <v>36</v>
      </c>
    </row>
    <row r="243" spans="1:54" x14ac:dyDescent="0.25">
      <c r="A243" t="s">
        <v>797</v>
      </c>
      <c r="B243" s="14">
        <v>990679</v>
      </c>
      <c r="C243">
        <v>990679</v>
      </c>
      <c r="D243" t="s">
        <v>478</v>
      </c>
      <c r="M243">
        <v>193</v>
      </c>
      <c r="N243">
        <v>214</v>
      </c>
      <c r="P243">
        <v>11</v>
      </c>
      <c r="Q243">
        <v>18</v>
      </c>
    </row>
    <row r="244" spans="1:54" x14ac:dyDescent="0.25">
      <c r="A244" t="s">
        <v>797</v>
      </c>
      <c r="B244" s="14">
        <v>990682</v>
      </c>
      <c r="C244">
        <v>990682</v>
      </c>
      <c r="D244" t="s">
        <v>478</v>
      </c>
      <c r="M244">
        <v>196</v>
      </c>
      <c r="N244">
        <v>273</v>
      </c>
      <c r="P244">
        <v>12</v>
      </c>
      <c r="Q244">
        <v>38</v>
      </c>
    </row>
    <row r="245" spans="1:54" x14ac:dyDescent="0.25">
      <c r="A245" t="s">
        <v>797</v>
      </c>
      <c r="B245" s="14">
        <v>990687</v>
      </c>
      <c r="C245">
        <v>990687</v>
      </c>
      <c r="D245" t="s">
        <v>478</v>
      </c>
      <c r="M245">
        <v>193</v>
      </c>
      <c r="N245">
        <v>213</v>
      </c>
      <c r="P245">
        <v>11</v>
      </c>
      <c r="Q245">
        <v>18</v>
      </c>
    </row>
    <row r="246" spans="1:54" x14ac:dyDescent="0.25">
      <c r="A246" t="s">
        <v>797</v>
      </c>
      <c r="B246" s="14">
        <v>990729</v>
      </c>
      <c r="C246">
        <v>990729</v>
      </c>
      <c r="D246" t="s">
        <v>478</v>
      </c>
      <c r="M246">
        <v>181</v>
      </c>
      <c r="N246">
        <v>194</v>
      </c>
      <c r="P246">
        <v>7</v>
      </c>
      <c r="Q246">
        <v>11</v>
      </c>
    </row>
    <row r="247" spans="1:54" x14ac:dyDescent="0.25">
      <c r="A247" t="s">
        <v>797</v>
      </c>
      <c r="B247" s="14">
        <v>990739</v>
      </c>
      <c r="C247">
        <v>990739</v>
      </c>
      <c r="D247" t="s">
        <v>478</v>
      </c>
      <c r="M247">
        <v>194</v>
      </c>
      <c r="N247">
        <v>284</v>
      </c>
      <c r="P247">
        <v>11</v>
      </c>
      <c r="Q247">
        <v>41</v>
      </c>
    </row>
    <row r="248" spans="1:54" x14ac:dyDescent="0.25">
      <c r="A248" t="s">
        <v>797</v>
      </c>
      <c r="B248" s="14">
        <v>990741</v>
      </c>
      <c r="C248">
        <v>990741</v>
      </c>
      <c r="D248" t="s">
        <v>478</v>
      </c>
      <c r="M248">
        <v>194</v>
      </c>
      <c r="N248">
        <v>539</v>
      </c>
      <c r="P248">
        <v>11</v>
      </c>
      <c r="Q248">
        <v>126</v>
      </c>
    </row>
    <row r="249" spans="1:54" x14ac:dyDescent="0.25">
      <c r="A249" t="s">
        <v>797</v>
      </c>
      <c r="B249" s="14">
        <v>990754</v>
      </c>
      <c r="C249">
        <v>990754</v>
      </c>
      <c r="D249" t="s">
        <v>478</v>
      </c>
      <c r="M249">
        <v>196</v>
      </c>
      <c r="N249">
        <v>199</v>
      </c>
      <c r="P249">
        <v>12</v>
      </c>
      <c r="Q249">
        <v>13</v>
      </c>
    </row>
    <row r="250" spans="1:54" x14ac:dyDescent="0.25">
      <c r="A250" t="s">
        <v>797</v>
      </c>
      <c r="B250" s="14">
        <v>990775</v>
      </c>
      <c r="C250">
        <v>990775</v>
      </c>
      <c r="D250" t="s">
        <v>478</v>
      </c>
      <c r="M250">
        <v>193</v>
      </c>
      <c r="N250">
        <v>199</v>
      </c>
      <c r="P250">
        <v>11</v>
      </c>
      <c r="Q250">
        <v>13</v>
      </c>
    </row>
    <row r="251" spans="1:54" x14ac:dyDescent="0.25">
      <c r="A251" t="s">
        <v>797</v>
      </c>
      <c r="B251" s="14">
        <v>990789</v>
      </c>
      <c r="C251">
        <v>990789</v>
      </c>
      <c r="D251" t="s">
        <v>478</v>
      </c>
      <c r="M251">
        <v>191</v>
      </c>
      <c r="N251">
        <v>730</v>
      </c>
      <c r="P251">
        <v>10</v>
      </c>
      <c r="Q251">
        <v>190</v>
      </c>
      <c r="S251">
        <v>195</v>
      </c>
      <c r="T251">
        <v>731</v>
      </c>
      <c r="V251">
        <v>9</v>
      </c>
      <c r="W251">
        <v>190</v>
      </c>
      <c r="Y251" t="s">
        <v>53</v>
      </c>
      <c r="Z251">
        <v>26</v>
      </c>
      <c r="AA251" t="s">
        <v>54</v>
      </c>
      <c r="AB251" t="s">
        <v>55</v>
      </c>
      <c r="AG251" t="s">
        <v>53</v>
      </c>
      <c r="AH251" t="s">
        <v>53</v>
      </c>
      <c r="AI251">
        <v>569</v>
      </c>
      <c r="AJ251" t="s">
        <v>54</v>
      </c>
      <c r="AK251" t="s">
        <v>56</v>
      </c>
      <c r="AL251" t="s">
        <v>66</v>
      </c>
      <c r="AN251" t="s">
        <v>132</v>
      </c>
      <c r="AO251" t="s">
        <v>480</v>
      </c>
      <c r="AP251" t="s">
        <v>93</v>
      </c>
      <c r="AZ251" t="s">
        <v>57</v>
      </c>
      <c r="BA251" t="s">
        <v>321</v>
      </c>
      <c r="BB251" t="s">
        <v>59</v>
      </c>
    </row>
    <row r="252" spans="1:54" x14ac:dyDescent="0.25">
      <c r="A252" t="s">
        <v>797</v>
      </c>
      <c r="B252" s="14">
        <v>990802</v>
      </c>
      <c r="C252">
        <v>990802</v>
      </c>
      <c r="D252" t="s">
        <v>478</v>
      </c>
      <c r="M252">
        <v>204</v>
      </c>
      <c r="N252">
        <v>292</v>
      </c>
      <c r="P252">
        <v>15</v>
      </c>
      <c r="Q252">
        <v>44</v>
      </c>
    </row>
    <row r="253" spans="1:54" x14ac:dyDescent="0.25">
      <c r="A253" t="s">
        <v>797</v>
      </c>
      <c r="B253" s="14">
        <v>990808</v>
      </c>
      <c r="C253">
        <v>990808</v>
      </c>
      <c r="D253" t="s">
        <v>478</v>
      </c>
      <c r="M253">
        <v>193</v>
      </c>
      <c r="P253">
        <v>11</v>
      </c>
      <c r="Q253">
        <v>188</v>
      </c>
      <c r="S253">
        <v>198</v>
      </c>
      <c r="T253">
        <v>723</v>
      </c>
      <c r="V253">
        <v>10</v>
      </c>
      <c r="W253">
        <v>188</v>
      </c>
      <c r="Y253" t="s">
        <v>53</v>
      </c>
      <c r="Z253">
        <v>29</v>
      </c>
      <c r="AA253" t="s">
        <v>54</v>
      </c>
      <c r="AB253" t="s">
        <v>55</v>
      </c>
      <c r="AG253" t="s">
        <v>53</v>
      </c>
      <c r="AH253" t="s">
        <v>53</v>
      </c>
      <c r="AI253">
        <v>563</v>
      </c>
      <c r="AJ253" t="s">
        <v>54</v>
      </c>
      <c r="AK253" t="s">
        <v>56</v>
      </c>
      <c r="AL253" t="s">
        <v>120</v>
      </c>
      <c r="AP253" t="s">
        <v>53</v>
      </c>
      <c r="AZ253" t="s">
        <v>57</v>
      </c>
      <c r="BA253" t="s">
        <v>158</v>
      </c>
      <c r="BB253" t="s">
        <v>59</v>
      </c>
    </row>
    <row r="254" spans="1:54" x14ac:dyDescent="0.25">
      <c r="A254" t="s">
        <v>797</v>
      </c>
      <c r="B254" s="14">
        <v>990832</v>
      </c>
      <c r="C254">
        <v>990832</v>
      </c>
      <c r="D254" t="s">
        <v>478</v>
      </c>
      <c r="M254">
        <v>213</v>
      </c>
      <c r="P254">
        <v>18</v>
      </c>
      <c r="Q254">
        <v>200</v>
      </c>
      <c r="S254">
        <v>219</v>
      </c>
      <c r="T254">
        <v>760</v>
      </c>
      <c r="V254">
        <v>17</v>
      </c>
      <c r="W254">
        <v>202</v>
      </c>
      <c r="Y254" t="s">
        <v>53</v>
      </c>
      <c r="Z254">
        <v>50</v>
      </c>
      <c r="AA254" t="s">
        <v>54</v>
      </c>
      <c r="AB254" t="s">
        <v>55</v>
      </c>
      <c r="AG254" t="s">
        <v>53</v>
      </c>
      <c r="AH254" t="s">
        <v>53</v>
      </c>
      <c r="AI254">
        <v>605</v>
      </c>
      <c r="AJ254" t="s">
        <v>54</v>
      </c>
      <c r="AK254" t="s">
        <v>56</v>
      </c>
      <c r="AP254" t="s">
        <v>53</v>
      </c>
      <c r="AZ254" t="s">
        <v>57</v>
      </c>
      <c r="BA254" t="s">
        <v>58</v>
      </c>
      <c r="BB254" t="s">
        <v>59</v>
      </c>
    </row>
    <row r="255" spans="1:54" x14ac:dyDescent="0.25">
      <c r="A255" t="s">
        <v>797</v>
      </c>
      <c r="B255" s="14">
        <v>990833</v>
      </c>
      <c r="C255">
        <v>990833</v>
      </c>
      <c r="D255" t="s">
        <v>478</v>
      </c>
      <c r="M255">
        <v>183</v>
      </c>
      <c r="N255">
        <v>193</v>
      </c>
      <c r="P255">
        <v>8</v>
      </c>
      <c r="Q255">
        <v>11</v>
      </c>
    </row>
    <row r="256" spans="1:54" x14ac:dyDescent="0.25">
      <c r="A256" t="s">
        <v>797</v>
      </c>
      <c r="B256" s="14">
        <v>990843</v>
      </c>
      <c r="C256">
        <v>990843</v>
      </c>
      <c r="D256" t="s">
        <v>478</v>
      </c>
      <c r="M256">
        <v>527</v>
      </c>
      <c r="N256">
        <v>1040</v>
      </c>
      <c r="P256">
        <v>122</v>
      </c>
      <c r="Q256">
        <v>293</v>
      </c>
      <c r="S256">
        <v>535</v>
      </c>
      <c r="T256">
        <v>1049</v>
      </c>
      <c r="V256">
        <v>127</v>
      </c>
      <c r="W256">
        <v>298</v>
      </c>
      <c r="Y256" t="s">
        <v>53</v>
      </c>
      <c r="Z256">
        <v>380</v>
      </c>
      <c r="AA256" t="s">
        <v>54</v>
      </c>
      <c r="AB256" t="s">
        <v>56</v>
      </c>
      <c r="AG256" t="s">
        <v>53</v>
      </c>
      <c r="AH256" t="s">
        <v>62</v>
      </c>
      <c r="AI256">
        <v>894</v>
      </c>
      <c r="AJ256" t="s">
        <v>54</v>
      </c>
      <c r="AK256" t="s">
        <v>56</v>
      </c>
      <c r="AM256" t="s">
        <v>53</v>
      </c>
      <c r="AO256" t="s">
        <v>63</v>
      </c>
      <c r="AP256" t="s">
        <v>62</v>
      </c>
      <c r="AZ256" t="s">
        <v>481</v>
      </c>
      <c r="BA256" t="s">
        <v>482</v>
      </c>
      <c r="BB256" t="s">
        <v>59</v>
      </c>
    </row>
    <row r="257" spans="1:17" x14ac:dyDescent="0.25">
      <c r="A257" t="s">
        <v>797</v>
      </c>
      <c r="B257" s="14">
        <v>990847</v>
      </c>
      <c r="C257">
        <v>990847</v>
      </c>
      <c r="D257" t="s">
        <v>478</v>
      </c>
      <c r="M257">
        <v>193</v>
      </c>
      <c r="N257">
        <v>216</v>
      </c>
      <c r="P257">
        <v>11</v>
      </c>
      <c r="Q257">
        <v>19</v>
      </c>
    </row>
    <row r="258" spans="1:17" x14ac:dyDescent="0.25">
      <c r="A258" t="s">
        <v>797</v>
      </c>
      <c r="B258" s="14">
        <v>990859</v>
      </c>
      <c r="C258">
        <v>990859</v>
      </c>
      <c r="D258" t="s">
        <v>478</v>
      </c>
      <c r="M258">
        <v>193</v>
      </c>
      <c r="N258">
        <v>213</v>
      </c>
      <c r="P258">
        <v>11</v>
      </c>
      <c r="Q258">
        <v>18</v>
      </c>
    </row>
    <row r="259" spans="1:17" x14ac:dyDescent="0.25">
      <c r="A259" t="s">
        <v>797</v>
      </c>
      <c r="B259" s="14">
        <v>990870</v>
      </c>
      <c r="C259">
        <v>990870</v>
      </c>
      <c r="D259" t="s">
        <v>478</v>
      </c>
      <c r="M259">
        <v>213</v>
      </c>
      <c r="N259">
        <v>216</v>
      </c>
      <c r="P259">
        <v>18</v>
      </c>
      <c r="Q259">
        <v>19</v>
      </c>
    </row>
    <row r="260" spans="1:17" x14ac:dyDescent="0.25">
      <c r="A260" t="s">
        <v>797</v>
      </c>
      <c r="B260" s="14">
        <v>990897</v>
      </c>
      <c r="C260">
        <v>990897</v>
      </c>
      <c r="D260" t="s">
        <v>478</v>
      </c>
      <c r="M260">
        <v>193</v>
      </c>
      <c r="N260">
        <v>292</v>
      </c>
      <c r="P260">
        <v>11</v>
      </c>
      <c r="Q260">
        <v>44</v>
      </c>
    </row>
    <row r="261" spans="1:17" x14ac:dyDescent="0.25">
      <c r="A261" t="s">
        <v>797</v>
      </c>
      <c r="B261" s="14">
        <v>990915</v>
      </c>
      <c r="C261">
        <v>990915</v>
      </c>
      <c r="D261" t="s">
        <v>478</v>
      </c>
      <c r="M261">
        <v>193</v>
      </c>
      <c r="N261">
        <v>197</v>
      </c>
      <c r="P261">
        <v>11</v>
      </c>
      <c r="Q261">
        <v>12</v>
      </c>
    </row>
    <row r="262" spans="1:17" x14ac:dyDescent="0.25">
      <c r="A262" t="s">
        <v>797</v>
      </c>
      <c r="B262" s="14">
        <v>990930</v>
      </c>
      <c r="C262">
        <v>990930</v>
      </c>
      <c r="D262" t="s">
        <v>478</v>
      </c>
      <c r="M262">
        <v>194</v>
      </c>
      <c r="N262">
        <v>199</v>
      </c>
      <c r="P262">
        <v>11</v>
      </c>
      <c r="Q262">
        <v>13</v>
      </c>
    </row>
    <row r="263" spans="1:17" x14ac:dyDescent="0.25">
      <c r="A263" t="s">
        <v>797</v>
      </c>
      <c r="B263" s="14">
        <v>990954</v>
      </c>
      <c r="C263">
        <v>990954</v>
      </c>
      <c r="D263" t="s">
        <v>478</v>
      </c>
      <c r="M263">
        <v>181</v>
      </c>
      <c r="N263">
        <v>194</v>
      </c>
      <c r="P263">
        <v>7</v>
      </c>
      <c r="Q263">
        <v>11</v>
      </c>
    </row>
    <row r="264" spans="1:17" x14ac:dyDescent="0.25">
      <c r="A264" t="s">
        <v>797</v>
      </c>
      <c r="B264" s="14">
        <v>990962</v>
      </c>
      <c r="C264">
        <v>990962</v>
      </c>
      <c r="D264" t="s">
        <v>478</v>
      </c>
      <c r="M264">
        <v>182</v>
      </c>
      <c r="N264">
        <v>194</v>
      </c>
      <c r="P264">
        <v>7</v>
      </c>
      <c r="Q264">
        <v>11</v>
      </c>
    </row>
    <row r="265" spans="1:17" x14ac:dyDescent="0.25">
      <c r="A265" t="s">
        <v>797</v>
      </c>
      <c r="B265" s="14">
        <v>990991</v>
      </c>
      <c r="C265">
        <v>990991</v>
      </c>
      <c r="D265" t="s">
        <v>478</v>
      </c>
      <c r="M265">
        <v>204</v>
      </c>
      <c r="N265">
        <v>216</v>
      </c>
      <c r="P265">
        <v>15</v>
      </c>
      <c r="Q265">
        <v>19</v>
      </c>
    </row>
    <row r="266" spans="1:17" x14ac:dyDescent="0.25">
      <c r="A266" t="s">
        <v>797</v>
      </c>
      <c r="B266" s="14">
        <v>990992</v>
      </c>
      <c r="C266">
        <v>990992</v>
      </c>
      <c r="D266" t="s">
        <v>478</v>
      </c>
      <c r="M266">
        <v>194</v>
      </c>
      <c r="N266">
        <v>213</v>
      </c>
      <c r="P266">
        <v>11</v>
      </c>
      <c r="Q266">
        <v>18</v>
      </c>
    </row>
    <row r="267" spans="1:17" x14ac:dyDescent="0.25">
      <c r="A267" t="s">
        <v>797</v>
      </c>
      <c r="B267" s="14">
        <v>990996</v>
      </c>
      <c r="C267">
        <v>990996</v>
      </c>
      <c r="D267" t="s">
        <v>478</v>
      </c>
      <c r="M267">
        <v>194</v>
      </c>
      <c r="N267">
        <v>213</v>
      </c>
      <c r="P267">
        <v>11</v>
      </c>
      <c r="Q267">
        <v>18</v>
      </c>
    </row>
    <row r="268" spans="1:17" x14ac:dyDescent="0.25">
      <c r="A268" t="s">
        <v>797</v>
      </c>
      <c r="B268" s="14">
        <v>991019</v>
      </c>
      <c r="C268">
        <v>991019</v>
      </c>
      <c r="D268" t="s">
        <v>478</v>
      </c>
      <c r="M268">
        <v>193</v>
      </c>
      <c r="N268">
        <v>307</v>
      </c>
      <c r="P268">
        <v>11</v>
      </c>
      <c r="Q268">
        <v>49</v>
      </c>
    </row>
    <row r="269" spans="1:17" x14ac:dyDescent="0.25">
      <c r="A269" t="s">
        <v>797</v>
      </c>
      <c r="B269" s="14">
        <v>991021</v>
      </c>
      <c r="C269">
        <v>991021</v>
      </c>
      <c r="D269" t="s">
        <v>478</v>
      </c>
      <c r="M269">
        <v>200</v>
      </c>
      <c r="N269">
        <v>299</v>
      </c>
      <c r="P269">
        <v>13</v>
      </c>
      <c r="Q269">
        <v>46</v>
      </c>
    </row>
    <row r="270" spans="1:17" x14ac:dyDescent="0.25">
      <c r="A270" t="s">
        <v>797</v>
      </c>
      <c r="B270" s="14">
        <v>991027</v>
      </c>
      <c r="C270">
        <v>991027</v>
      </c>
      <c r="D270" t="s">
        <v>478</v>
      </c>
      <c r="M270">
        <v>194</v>
      </c>
      <c r="N270">
        <v>366</v>
      </c>
      <c r="P270">
        <v>11</v>
      </c>
      <c r="Q270">
        <v>69</v>
      </c>
    </row>
    <row r="271" spans="1:17" x14ac:dyDescent="0.25">
      <c r="A271" t="s">
        <v>797</v>
      </c>
      <c r="B271" s="14">
        <v>991032</v>
      </c>
      <c r="C271">
        <v>991032</v>
      </c>
      <c r="D271" t="s">
        <v>478</v>
      </c>
      <c r="M271">
        <v>210</v>
      </c>
      <c r="N271">
        <v>223</v>
      </c>
      <c r="P271">
        <v>17</v>
      </c>
      <c r="Q271">
        <v>21</v>
      </c>
    </row>
    <row r="272" spans="1:17" x14ac:dyDescent="0.25">
      <c r="A272" t="s">
        <v>797</v>
      </c>
      <c r="B272" s="14">
        <v>991062</v>
      </c>
      <c r="C272">
        <v>991062</v>
      </c>
      <c r="D272" t="s">
        <v>478</v>
      </c>
      <c r="M272">
        <v>467</v>
      </c>
      <c r="N272">
        <v>634</v>
      </c>
      <c r="P272">
        <v>102</v>
      </c>
      <c r="Q272">
        <v>158</v>
      </c>
    </row>
    <row r="273" spans="1:54" x14ac:dyDescent="0.25">
      <c r="A273" t="s">
        <v>797</v>
      </c>
      <c r="B273" s="14">
        <v>991065</v>
      </c>
      <c r="C273">
        <v>991065</v>
      </c>
      <c r="D273" t="s">
        <v>478</v>
      </c>
      <c r="M273">
        <v>193</v>
      </c>
      <c r="P273">
        <v>11</v>
      </c>
      <c r="Q273">
        <v>227</v>
      </c>
      <c r="S273">
        <v>198</v>
      </c>
      <c r="T273">
        <v>842</v>
      </c>
      <c r="V273">
        <v>10</v>
      </c>
      <c r="W273">
        <v>227</v>
      </c>
      <c r="Y273" t="s">
        <v>53</v>
      </c>
      <c r="Z273">
        <v>29</v>
      </c>
      <c r="AA273" t="s">
        <v>54</v>
      </c>
      <c r="AB273" t="s">
        <v>55</v>
      </c>
      <c r="AG273" t="s">
        <v>53</v>
      </c>
      <c r="AH273" t="s">
        <v>53</v>
      </c>
      <c r="AI273">
        <v>682</v>
      </c>
      <c r="AJ273" t="s">
        <v>54</v>
      </c>
      <c r="AK273" t="s">
        <v>56</v>
      </c>
      <c r="AL273" t="s">
        <v>120</v>
      </c>
      <c r="AP273" t="s">
        <v>53</v>
      </c>
      <c r="AZ273" t="s">
        <v>57</v>
      </c>
      <c r="BA273" t="s">
        <v>158</v>
      </c>
      <c r="BB273" t="s">
        <v>59</v>
      </c>
    </row>
    <row r="274" spans="1:54" x14ac:dyDescent="0.25">
      <c r="A274" t="s">
        <v>797</v>
      </c>
      <c r="B274" s="14">
        <v>991073</v>
      </c>
      <c r="C274">
        <v>991073</v>
      </c>
      <c r="D274" t="s">
        <v>478</v>
      </c>
      <c r="M274">
        <v>193</v>
      </c>
      <c r="N274">
        <v>345</v>
      </c>
      <c r="P274">
        <v>11</v>
      </c>
      <c r="Q274">
        <v>62</v>
      </c>
    </row>
    <row r="275" spans="1:54" x14ac:dyDescent="0.25">
      <c r="A275" t="s">
        <v>797</v>
      </c>
      <c r="B275" s="14">
        <v>991096</v>
      </c>
      <c r="C275">
        <v>991096</v>
      </c>
      <c r="D275" t="s">
        <v>478</v>
      </c>
      <c r="M275">
        <v>190</v>
      </c>
      <c r="N275">
        <v>199</v>
      </c>
      <c r="P275">
        <v>10</v>
      </c>
      <c r="Q275">
        <v>13</v>
      </c>
    </row>
    <row r="276" spans="1:54" x14ac:dyDescent="0.25">
      <c r="A276" t="s">
        <v>797</v>
      </c>
      <c r="B276" s="14">
        <v>991111</v>
      </c>
      <c r="C276">
        <v>991111</v>
      </c>
      <c r="D276" t="s">
        <v>478</v>
      </c>
      <c r="M276">
        <v>194</v>
      </c>
      <c r="N276">
        <v>271</v>
      </c>
      <c r="P276">
        <v>11</v>
      </c>
      <c r="Q276">
        <v>37</v>
      </c>
    </row>
    <row r="277" spans="1:54" x14ac:dyDescent="0.25">
      <c r="A277" t="s">
        <v>797</v>
      </c>
      <c r="B277" s="14">
        <v>991115</v>
      </c>
      <c r="C277">
        <v>991115</v>
      </c>
      <c r="D277" t="s">
        <v>478</v>
      </c>
      <c r="M277">
        <v>201</v>
      </c>
      <c r="N277">
        <v>213</v>
      </c>
      <c r="P277">
        <v>14</v>
      </c>
      <c r="Q277">
        <v>18</v>
      </c>
    </row>
    <row r="278" spans="1:54" x14ac:dyDescent="0.25">
      <c r="A278" t="s">
        <v>797</v>
      </c>
      <c r="B278" s="14">
        <v>991131</v>
      </c>
      <c r="C278">
        <v>991131</v>
      </c>
      <c r="D278" t="s">
        <v>478</v>
      </c>
      <c r="M278">
        <v>193</v>
      </c>
      <c r="N278">
        <v>222</v>
      </c>
      <c r="P278">
        <v>11</v>
      </c>
      <c r="Q278">
        <v>21</v>
      </c>
    </row>
    <row r="279" spans="1:54" x14ac:dyDescent="0.25">
      <c r="A279" t="s">
        <v>797</v>
      </c>
      <c r="B279" s="14">
        <v>991138</v>
      </c>
      <c r="C279">
        <v>991138</v>
      </c>
      <c r="D279" t="s">
        <v>478</v>
      </c>
      <c r="M279">
        <v>190</v>
      </c>
      <c r="N279">
        <v>337</v>
      </c>
      <c r="P279">
        <v>10</v>
      </c>
      <c r="Q279">
        <v>59</v>
      </c>
    </row>
    <row r="280" spans="1:54" x14ac:dyDescent="0.25">
      <c r="A280" t="s">
        <v>797</v>
      </c>
      <c r="B280" s="14">
        <v>991141</v>
      </c>
      <c r="C280">
        <v>991141</v>
      </c>
      <c r="D280" t="s">
        <v>478</v>
      </c>
      <c r="M280">
        <v>182</v>
      </c>
      <c r="N280">
        <v>194</v>
      </c>
      <c r="P280">
        <v>7</v>
      </c>
      <c r="Q280">
        <v>11</v>
      </c>
    </row>
    <row r="281" spans="1:54" x14ac:dyDescent="0.25">
      <c r="A281" t="s">
        <v>797</v>
      </c>
      <c r="B281" s="14">
        <v>991142</v>
      </c>
      <c r="C281">
        <v>991142</v>
      </c>
      <c r="D281" t="s">
        <v>478</v>
      </c>
      <c r="M281">
        <v>182</v>
      </c>
      <c r="N281">
        <v>194</v>
      </c>
      <c r="P281">
        <v>7</v>
      </c>
      <c r="Q281">
        <v>11</v>
      </c>
    </row>
    <row r="282" spans="1:54" x14ac:dyDescent="0.25">
      <c r="A282" t="s">
        <v>797</v>
      </c>
      <c r="B282" s="14">
        <v>991171</v>
      </c>
      <c r="C282">
        <v>991171</v>
      </c>
      <c r="D282" t="s">
        <v>478</v>
      </c>
      <c r="M282">
        <v>194</v>
      </c>
      <c r="N282">
        <v>214</v>
      </c>
      <c r="P282">
        <v>11</v>
      </c>
      <c r="Q282">
        <v>18</v>
      </c>
    </row>
    <row r="283" spans="1:54" x14ac:dyDescent="0.25">
      <c r="A283" t="s">
        <v>797</v>
      </c>
      <c r="B283" s="14">
        <v>991200</v>
      </c>
      <c r="C283">
        <v>991200</v>
      </c>
      <c r="D283" t="s">
        <v>478</v>
      </c>
      <c r="M283">
        <v>213</v>
      </c>
      <c r="N283">
        <v>419</v>
      </c>
      <c r="P283">
        <v>18</v>
      </c>
      <c r="Q283">
        <v>86</v>
      </c>
    </row>
    <row r="284" spans="1:54" x14ac:dyDescent="0.25">
      <c r="A284" t="s">
        <v>797</v>
      </c>
      <c r="B284" s="14">
        <v>991210</v>
      </c>
      <c r="C284">
        <v>991210</v>
      </c>
      <c r="D284" t="s">
        <v>478</v>
      </c>
      <c r="M284">
        <v>217</v>
      </c>
      <c r="N284">
        <v>223</v>
      </c>
      <c r="P284">
        <v>19</v>
      </c>
      <c r="Q284">
        <v>21</v>
      </c>
    </row>
    <row r="285" spans="1:54" x14ac:dyDescent="0.25">
      <c r="A285" t="s">
        <v>797</v>
      </c>
      <c r="B285" s="14">
        <v>991226</v>
      </c>
      <c r="C285">
        <v>991226</v>
      </c>
      <c r="D285" t="s">
        <v>478</v>
      </c>
      <c r="M285">
        <v>275</v>
      </c>
      <c r="N285">
        <v>367</v>
      </c>
      <c r="P285">
        <v>38</v>
      </c>
      <c r="Q285">
        <v>69</v>
      </c>
    </row>
    <row r="286" spans="1:54" x14ac:dyDescent="0.25">
      <c r="A286" t="s">
        <v>797</v>
      </c>
      <c r="B286" s="14">
        <v>991227</v>
      </c>
      <c r="C286">
        <v>991227</v>
      </c>
      <c r="D286" t="s">
        <v>478</v>
      </c>
      <c r="M286">
        <v>200</v>
      </c>
      <c r="N286">
        <v>213</v>
      </c>
      <c r="P286">
        <v>13</v>
      </c>
      <c r="Q286">
        <v>18</v>
      </c>
    </row>
    <row r="287" spans="1:54" x14ac:dyDescent="0.25">
      <c r="A287" t="s">
        <v>797</v>
      </c>
      <c r="B287" s="14">
        <v>991231</v>
      </c>
      <c r="C287">
        <v>991231</v>
      </c>
      <c r="D287" t="s">
        <v>478</v>
      </c>
      <c r="M287">
        <v>190</v>
      </c>
      <c r="N287">
        <v>199</v>
      </c>
      <c r="P287">
        <v>10</v>
      </c>
      <c r="Q287">
        <v>13</v>
      </c>
    </row>
    <row r="288" spans="1:54" x14ac:dyDescent="0.25">
      <c r="A288" t="s">
        <v>797</v>
      </c>
      <c r="B288" s="14">
        <v>991234</v>
      </c>
      <c r="C288">
        <v>991234</v>
      </c>
      <c r="D288" t="s">
        <v>478</v>
      </c>
      <c r="M288">
        <v>194</v>
      </c>
      <c r="P288">
        <v>11</v>
      </c>
      <c r="Q288">
        <v>319</v>
      </c>
      <c r="S288">
        <v>198</v>
      </c>
      <c r="T288">
        <v>1118</v>
      </c>
      <c r="V288">
        <v>10</v>
      </c>
      <c r="W288">
        <v>319</v>
      </c>
      <c r="Y288" t="s">
        <v>53</v>
      </c>
      <c r="Z288">
        <v>29</v>
      </c>
      <c r="AA288" t="s">
        <v>54</v>
      </c>
      <c r="AB288" t="s">
        <v>55</v>
      </c>
      <c r="AG288" t="s">
        <v>53</v>
      </c>
      <c r="AH288" t="s">
        <v>53</v>
      </c>
      <c r="AI288">
        <v>956</v>
      </c>
      <c r="AJ288" t="s">
        <v>54</v>
      </c>
      <c r="AK288" t="s">
        <v>56</v>
      </c>
      <c r="AL288" t="s">
        <v>66</v>
      </c>
      <c r="AP288" t="s">
        <v>53</v>
      </c>
      <c r="AZ288" t="s">
        <v>57</v>
      </c>
      <c r="BA288" t="s">
        <v>321</v>
      </c>
      <c r="BB288" t="s">
        <v>59</v>
      </c>
    </row>
    <row r="289" spans="1:54" x14ac:dyDescent="0.25">
      <c r="A289" t="s">
        <v>797</v>
      </c>
      <c r="B289" s="14">
        <v>991239</v>
      </c>
      <c r="C289">
        <v>991239</v>
      </c>
      <c r="D289" t="s">
        <v>478</v>
      </c>
      <c r="M289">
        <v>193</v>
      </c>
      <c r="N289">
        <v>213</v>
      </c>
      <c r="P289">
        <v>11</v>
      </c>
      <c r="Q289">
        <v>18</v>
      </c>
    </row>
    <row r="290" spans="1:54" x14ac:dyDescent="0.25">
      <c r="A290" t="s">
        <v>797</v>
      </c>
      <c r="B290" s="14">
        <v>991307</v>
      </c>
      <c r="C290">
        <v>991307</v>
      </c>
      <c r="D290" t="s">
        <v>478</v>
      </c>
      <c r="M290">
        <v>193</v>
      </c>
      <c r="N290">
        <v>210</v>
      </c>
      <c r="P290">
        <v>11</v>
      </c>
      <c r="Q290">
        <v>17</v>
      </c>
    </row>
    <row r="291" spans="1:54" x14ac:dyDescent="0.25">
      <c r="A291" t="s">
        <v>797</v>
      </c>
      <c r="B291" s="14">
        <v>991374</v>
      </c>
      <c r="C291">
        <v>991374</v>
      </c>
      <c r="D291" t="s">
        <v>478</v>
      </c>
      <c r="M291">
        <v>203</v>
      </c>
      <c r="N291">
        <v>217</v>
      </c>
      <c r="P291">
        <v>14</v>
      </c>
      <c r="Q291">
        <v>19</v>
      </c>
    </row>
    <row r="292" spans="1:54" x14ac:dyDescent="0.25">
      <c r="A292" t="s">
        <v>797</v>
      </c>
      <c r="B292" s="14">
        <v>991410</v>
      </c>
      <c r="C292">
        <v>991410</v>
      </c>
      <c r="D292" t="s">
        <v>478</v>
      </c>
      <c r="M292">
        <v>182</v>
      </c>
      <c r="N292">
        <v>194</v>
      </c>
      <c r="P292">
        <v>7</v>
      </c>
      <c r="Q292">
        <v>11</v>
      </c>
    </row>
    <row r="293" spans="1:54" x14ac:dyDescent="0.25">
      <c r="A293" t="s">
        <v>797</v>
      </c>
      <c r="B293" s="14">
        <v>991420</v>
      </c>
      <c r="C293">
        <v>991420</v>
      </c>
      <c r="D293" t="s">
        <v>478</v>
      </c>
      <c r="M293">
        <v>216</v>
      </c>
      <c r="N293">
        <v>359</v>
      </c>
      <c r="P293">
        <v>19</v>
      </c>
      <c r="Q293">
        <v>66</v>
      </c>
    </row>
    <row r="294" spans="1:54" x14ac:dyDescent="0.25">
      <c r="A294" t="s">
        <v>797</v>
      </c>
      <c r="B294" s="14">
        <v>991423</v>
      </c>
      <c r="C294">
        <v>991423</v>
      </c>
      <c r="D294" t="s">
        <v>478</v>
      </c>
      <c r="M294">
        <v>217</v>
      </c>
      <c r="P294">
        <v>19</v>
      </c>
      <c r="Q294">
        <v>292</v>
      </c>
      <c r="S294">
        <v>222</v>
      </c>
      <c r="T294">
        <v>1036</v>
      </c>
      <c r="V294">
        <v>18</v>
      </c>
      <c r="W294">
        <v>294</v>
      </c>
      <c r="Y294" t="s">
        <v>53</v>
      </c>
      <c r="Z294">
        <v>53</v>
      </c>
      <c r="AA294" t="s">
        <v>54</v>
      </c>
      <c r="AB294" t="s">
        <v>55</v>
      </c>
      <c r="AG294" t="s">
        <v>53</v>
      </c>
      <c r="AH294" t="s">
        <v>62</v>
      </c>
      <c r="AI294">
        <v>881</v>
      </c>
      <c r="AJ294" t="s">
        <v>54</v>
      </c>
      <c r="AK294" t="s">
        <v>56</v>
      </c>
      <c r="AM294" t="s">
        <v>53</v>
      </c>
      <c r="AO294" t="s">
        <v>63</v>
      </c>
      <c r="AP294" t="s">
        <v>62</v>
      </c>
      <c r="AZ294" t="s">
        <v>57</v>
      </c>
      <c r="BA294" t="s">
        <v>483</v>
      </c>
      <c r="BB294" t="s">
        <v>59</v>
      </c>
    </row>
    <row r="295" spans="1:54" x14ac:dyDescent="0.25">
      <c r="A295" t="s">
        <v>797</v>
      </c>
      <c r="B295" s="14">
        <v>991427</v>
      </c>
      <c r="C295">
        <v>991427</v>
      </c>
      <c r="D295" t="s">
        <v>478</v>
      </c>
      <c r="M295">
        <v>193</v>
      </c>
      <c r="N295">
        <v>410</v>
      </c>
      <c r="P295">
        <v>11</v>
      </c>
      <c r="Q295">
        <v>83</v>
      </c>
    </row>
    <row r="296" spans="1:54" x14ac:dyDescent="0.25">
      <c r="A296" t="s">
        <v>797</v>
      </c>
      <c r="B296" s="14">
        <v>991437</v>
      </c>
      <c r="C296">
        <v>991437</v>
      </c>
      <c r="D296" t="s">
        <v>478</v>
      </c>
      <c r="M296">
        <v>213</v>
      </c>
      <c r="N296">
        <v>740</v>
      </c>
      <c r="P296">
        <v>18</v>
      </c>
      <c r="Q296">
        <v>193</v>
      </c>
      <c r="S296">
        <v>219</v>
      </c>
      <c r="T296">
        <v>748</v>
      </c>
      <c r="V296">
        <v>17</v>
      </c>
      <c r="W296">
        <v>198</v>
      </c>
      <c r="Y296" t="s">
        <v>53</v>
      </c>
      <c r="Z296">
        <v>50</v>
      </c>
      <c r="AA296" t="s">
        <v>54</v>
      </c>
      <c r="AB296" t="s">
        <v>55</v>
      </c>
      <c r="AG296" t="s">
        <v>53</v>
      </c>
      <c r="AH296" t="s">
        <v>53</v>
      </c>
      <c r="AI296">
        <v>593</v>
      </c>
      <c r="AJ296" t="s">
        <v>54</v>
      </c>
      <c r="AK296" t="s">
        <v>56</v>
      </c>
      <c r="AN296" t="s">
        <v>91</v>
      </c>
      <c r="AO296" t="s">
        <v>92</v>
      </c>
      <c r="AP296" t="s">
        <v>93</v>
      </c>
      <c r="AZ296" t="s">
        <v>57</v>
      </c>
      <c r="BA296" t="s">
        <v>483</v>
      </c>
      <c r="BB296" t="s">
        <v>59</v>
      </c>
    </row>
    <row r="297" spans="1:54" x14ac:dyDescent="0.25">
      <c r="A297" t="s">
        <v>797</v>
      </c>
      <c r="B297" s="14">
        <v>991440</v>
      </c>
      <c r="C297">
        <v>991440</v>
      </c>
      <c r="D297" t="s">
        <v>478</v>
      </c>
      <c r="M297">
        <v>192</v>
      </c>
      <c r="N297">
        <v>353</v>
      </c>
      <c r="P297">
        <v>11</v>
      </c>
      <c r="Q297">
        <v>64</v>
      </c>
    </row>
    <row r="298" spans="1:54" x14ac:dyDescent="0.25">
      <c r="A298" t="s">
        <v>797</v>
      </c>
      <c r="B298" s="14">
        <v>991482</v>
      </c>
      <c r="C298">
        <v>991482</v>
      </c>
      <c r="D298" t="s">
        <v>478</v>
      </c>
      <c r="M298">
        <v>409</v>
      </c>
      <c r="N298">
        <v>412</v>
      </c>
      <c r="P298">
        <v>83</v>
      </c>
      <c r="Q298">
        <v>84</v>
      </c>
    </row>
    <row r="299" spans="1:54" x14ac:dyDescent="0.25">
      <c r="A299" t="s">
        <v>797</v>
      </c>
      <c r="B299" s="14">
        <v>991491</v>
      </c>
      <c r="C299">
        <v>991491</v>
      </c>
      <c r="D299" t="s">
        <v>478</v>
      </c>
      <c r="M299">
        <v>187</v>
      </c>
      <c r="N299">
        <v>200</v>
      </c>
      <c r="P299">
        <v>9</v>
      </c>
      <c r="Q299">
        <v>13</v>
      </c>
    </row>
    <row r="300" spans="1:54" x14ac:dyDescent="0.25">
      <c r="A300" t="s">
        <v>797</v>
      </c>
      <c r="B300" s="14">
        <v>991523</v>
      </c>
      <c r="C300">
        <v>991523</v>
      </c>
      <c r="D300" t="s">
        <v>478</v>
      </c>
      <c r="M300">
        <v>194</v>
      </c>
      <c r="N300">
        <v>513</v>
      </c>
      <c r="P300">
        <v>11</v>
      </c>
      <c r="Q300">
        <v>118</v>
      </c>
    </row>
    <row r="301" spans="1:54" x14ac:dyDescent="0.25">
      <c r="A301" t="s">
        <v>797</v>
      </c>
      <c r="B301" s="14">
        <v>991530</v>
      </c>
      <c r="C301">
        <v>991530</v>
      </c>
      <c r="D301" t="s">
        <v>478</v>
      </c>
      <c r="M301">
        <v>193</v>
      </c>
      <c r="N301">
        <v>285</v>
      </c>
      <c r="P301">
        <v>11</v>
      </c>
      <c r="Q301">
        <v>42</v>
      </c>
    </row>
    <row r="302" spans="1:54" x14ac:dyDescent="0.25">
      <c r="A302" t="s">
        <v>797</v>
      </c>
      <c r="B302" s="14">
        <v>991564</v>
      </c>
      <c r="C302">
        <v>991564</v>
      </c>
      <c r="D302" t="s">
        <v>478</v>
      </c>
      <c r="M302">
        <v>190</v>
      </c>
      <c r="N302">
        <v>282</v>
      </c>
      <c r="P302">
        <v>10</v>
      </c>
      <c r="Q302">
        <v>41</v>
      </c>
    </row>
    <row r="303" spans="1:54" x14ac:dyDescent="0.25">
      <c r="A303" t="s">
        <v>797</v>
      </c>
      <c r="B303" s="14">
        <v>991577</v>
      </c>
      <c r="C303">
        <v>991577</v>
      </c>
      <c r="D303" t="s">
        <v>478</v>
      </c>
      <c r="M303">
        <v>193</v>
      </c>
      <c r="N303">
        <v>605</v>
      </c>
      <c r="P303">
        <v>11</v>
      </c>
      <c r="Q303">
        <v>148</v>
      </c>
    </row>
    <row r="304" spans="1:54" x14ac:dyDescent="0.25">
      <c r="A304" t="s">
        <v>797</v>
      </c>
      <c r="B304" s="14">
        <v>991583</v>
      </c>
      <c r="C304">
        <v>991583</v>
      </c>
      <c r="D304" t="s">
        <v>478</v>
      </c>
      <c r="M304">
        <v>204</v>
      </c>
      <c r="N304">
        <v>216</v>
      </c>
      <c r="P304">
        <v>15</v>
      </c>
      <c r="Q304">
        <v>19</v>
      </c>
    </row>
    <row r="305" spans="1:54" x14ac:dyDescent="0.25">
      <c r="A305" t="s">
        <v>797</v>
      </c>
      <c r="B305" s="14">
        <v>991595</v>
      </c>
      <c r="C305">
        <v>991595</v>
      </c>
      <c r="D305" t="s">
        <v>478</v>
      </c>
      <c r="M305">
        <v>194</v>
      </c>
      <c r="N305">
        <v>625</v>
      </c>
      <c r="P305">
        <v>11</v>
      </c>
      <c r="Q305">
        <v>155</v>
      </c>
    </row>
    <row r="306" spans="1:54" x14ac:dyDescent="0.25">
      <c r="A306" t="s">
        <v>797</v>
      </c>
      <c r="B306" s="14">
        <v>991618</v>
      </c>
      <c r="C306">
        <v>991618</v>
      </c>
      <c r="D306" t="s">
        <v>478</v>
      </c>
      <c r="M306">
        <v>204</v>
      </c>
      <c r="N306">
        <v>216</v>
      </c>
      <c r="P306">
        <v>15</v>
      </c>
      <c r="Q306">
        <v>19</v>
      </c>
    </row>
    <row r="307" spans="1:54" x14ac:dyDescent="0.25">
      <c r="A307" t="s">
        <v>797</v>
      </c>
      <c r="B307" s="14">
        <v>991661</v>
      </c>
      <c r="C307">
        <v>991661</v>
      </c>
      <c r="D307" t="s">
        <v>478</v>
      </c>
      <c r="M307">
        <v>479</v>
      </c>
      <c r="N307">
        <v>479</v>
      </c>
      <c r="P307">
        <v>106</v>
      </c>
      <c r="Q307">
        <v>106</v>
      </c>
    </row>
    <row r="308" spans="1:54" x14ac:dyDescent="0.25">
      <c r="A308" t="s">
        <v>797</v>
      </c>
      <c r="B308" s="14">
        <v>991697</v>
      </c>
      <c r="C308">
        <v>991697</v>
      </c>
      <c r="D308" t="s">
        <v>478</v>
      </c>
      <c r="M308">
        <v>190</v>
      </c>
      <c r="N308">
        <v>511</v>
      </c>
      <c r="P308">
        <v>10</v>
      </c>
      <c r="Q308">
        <v>117</v>
      </c>
    </row>
    <row r="309" spans="1:54" x14ac:dyDescent="0.25">
      <c r="A309" t="s">
        <v>797</v>
      </c>
      <c r="B309" s="14">
        <v>991699</v>
      </c>
      <c r="C309">
        <v>991699</v>
      </c>
      <c r="D309" t="s">
        <v>478</v>
      </c>
      <c r="M309">
        <v>283</v>
      </c>
      <c r="N309">
        <v>487</v>
      </c>
      <c r="P309">
        <v>41</v>
      </c>
      <c r="Q309">
        <v>109</v>
      </c>
      <c r="S309">
        <v>288</v>
      </c>
      <c r="T309">
        <v>490</v>
      </c>
      <c r="V309">
        <v>44</v>
      </c>
      <c r="W309">
        <v>112</v>
      </c>
      <c r="Y309" t="s">
        <v>53</v>
      </c>
      <c r="Z309">
        <v>133</v>
      </c>
      <c r="AA309" t="s">
        <v>54</v>
      </c>
      <c r="AB309" t="s">
        <v>132</v>
      </c>
      <c r="AD309" t="s">
        <v>74</v>
      </c>
      <c r="AF309" t="s">
        <v>133</v>
      </c>
      <c r="AG309" t="s">
        <v>69</v>
      </c>
      <c r="AH309" t="s">
        <v>53</v>
      </c>
      <c r="AI309">
        <v>335</v>
      </c>
      <c r="AJ309" t="s">
        <v>54</v>
      </c>
      <c r="AK309" t="s">
        <v>132</v>
      </c>
      <c r="AN309" t="s">
        <v>484</v>
      </c>
      <c r="AO309" t="s">
        <v>92</v>
      </c>
      <c r="AP309" t="s">
        <v>93</v>
      </c>
      <c r="AZ309" t="s">
        <v>485</v>
      </c>
      <c r="BA309" t="s">
        <v>486</v>
      </c>
      <c r="BB309" t="s">
        <v>59</v>
      </c>
    </row>
    <row r="310" spans="1:54" x14ac:dyDescent="0.25">
      <c r="A310" t="s">
        <v>797</v>
      </c>
      <c r="B310" s="14">
        <v>991701</v>
      </c>
      <c r="C310">
        <v>991701</v>
      </c>
      <c r="D310" t="s">
        <v>478</v>
      </c>
      <c r="M310">
        <v>194</v>
      </c>
      <c r="N310">
        <v>458</v>
      </c>
      <c r="P310">
        <v>11</v>
      </c>
      <c r="Q310">
        <v>99</v>
      </c>
    </row>
    <row r="311" spans="1:54" x14ac:dyDescent="0.25">
      <c r="A311" t="s">
        <v>797</v>
      </c>
      <c r="B311" s="14">
        <v>991719</v>
      </c>
      <c r="C311">
        <v>991719</v>
      </c>
      <c r="D311" t="s">
        <v>478</v>
      </c>
      <c r="M311">
        <v>234</v>
      </c>
      <c r="N311">
        <v>341</v>
      </c>
      <c r="P311">
        <v>25</v>
      </c>
      <c r="Q311">
        <v>60</v>
      </c>
    </row>
    <row r="312" spans="1:54" x14ac:dyDescent="0.25">
      <c r="A312" t="s">
        <v>797</v>
      </c>
      <c r="B312" s="14">
        <v>991728</v>
      </c>
      <c r="C312">
        <v>991728</v>
      </c>
      <c r="D312" t="s">
        <v>478</v>
      </c>
      <c r="M312">
        <v>327</v>
      </c>
      <c r="N312">
        <v>339</v>
      </c>
      <c r="P312">
        <v>56</v>
      </c>
      <c r="Q312">
        <v>60</v>
      </c>
    </row>
    <row r="313" spans="1:54" x14ac:dyDescent="0.25">
      <c r="A313" t="s">
        <v>797</v>
      </c>
      <c r="B313" s="14">
        <v>991753</v>
      </c>
      <c r="C313">
        <v>991753</v>
      </c>
      <c r="D313" t="s">
        <v>478</v>
      </c>
      <c r="M313">
        <v>193</v>
      </c>
      <c r="N313">
        <v>213</v>
      </c>
      <c r="P313">
        <v>11</v>
      </c>
      <c r="Q313">
        <v>18</v>
      </c>
    </row>
    <row r="314" spans="1:54" x14ac:dyDescent="0.25">
      <c r="A314" t="s">
        <v>797</v>
      </c>
      <c r="B314" s="14">
        <v>991754</v>
      </c>
      <c r="C314">
        <v>991754</v>
      </c>
      <c r="D314" t="s">
        <v>478</v>
      </c>
      <c r="M314">
        <v>182</v>
      </c>
      <c r="N314">
        <v>194</v>
      </c>
      <c r="P314">
        <v>7</v>
      </c>
      <c r="Q314">
        <v>11</v>
      </c>
    </row>
    <row r="315" spans="1:54" x14ac:dyDescent="0.25">
      <c r="A315" t="s">
        <v>797</v>
      </c>
      <c r="B315" s="14">
        <v>991760</v>
      </c>
      <c r="C315">
        <v>991760</v>
      </c>
      <c r="D315" t="s">
        <v>478</v>
      </c>
      <c r="M315">
        <v>211</v>
      </c>
      <c r="N315">
        <v>218</v>
      </c>
      <c r="P315">
        <v>17</v>
      </c>
      <c r="Q315">
        <v>19</v>
      </c>
    </row>
    <row r="316" spans="1:54" x14ac:dyDescent="0.25">
      <c r="A316" t="s">
        <v>797</v>
      </c>
      <c r="B316" s="14">
        <v>991764</v>
      </c>
      <c r="C316">
        <v>991764</v>
      </c>
      <c r="D316" t="s">
        <v>478</v>
      </c>
      <c r="M316">
        <v>213</v>
      </c>
      <c r="N316">
        <v>339</v>
      </c>
      <c r="P316">
        <v>18</v>
      </c>
      <c r="Q316">
        <v>60</v>
      </c>
    </row>
    <row r="317" spans="1:54" x14ac:dyDescent="0.25">
      <c r="A317" t="s">
        <v>797</v>
      </c>
      <c r="B317" s="14">
        <v>991778</v>
      </c>
      <c r="C317">
        <v>991778</v>
      </c>
      <c r="D317" t="s">
        <v>478</v>
      </c>
      <c r="M317">
        <v>193</v>
      </c>
      <c r="N317">
        <v>217</v>
      </c>
      <c r="P317">
        <v>11</v>
      </c>
      <c r="Q317">
        <v>19</v>
      </c>
    </row>
    <row r="318" spans="1:54" x14ac:dyDescent="0.25">
      <c r="A318" t="s">
        <v>797</v>
      </c>
      <c r="B318" s="14">
        <v>991821</v>
      </c>
      <c r="C318">
        <v>991821</v>
      </c>
      <c r="D318" t="s">
        <v>478</v>
      </c>
      <c r="M318">
        <v>213</v>
      </c>
      <c r="N318">
        <v>271</v>
      </c>
      <c r="P318">
        <v>18</v>
      </c>
      <c r="Q318">
        <v>37</v>
      </c>
    </row>
    <row r="319" spans="1:54" x14ac:dyDescent="0.25">
      <c r="A319" t="s">
        <v>797</v>
      </c>
      <c r="B319" s="14">
        <v>991834</v>
      </c>
      <c r="C319">
        <v>991834</v>
      </c>
      <c r="D319" t="s">
        <v>478</v>
      </c>
      <c r="M319">
        <v>214</v>
      </c>
      <c r="N319">
        <v>317</v>
      </c>
      <c r="P319">
        <v>18</v>
      </c>
      <c r="Q319">
        <v>52</v>
      </c>
    </row>
    <row r="320" spans="1:54" x14ac:dyDescent="0.25">
      <c r="A320" t="s">
        <v>797</v>
      </c>
      <c r="B320" s="14">
        <v>991835</v>
      </c>
      <c r="C320">
        <v>991835</v>
      </c>
      <c r="D320" t="s">
        <v>478</v>
      </c>
      <c r="M320">
        <v>200</v>
      </c>
      <c r="N320">
        <v>463</v>
      </c>
      <c r="P320">
        <v>13</v>
      </c>
      <c r="Q320">
        <v>101</v>
      </c>
    </row>
    <row r="321" spans="1:54" x14ac:dyDescent="0.25">
      <c r="A321" t="s">
        <v>797</v>
      </c>
      <c r="B321" s="14">
        <v>991845</v>
      </c>
      <c r="C321">
        <v>991845</v>
      </c>
      <c r="D321" t="s">
        <v>478</v>
      </c>
      <c r="M321">
        <v>193</v>
      </c>
      <c r="N321">
        <v>293</v>
      </c>
      <c r="P321">
        <v>11</v>
      </c>
      <c r="Q321">
        <v>44</v>
      </c>
    </row>
    <row r="322" spans="1:54" x14ac:dyDescent="0.25">
      <c r="A322" t="s">
        <v>797</v>
      </c>
      <c r="B322" s="14">
        <v>991883</v>
      </c>
      <c r="C322">
        <v>991883</v>
      </c>
      <c r="D322" t="s">
        <v>478</v>
      </c>
      <c r="M322">
        <v>215</v>
      </c>
      <c r="N322">
        <v>269</v>
      </c>
      <c r="P322">
        <v>18</v>
      </c>
      <c r="Q322">
        <v>36</v>
      </c>
    </row>
    <row r="323" spans="1:54" x14ac:dyDescent="0.25">
      <c r="A323" t="s">
        <v>797</v>
      </c>
      <c r="B323" s="14">
        <v>991887</v>
      </c>
      <c r="C323">
        <v>991887</v>
      </c>
      <c r="D323" t="s">
        <v>478</v>
      </c>
      <c r="M323">
        <v>193</v>
      </c>
      <c r="P323">
        <v>11</v>
      </c>
      <c r="Q323">
        <v>227</v>
      </c>
      <c r="S323">
        <v>198</v>
      </c>
      <c r="T323">
        <v>842</v>
      </c>
      <c r="V323">
        <v>10</v>
      </c>
      <c r="W323">
        <v>227</v>
      </c>
      <c r="Y323" t="s">
        <v>53</v>
      </c>
      <c r="Z323">
        <v>29</v>
      </c>
      <c r="AA323" t="s">
        <v>54</v>
      </c>
      <c r="AB323" t="s">
        <v>55</v>
      </c>
      <c r="AG323" t="s">
        <v>53</v>
      </c>
      <c r="AH323" t="s">
        <v>53</v>
      </c>
      <c r="AI323">
        <v>680</v>
      </c>
      <c r="AJ323" t="s">
        <v>54</v>
      </c>
      <c r="AK323" t="s">
        <v>56</v>
      </c>
      <c r="AL323" t="s">
        <v>66</v>
      </c>
      <c r="AN323" t="s">
        <v>132</v>
      </c>
      <c r="AO323" t="s">
        <v>480</v>
      </c>
      <c r="AP323" t="s">
        <v>93</v>
      </c>
      <c r="AZ323" t="s">
        <v>57</v>
      </c>
      <c r="BA323" t="s">
        <v>321</v>
      </c>
      <c r="BB323" t="s">
        <v>59</v>
      </c>
    </row>
    <row r="324" spans="1:54" x14ac:dyDescent="0.25">
      <c r="A324" t="s">
        <v>797</v>
      </c>
      <c r="B324" s="14">
        <v>991891</v>
      </c>
      <c r="C324">
        <v>991891</v>
      </c>
      <c r="D324" t="s">
        <v>478</v>
      </c>
      <c r="M324">
        <v>400</v>
      </c>
      <c r="N324">
        <v>521</v>
      </c>
      <c r="P324">
        <v>80</v>
      </c>
      <c r="Q324">
        <v>120</v>
      </c>
    </row>
    <row r="325" spans="1:54" x14ac:dyDescent="0.25">
      <c r="A325" t="s">
        <v>797</v>
      </c>
      <c r="B325" s="14">
        <v>991898</v>
      </c>
      <c r="C325">
        <v>991898</v>
      </c>
      <c r="D325" t="s">
        <v>478</v>
      </c>
      <c r="M325">
        <v>193</v>
      </c>
      <c r="N325">
        <v>210</v>
      </c>
      <c r="P325">
        <v>11</v>
      </c>
      <c r="Q325">
        <v>17</v>
      </c>
    </row>
    <row r="326" spans="1:54" x14ac:dyDescent="0.25">
      <c r="A326" t="s">
        <v>797</v>
      </c>
      <c r="B326" s="14">
        <v>991903</v>
      </c>
      <c r="C326">
        <v>991903</v>
      </c>
      <c r="D326" t="s">
        <v>478</v>
      </c>
      <c r="M326">
        <v>193</v>
      </c>
      <c r="N326">
        <v>223</v>
      </c>
      <c r="P326">
        <v>11</v>
      </c>
      <c r="Q326">
        <v>21</v>
      </c>
    </row>
    <row r="327" spans="1:54" x14ac:dyDescent="0.25">
      <c r="A327" t="s">
        <v>797</v>
      </c>
      <c r="B327" s="14">
        <v>991913</v>
      </c>
      <c r="C327">
        <v>991913</v>
      </c>
      <c r="D327" t="s">
        <v>478</v>
      </c>
      <c r="M327">
        <v>193</v>
      </c>
      <c r="N327">
        <v>261</v>
      </c>
      <c r="P327">
        <v>11</v>
      </c>
      <c r="Q327">
        <v>34</v>
      </c>
    </row>
    <row r="328" spans="1:54" x14ac:dyDescent="0.25">
      <c r="A328" t="s">
        <v>797</v>
      </c>
      <c r="B328" s="14">
        <v>991914</v>
      </c>
      <c r="C328">
        <v>991914</v>
      </c>
      <c r="D328" t="s">
        <v>478</v>
      </c>
      <c r="M328">
        <v>190</v>
      </c>
      <c r="N328">
        <v>217</v>
      </c>
      <c r="P328">
        <v>10</v>
      </c>
      <c r="Q328">
        <v>19</v>
      </c>
    </row>
    <row r="329" spans="1:54" x14ac:dyDescent="0.25">
      <c r="A329" t="s">
        <v>797</v>
      </c>
      <c r="B329" s="14">
        <v>991936</v>
      </c>
      <c r="C329">
        <v>991936</v>
      </c>
      <c r="D329" t="s">
        <v>478</v>
      </c>
      <c r="M329">
        <v>193</v>
      </c>
      <c r="N329">
        <v>284</v>
      </c>
      <c r="P329">
        <v>11</v>
      </c>
      <c r="Q329">
        <v>41</v>
      </c>
    </row>
    <row r="330" spans="1:54" x14ac:dyDescent="0.25">
      <c r="A330" t="s">
        <v>797</v>
      </c>
      <c r="B330" s="14">
        <v>991948</v>
      </c>
      <c r="C330">
        <v>991948</v>
      </c>
      <c r="D330" t="s">
        <v>478</v>
      </c>
      <c r="M330">
        <v>194</v>
      </c>
      <c r="N330">
        <v>323</v>
      </c>
      <c r="P330">
        <v>11</v>
      </c>
      <c r="Q330">
        <v>54</v>
      </c>
    </row>
    <row r="331" spans="1:54" x14ac:dyDescent="0.25">
      <c r="A331" t="s">
        <v>797</v>
      </c>
      <c r="B331" s="14">
        <v>991964</v>
      </c>
      <c r="C331">
        <v>991964</v>
      </c>
      <c r="D331" t="s">
        <v>478</v>
      </c>
      <c r="M331">
        <v>194</v>
      </c>
      <c r="N331">
        <v>216</v>
      </c>
      <c r="P331">
        <v>11</v>
      </c>
      <c r="Q331">
        <v>19</v>
      </c>
    </row>
    <row r="332" spans="1:54" x14ac:dyDescent="0.25">
      <c r="A332" t="s">
        <v>797</v>
      </c>
      <c r="B332" s="14">
        <v>991968</v>
      </c>
      <c r="C332">
        <v>991968</v>
      </c>
      <c r="D332" t="s">
        <v>478</v>
      </c>
      <c r="M332">
        <v>194</v>
      </c>
      <c r="N332">
        <v>288</v>
      </c>
      <c r="P332">
        <v>11</v>
      </c>
      <c r="Q332">
        <v>43</v>
      </c>
    </row>
    <row r="333" spans="1:54" x14ac:dyDescent="0.25">
      <c r="A333" t="s">
        <v>797</v>
      </c>
      <c r="B333" s="14">
        <v>991969</v>
      </c>
      <c r="C333">
        <v>991969</v>
      </c>
      <c r="D333" t="s">
        <v>478</v>
      </c>
      <c r="M333">
        <v>181</v>
      </c>
      <c r="N333">
        <v>194</v>
      </c>
      <c r="P333">
        <v>7</v>
      </c>
      <c r="Q333">
        <v>11</v>
      </c>
    </row>
    <row r="334" spans="1:54" x14ac:dyDescent="0.25">
      <c r="A334" t="s">
        <v>797</v>
      </c>
      <c r="B334" s="14">
        <v>991977</v>
      </c>
      <c r="C334">
        <v>991977</v>
      </c>
      <c r="D334" t="s">
        <v>478</v>
      </c>
      <c r="M334">
        <v>192</v>
      </c>
      <c r="N334">
        <v>490</v>
      </c>
      <c r="P334">
        <v>11</v>
      </c>
      <c r="Q334">
        <v>110</v>
      </c>
    </row>
    <row r="335" spans="1:54" x14ac:dyDescent="0.25">
      <c r="A335" t="s">
        <v>797</v>
      </c>
      <c r="B335" s="14">
        <v>992013</v>
      </c>
      <c r="C335">
        <v>992013</v>
      </c>
      <c r="D335" t="s">
        <v>478</v>
      </c>
      <c r="M335">
        <v>194</v>
      </c>
      <c r="N335">
        <v>213</v>
      </c>
      <c r="P335">
        <v>11</v>
      </c>
      <c r="Q335">
        <v>18</v>
      </c>
    </row>
    <row r="336" spans="1:54" x14ac:dyDescent="0.25">
      <c r="A336" t="s">
        <v>797</v>
      </c>
      <c r="B336" s="14">
        <v>992015</v>
      </c>
      <c r="C336">
        <v>992015</v>
      </c>
      <c r="D336" t="s">
        <v>478</v>
      </c>
      <c r="M336">
        <v>214</v>
      </c>
      <c r="N336">
        <v>270</v>
      </c>
      <c r="P336">
        <v>18</v>
      </c>
      <c r="Q336">
        <v>37</v>
      </c>
    </row>
    <row r="337" spans="1:54" x14ac:dyDescent="0.25">
      <c r="A337" t="s">
        <v>797</v>
      </c>
      <c r="B337" s="14">
        <v>992021</v>
      </c>
      <c r="C337">
        <v>992021</v>
      </c>
      <c r="D337" t="s">
        <v>478</v>
      </c>
      <c r="M337">
        <v>197</v>
      </c>
      <c r="N337">
        <v>347</v>
      </c>
      <c r="P337">
        <v>12</v>
      </c>
      <c r="Q337">
        <v>62</v>
      </c>
    </row>
    <row r="338" spans="1:54" x14ac:dyDescent="0.25">
      <c r="A338" t="s">
        <v>797</v>
      </c>
      <c r="B338" s="14">
        <v>992024</v>
      </c>
      <c r="C338">
        <v>992024</v>
      </c>
      <c r="D338" t="s">
        <v>478</v>
      </c>
      <c r="M338">
        <v>182</v>
      </c>
      <c r="N338">
        <v>193</v>
      </c>
      <c r="P338">
        <v>7</v>
      </c>
      <c r="Q338">
        <v>11</v>
      </c>
    </row>
    <row r="339" spans="1:54" x14ac:dyDescent="0.25">
      <c r="A339" t="s">
        <v>797</v>
      </c>
      <c r="B339" s="14">
        <v>992030</v>
      </c>
      <c r="C339">
        <v>992030</v>
      </c>
      <c r="D339" t="s">
        <v>478</v>
      </c>
      <c r="M339">
        <v>194</v>
      </c>
      <c r="N339">
        <v>200</v>
      </c>
      <c r="P339">
        <v>11</v>
      </c>
      <c r="Q339">
        <v>13</v>
      </c>
    </row>
    <row r="340" spans="1:54" x14ac:dyDescent="0.25">
      <c r="A340" t="s">
        <v>797</v>
      </c>
      <c r="B340" s="14">
        <v>992034</v>
      </c>
      <c r="C340">
        <v>992034</v>
      </c>
      <c r="D340" t="s">
        <v>478</v>
      </c>
      <c r="M340">
        <v>217</v>
      </c>
      <c r="N340">
        <v>301</v>
      </c>
      <c r="P340">
        <v>19</v>
      </c>
      <c r="Q340">
        <v>47</v>
      </c>
    </row>
    <row r="341" spans="1:54" x14ac:dyDescent="0.25">
      <c r="A341" t="s">
        <v>797</v>
      </c>
      <c r="B341" s="14">
        <v>992055</v>
      </c>
      <c r="C341">
        <v>992055</v>
      </c>
      <c r="D341" t="s">
        <v>478</v>
      </c>
      <c r="M341">
        <v>200</v>
      </c>
      <c r="N341">
        <v>351</v>
      </c>
      <c r="P341">
        <v>13</v>
      </c>
      <c r="Q341">
        <v>64</v>
      </c>
    </row>
    <row r="342" spans="1:54" x14ac:dyDescent="0.25">
      <c r="A342" t="s">
        <v>797</v>
      </c>
      <c r="B342" s="14">
        <v>992067</v>
      </c>
      <c r="C342">
        <v>992067</v>
      </c>
      <c r="D342" t="s">
        <v>478</v>
      </c>
      <c r="M342">
        <v>196</v>
      </c>
      <c r="N342">
        <v>515</v>
      </c>
      <c r="P342">
        <v>12</v>
      </c>
      <c r="Q342">
        <v>118</v>
      </c>
    </row>
    <row r="343" spans="1:54" x14ac:dyDescent="0.25">
      <c r="A343" t="s">
        <v>797</v>
      </c>
      <c r="B343" s="14">
        <v>992073</v>
      </c>
      <c r="C343">
        <v>992073</v>
      </c>
      <c r="D343" t="s">
        <v>478</v>
      </c>
      <c r="M343">
        <v>196</v>
      </c>
      <c r="P343">
        <v>12</v>
      </c>
      <c r="Q343">
        <v>246</v>
      </c>
      <c r="S343">
        <v>201</v>
      </c>
      <c r="T343">
        <v>899</v>
      </c>
      <c r="V343">
        <v>11</v>
      </c>
      <c r="W343">
        <v>248</v>
      </c>
      <c r="Y343" t="s">
        <v>53</v>
      </c>
      <c r="Z343">
        <v>32</v>
      </c>
      <c r="AA343" t="s">
        <v>54</v>
      </c>
      <c r="AB343" t="s">
        <v>55</v>
      </c>
      <c r="AG343" t="s">
        <v>53</v>
      </c>
      <c r="AH343" t="s">
        <v>53</v>
      </c>
      <c r="AI343">
        <v>744</v>
      </c>
      <c r="AJ343" t="s">
        <v>54</v>
      </c>
      <c r="AK343" t="s">
        <v>56</v>
      </c>
      <c r="AP343" t="s">
        <v>53</v>
      </c>
      <c r="AZ343" t="s">
        <v>57</v>
      </c>
      <c r="BA343" t="s">
        <v>483</v>
      </c>
      <c r="BB343" t="s">
        <v>59</v>
      </c>
    </row>
    <row r="344" spans="1:54" x14ac:dyDescent="0.25">
      <c r="A344" t="s">
        <v>797</v>
      </c>
      <c r="B344" s="14">
        <v>992076</v>
      </c>
      <c r="C344">
        <v>992076</v>
      </c>
      <c r="D344" t="s">
        <v>478</v>
      </c>
      <c r="M344">
        <v>183</v>
      </c>
      <c r="N344">
        <v>194</v>
      </c>
      <c r="P344">
        <v>8</v>
      </c>
      <c r="Q344">
        <v>11</v>
      </c>
    </row>
    <row r="345" spans="1:54" x14ac:dyDescent="0.25">
      <c r="A345" t="s">
        <v>797</v>
      </c>
      <c r="B345" s="14">
        <v>992087</v>
      </c>
      <c r="C345">
        <v>992087</v>
      </c>
      <c r="D345" t="s">
        <v>478</v>
      </c>
      <c r="M345">
        <v>182</v>
      </c>
      <c r="N345">
        <v>193</v>
      </c>
      <c r="P345">
        <v>7</v>
      </c>
      <c r="Q345">
        <v>11</v>
      </c>
    </row>
    <row r="346" spans="1:54" x14ac:dyDescent="0.25">
      <c r="A346" t="s">
        <v>797</v>
      </c>
      <c r="B346" s="14">
        <v>992097</v>
      </c>
      <c r="C346">
        <v>992097</v>
      </c>
      <c r="D346" t="s">
        <v>478</v>
      </c>
      <c r="M346">
        <v>268</v>
      </c>
      <c r="N346">
        <v>482</v>
      </c>
      <c r="P346">
        <v>36</v>
      </c>
      <c r="Q346">
        <v>107</v>
      </c>
    </row>
    <row r="347" spans="1:54" x14ac:dyDescent="0.25">
      <c r="A347" t="s">
        <v>797</v>
      </c>
      <c r="B347" s="14">
        <v>992101</v>
      </c>
      <c r="C347">
        <v>992101</v>
      </c>
      <c r="D347" t="s">
        <v>478</v>
      </c>
      <c r="M347">
        <v>191</v>
      </c>
      <c r="N347">
        <v>420</v>
      </c>
      <c r="P347">
        <v>10</v>
      </c>
      <c r="Q347">
        <v>87</v>
      </c>
    </row>
    <row r="348" spans="1:54" x14ac:dyDescent="0.25">
      <c r="A348" t="s">
        <v>797</v>
      </c>
      <c r="B348" s="14">
        <v>992102</v>
      </c>
      <c r="C348">
        <v>992102</v>
      </c>
      <c r="D348" t="s">
        <v>478</v>
      </c>
      <c r="M348">
        <v>260</v>
      </c>
      <c r="P348">
        <v>33</v>
      </c>
      <c r="Q348">
        <v>190</v>
      </c>
      <c r="S348">
        <v>265</v>
      </c>
      <c r="T348">
        <v>730</v>
      </c>
      <c r="V348">
        <v>37</v>
      </c>
      <c r="W348">
        <v>192</v>
      </c>
      <c r="Y348" t="s">
        <v>53</v>
      </c>
      <c r="Z348">
        <v>110</v>
      </c>
      <c r="AA348" t="s">
        <v>54</v>
      </c>
      <c r="AB348" t="s">
        <v>56</v>
      </c>
      <c r="AE348" t="s">
        <v>259</v>
      </c>
      <c r="AF348" t="s">
        <v>133</v>
      </c>
      <c r="AG348" t="s">
        <v>69</v>
      </c>
      <c r="AH348" t="s">
        <v>53</v>
      </c>
      <c r="AI348">
        <v>575</v>
      </c>
      <c r="AJ348" t="s">
        <v>54</v>
      </c>
      <c r="AK348" t="s">
        <v>56</v>
      </c>
      <c r="AP348" t="s">
        <v>53</v>
      </c>
      <c r="AZ348" t="s">
        <v>487</v>
      </c>
      <c r="BA348" t="s">
        <v>488</v>
      </c>
      <c r="BB348" t="s">
        <v>59</v>
      </c>
    </row>
    <row r="349" spans="1:54" x14ac:dyDescent="0.25">
      <c r="A349" t="s">
        <v>797</v>
      </c>
      <c r="B349" s="14">
        <v>992112</v>
      </c>
      <c r="C349">
        <v>992112</v>
      </c>
      <c r="D349" t="s">
        <v>478</v>
      </c>
      <c r="M349">
        <v>214</v>
      </c>
      <c r="N349">
        <v>598</v>
      </c>
      <c r="P349">
        <v>18</v>
      </c>
      <c r="Q349">
        <v>146</v>
      </c>
    </row>
    <row r="350" spans="1:54" x14ac:dyDescent="0.25">
      <c r="A350" t="s">
        <v>797</v>
      </c>
      <c r="B350" s="14">
        <v>992115</v>
      </c>
      <c r="C350">
        <v>992115</v>
      </c>
      <c r="D350" t="s">
        <v>478</v>
      </c>
      <c r="M350">
        <v>190</v>
      </c>
      <c r="N350">
        <v>193</v>
      </c>
      <c r="P350">
        <v>10</v>
      </c>
      <c r="Q350">
        <v>11</v>
      </c>
    </row>
    <row r="351" spans="1:54" x14ac:dyDescent="0.25">
      <c r="A351" t="s">
        <v>797</v>
      </c>
      <c r="B351" s="14">
        <v>992124</v>
      </c>
      <c r="C351">
        <v>992124</v>
      </c>
      <c r="D351" t="s">
        <v>478</v>
      </c>
      <c r="M351">
        <v>194</v>
      </c>
      <c r="N351">
        <v>515</v>
      </c>
      <c r="P351">
        <v>11</v>
      </c>
      <c r="Q351">
        <v>118</v>
      </c>
    </row>
    <row r="352" spans="1:54" x14ac:dyDescent="0.25">
      <c r="A352" t="s">
        <v>797</v>
      </c>
      <c r="B352" s="14">
        <v>992125</v>
      </c>
      <c r="C352">
        <v>992125</v>
      </c>
      <c r="D352" t="s">
        <v>478</v>
      </c>
      <c r="M352">
        <v>194</v>
      </c>
      <c r="N352">
        <v>213</v>
      </c>
      <c r="P352">
        <v>11</v>
      </c>
      <c r="Q352">
        <v>18</v>
      </c>
    </row>
    <row r="353" spans="1:17" x14ac:dyDescent="0.25">
      <c r="A353" t="s">
        <v>797</v>
      </c>
      <c r="B353" s="14">
        <v>992145</v>
      </c>
      <c r="C353">
        <v>992145</v>
      </c>
      <c r="D353" t="s">
        <v>478</v>
      </c>
      <c r="M353">
        <v>226</v>
      </c>
      <c r="N353">
        <v>288</v>
      </c>
      <c r="P353">
        <v>22</v>
      </c>
      <c r="Q353">
        <v>43</v>
      </c>
    </row>
    <row r="354" spans="1:17" x14ac:dyDescent="0.25">
      <c r="A354" t="s">
        <v>797</v>
      </c>
      <c r="B354" s="14">
        <v>992148</v>
      </c>
      <c r="C354">
        <v>992148</v>
      </c>
      <c r="D354" t="s">
        <v>478</v>
      </c>
      <c r="M354">
        <v>194</v>
      </c>
      <c r="N354">
        <v>231</v>
      </c>
      <c r="P354">
        <v>11</v>
      </c>
      <c r="Q354">
        <v>24</v>
      </c>
    </row>
    <row r="355" spans="1:17" x14ac:dyDescent="0.25">
      <c r="A355" t="s">
        <v>797</v>
      </c>
      <c r="B355" s="14">
        <v>992172</v>
      </c>
      <c r="C355">
        <v>992172</v>
      </c>
      <c r="D355" t="s">
        <v>478</v>
      </c>
      <c r="M355">
        <v>193</v>
      </c>
      <c r="N355">
        <v>274</v>
      </c>
      <c r="P355">
        <v>11</v>
      </c>
      <c r="Q355">
        <v>38</v>
      </c>
    </row>
    <row r="356" spans="1:17" x14ac:dyDescent="0.25">
      <c r="A356" t="s">
        <v>797</v>
      </c>
      <c r="B356" s="14">
        <v>992188</v>
      </c>
      <c r="C356">
        <v>992188</v>
      </c>
      <c r="D356" t="s">
        <v>478</v>
      </c>
      <c r="M356">
        <v>182</v>
      </c>
      <c r="N356">
        <v>194</v>
      </c>
      <c r="P356">
        <v>7</v>
      </c>
      <c r="Q356">
        <v>11</v>
      </c>
    </row>
    <row r="357" spans="1:17" x14ac:dyDescent="0.25">
      <c r="A357" t="s">
        <v>797</v>
      </c>
      <c r="B357" s="14">
        <v>992198</v>
      </c>
      <c r="C357">
        <v>992198</v>
      </c>
      <c r="D357" t="s">
        <v>478</v>
      </c>
      <c r="M357">
        <v>193</v>
      </c>
      <c r="N357">
        <v>454</v>
      </c>
      <c r="P357">
        <v>11</v>
      </c>
      <c r="Q357">
        <v>98</v>
      </c>
    </row>
    <row r="358" spans="1:17" x14ac:dyDescent="0.25">
      <c r="A358" t="s">
        <v>797</v>
      </c>
      <c r="B358" s="14">
        <v>992202</v>
      </c>
      <c r="C358">
        <v>992202</v>
      </c>
      <c r="D358" t="s">
        <v>478</v>
      </c>
      <c r="M358">
        <v>200</v>
      </c>
      <c r="N358">
        <v>213</v>
      </c>
      <c r="P358">
        <v>13</v>
      </c>
      <c r="Q358">
        <v>18</v>
      </c>
    </row>
    <row r="359" spans="1:17" x14ac:dyDescent="0.25">
      <c r="A359" t="s">
        <v>797</v>
      </c>
      <c r="B359" s="14">
        <v>992223</v>
      </c>
      <c r="C359">
        <v>992223</v>
      </c>
      <c r="D359" t="s">
        <v>478</v>
      </c>
      <c r="M359">
        <v>199</v>
      </c>
      <c r="N359">
        <v>283</v>
      </c>
      <c r="P359">
        <v>13</v>
      </c>
      <c r="Q359">
        <v>41</v>
      </c>
    </row>
    <row r="360" spans="1:17" x14ac:dyDescent="0.25">
      <c r="A360" t="s">
        <v>797</v>
      </c>
      <c r="B360" s="14">
        <v>992255</v>
      </c>
      <c r="C360">
        <v>992255</v>
      </c>
      <c r="D360" t="s">
        <v>478</v>
      </c>
      <c r="M360">
        <v>182</v>
      </c>
      <c r="N360">
        <v>193</v>
      </c>
      <c r="P360">
        <v>7</v>
      </c>
      <c r="Q360">
        <v>11</v>
      </c>
    </row>
    <row r="361" spans="1:17" x14ac:dyDescent="0.25">
      <c r="A361" t="s">
        <v>797</v>
      </c>
      <c r="B361" s="14">
        <v>992265</v>
      </c>
      <c r="C361">
        <v>992265</v>
      </c>
      <c r="D361" t="s">
        <v>478</v>
      </c>
      <c r="M361">
        <v>193</v>
      </c>
      <c r="N361">
        <v>196</v>
      </c>
      <c r="P361">
        <v>11</v>
      </c>
      <c r="Q361">
        <v>12</v>
      </c>
    </row>
    <row r="362" spans="1:17" x14ac:dyDescent="0.25">
      <c r="A362" t="s">
        <v>797</v>
      </c>
      <c r="B362" s="14">
        <v>992282</v>
      </c>
      <c r="C362">
        <v>992282</v>
      </c>
      <c r="D362" t="s">
        <v>478</v>
      </c>
      <c r="M362">
        <v>199</v>
      </c>
      <c r="N362">
        <v>222</v>
      </c>
      <c r="P362">
        <v>13</v>
      </c>
      <c r="Q362">
        <v>21</v>
      </c>
    </row>
    <row r="363" spans="1:17" x14ac:dyDescent="0.25">
      <c r="A363" t="s">
        <v>797</v>
      </c>
      <c r="B363" s="14">
        <v>992285</v>
      </c>
      <c r="C363">
        <v>992285</v>
      </c>
      <c r="D363" t="s">
        <v>478</v>
      </c>
      <c r="M363">
        <v>193</v>
      </c>
      <c r="N363">
        <v>604</v>
      </c>
      <c r="P363">
        <v>11</v>
      </c>
      <c r="Q363">
        <v>148</v>
      </c>
    </row>
    <row r="364" spans="1:17" x14ac:dyDescent="0.25">
      <c r="A364" t="s">
        <v>797</v>
      </c>
      <c r="B364" s="14">
        <v>992287</v>
      </c>
      <c r="C364">
        <v>992287</v>
      </c>
      <c r="D364" t="s">
        <v>478</v>
      </c>
      <c r="M364">
        <v>278</v>
      </c>
      <c r="N364">
        <v>580</v>
      </c>
      <c r="P364">
        <v>39</v>
      </c>
      <c r="Q364">
        <v>140</v>
      </c>
    </row>
    <row r="365" spans="1:17" x14ac:dyDescent="0.25">
      <c r="A365" t="s">
        <v>797</v>
      </c>
      <c r="B365" s="14">
        <v>992309</v>
      </c>
      <c r="C365">
        <v>992309</v>
      </c>
      <c r="D365" t="s">
        <v>478</v>
      </c>
      <c r="M365">
        <v>193</v>
      </c>
      <c r="N365">
        <v>199</v>
      </c>
      <c r="P365">
        <v>11</v>
      </c>
      <c r="Q365">
        <v>13</v>
      </c>
    </row>
    <row r="366" spans="1:17" x14ac:dyDescent="0.25">
      <c r="A366" t="s">
        <v>797</v>
      </c>
      <c r="B366" s="14">
        <v>992320</v>
      </c>
      <c r="C366">
        <v>992320</v>
      </c>
      <c r="D366" t="s">
        <v>478</v>
      </c>
      <c r="M366">
        <v>191</v>
      </c>
      <c r="N366">
        <v>213</v>
      </c>
      <c r="P366">
        <v>10</v>
      </c>
      <c r="Q366">
        <v>18</v>
      </c>
    </row>
    <row r="367" spans="1:17" x14ac:dyDescent="0.25">
      <c r="A367" t="s">
        <v>797</v>
      </c>
      <c r="B367" s="14">
        <v>992323</v>
      </c>
      <c r="C367">
        <v>992323</v>
      </c>
      <c r="D367" t="s">
        <v>478</v>
      </c>
      <c r="M367">
        <v>193</v>
      </c>
      <c r="N367">
        <v>380</v>
      </c>
      <c r="P367">
        <v>11</v>
      </c>
      <c r="Q367">
        <v>73</v>
      </c>
    </row>
    <row r="368" spans="1:17" x14ac:dyDescent="0.25">
      <c r="A368" t="s">
        <v>797</v>
      </c>
      <c r="B368" s="14">
        <v>992324</v>
      </c>
      <c r="C368">
        <v>992324</v>
      </c>
      <c r="D368" t="s">
        <v>478</v>
      </c>
      <c r="M368">
        <v>190</v>
      </c>
      <c r="N368">
        <v>193</v>
      </c>
      <c r="P368">
        <v>10</v>
      </c>
      <c r="Q368">
        <v>11</v>
      </c>
    </row>
    <row r="369" spans="1:54" x14ac:dyDescent="0.25">
      <c r="A369" t="s">
        <v>797</v>
      </c>
      <c r="B369" s="14">
        <v>992335</v>
      </c>
      <c r="C369">
        <v>992335</v>
      </c>
      <c r="D369" t="s">
        <v>478</v>
      </c>
      <c r="M369">
        <v>216</v>
      </c>
      <c r="N369">
        <v>474</v>
      </c>
      <c r="P369">
        <v>19</v>
      </c>
      <c r="Q369">
        <v>105</v>
      </c>
    </row>
    <row r="370" spans="1:54" x14ac:dyDescent="0.25">
      <c r="A370" t="s">
        <v>797</v>
      </c>
      <c r="B370" s="14">
        <v>992338</v>
      </c>
      <c r="C370">
        <v>992338</v>
      </c>
      <c r="D370" t="s">
        <v>478</v>
      </c>
      <c r="M370">
        <v>182</v>
      </c>
      <c r="N370">
        <v>194</v>
      </c>
      <c r="P370">
        <v>7</v>
      </c>
      <c r="Q370">
        <v>11</v>
      </c>
    </row>
    <row r="371" spans="1:54" x14ac:dyDescent="0.25">
      <c r="A371" t="s">
        <v>797</v>
      </c>
      <c r="B371" s="14">
        <v>992343</v>
      </c>
      <c r="C371">
        <v>992343</v>
      </c>
      <c r="D371" t="s">
        <v>478</v>
      </c>
      <c r="M371">
        <v>193</v>
      </c>
      <c r="N371">
        <v>222</v>
      </c>
      <c r="P371">
        <v>11</v>
      </c>
      <c r="Q371">
        <v>21</v>
      </c>
    </row>
    <row r="372" spans="1:54" x14ac:dyDescent="0.25">
      <c r="A372" t="s">
        <v>797</v>
      </c>
      <c r="B372" s="14">
        <v>992354</v>
      </c>
      <c r="C372">
        <v>992354</v>
      </c>
      <c r="D372" t="s">
        <v>478</v>
      </c>
      <c r="M372">
        <v>193</v>
      </c>
      <c r="N372">
        <v>222</v>
      </c>
      <c r="P372">
        <v>11</v>
      </c>
      <c r="Q372">
        <v>21</v>
      </c>
    </row>
    <row r="373" spans="1:54" x14ac:dyDescent="0.25">
      <c r="A373" t="s">
        <v>797</v>
      </c>
      <c r="B373" s="14">
        <v>992356</v>
      </c>
      <c r="C373">
        <v>992356</v>
      </c>
      <c r="D373" t="s">
        <v>478</v>
      </c>
      <c r="M373">
        <v>223</v>
      </c>
      <c r="P373">
        <v>21</v>
      </c>
      <c r="Q373">
        <v>223</v>
      </c>
      <c r="S373">
        <v>228</v>
      </c>
      <c r="T373">
        <v>829</v>
      </c>
      <c r="V373">
        <v>20</v>
      </c>
      <c r="W373">
        <v>225</v>
      </c>
      <c r="Y373" t="s">
        <v>53</v>
      </c>
      <c r="Z373">
        <v>59</v>
      </c>
      <c r="AA373" t="s">
        <v>54</v>
      </c>
      <c r="AB373" t="s">
        <v>55</v>
      </c>
      <c r="AG373" t="s">
        <v>53</v>
      </c>
      <c r="AH373" t="s">
        <v>53</v>
      </c>
      <c r="AI373">
        <v>674</v>
      </c>
      <c r="AJ373" t="s">
        <v>54</v>
      </c>
      <c r="AK373" t="s">
        <v>56</v>
      </c>
      <c r="AM373" t="s">
        <v>243</v>
      </c>
      <c r="AN373" t="s">
        <v>489</v>
      </c>
      <c r="AO373" t="s">
        <v>92</v>
      </c>
      <c r="AP373" t="s">
        <v>93</v>
      </c>
      <c r="AZ373" t="s">
        <v>57</v>
      </c>
      <c r="BA373" t="s">
        <v>460</v>
      </c>
      <c r="BB373" t="s">
        <v>59</v>
      </c>
    </row>
    <row r="374" spans="1:54" x14ac:dyDescent="0.25">
      <c r="A374" t="s">
        <v>797</v>
      </c>
      <c r="B374" s="14">
        <v>992367</v>
      </c>
      <c r="C374">
        <v>992367</v>
      </c>
      <c r="D374" t="s">
        <v>478</v>
      </c>
      <c r="M374">
        <v>200</v>
      </c>
      <c r="N374">
        <v>585</v>
      </c>
      <c r="P374">
        <v>13</v>
      </c>
      <c r="Q374">
        <v>142</v>
      </c>
    </row>
    <row r="375" spans="1:54" x14ac:dyDescent="0.25">
      <c r="A375" t="s">
        <v>797</v>
      </c>
      <c r="B375" s="14">
        <v>992380</v>
      </c>
      <c r="C375">
        <v>992380</v>
      </c>
      <c r="D375" t="s">
        <v>478</v>
      </c>
      <c r="M375">
        <v>199</v>
      </c>
      <c r="N375">
        <v>213</v>
      </c>
      <c r="P375">
        <v>13</v>
      </c>
      <c r="Q375">
        <v>18</v>
      </c>
    </row>
    <row r="376" spans="1:54" x14ac:dyDescent="0.25">
      <c r="A376" t="s">
        <v>797</v>
      </c>
      <c r="B376" s="14">
        <v>992409</v>
      </c>
      <c r="C376">
        <v>992409</v>
      </c>
      <c r="D376" t="s">
        <v>478</v>
      </c>
      <c r="M376">
        <v>222</v>
      </c>
      <c r="N376">
        <v>302</v>
      </c>
      <c r="P376">
        <v>21</v>
      </c>
      <c r="Q376">
        <v>47</v>
      </c>
    </row>
    <row r="377" spans="1:54" x14ac:dyDescent="0.25">
      <c r="A377" t="s">
        <v>797</v>
      </c>
      <c r="B377" s="14">
        <v>992410</v>
      </c>
      <c r="C377">
        <v>992410</v>
      </c>
      <c r="D377" t="s">
        <v>478</v>
      </c>
      <c r="M377">
        <v>193</v>
      </c>
      <c r="N377">
        <v>213</v>
      </c>
      <c r="P377">
        <v>11</v>
      </c>
      <c r="Q377">
        <v>18</v>
      </c>
    </row>
    <row r="378" spans="1:54" x14ac:dyDescent="0.25">
      <c r="A378" t="s">
        <v>797</v>
      </c>
      <c r="B378" s="14">
        <v>992411</v>
      </c>
      <c r="C378">
        <v>992411</v>
      </c>
      <c r="D378" t="s">
        <v>478</v>
      </c>
      <c r="M378">
        <v>197</v>
      </c>
      <c r="N378">
        <v>214</v>
      </c>
      <c r="P378">
        <v>12</v>
      </c>
      <c r="Q378">
        <v>18</v>
      </c>
    </row>
    <row r="379" spans="1:54" x14ac:dyDescent="0.25">
      <c r="A379" t="s">
        <v>797</v>
      </c>
      <c r="B379" s="14">
        <v>992412</v>
      </c>
      <c r="C379">
        <v>992412</v>
      </c>
      <c r="D379" t="s">
        <v>478</v>
      </c>
      <c r="M379">
        <v>216</v>
      </c>
      <c r="N379">
        <v>226</v>
      </c>
      <c r="P379">
        <v>19</v>
      </c>
      <c r="Q379">
        <v>22</v>
      </c>
    </row>
    <row r="380" spans="1:54" x14ac:dyDescent="0.25">
      <c r="A380" t="s">
        <v>797</v>
      </c>
      <c r="B380" s="14">
        <v>992428</v>
      </c>
      <c r="C380">
        <v>992428</v>
      </c>
      <c r="D380" t="s">
        <v>478</v>
      </c>
      <c r="M380">
        <v>216</v>
      </c>
      <c r="N380">
        <v>550</v>
      </c>
      <c r="P380">
        <v>19</v>
      </c>
      <c r="Q380">
        <v>130</v>
      </c>
    </row>
    <row r="381" spans="1:54" x14ac:dyDescent="0.25">
      <c r="A381" t="s">
        <v>797</v>
      </c>
      <c r="B381" s="14">
        <v>992443</v>
      </c>
      <c r="C381">
        <v>992443</v>
      </c>
      <c r="D381" t="s">
        <v>478</v>
      </c>
      <c r="M381">
        <v>191</v>
      </c>
      <c r="N381">
        <v>504</v>
      </c>
      <c r="P381">
        <v>10</v>
      </c>
      <c r="Q381">
        <v>115</v>
      </c>
    </row>
    <row r="382" spans="1:54" x14ac:dyDescent="0.25">
      <c r="A382" t="s">
        <v>797</v>
      </c>
      <c r="B382" s="14">
        <v>992444</v>
      </c>
      <c r="C382">
        <v>992444</v>
      </c>
      <c r="D382" t="s">
        <v>478</v>
      </c>
      <c r="M382">
        <v>194</v>
      </c>
      <c r="N382">
        <v>213</v>
      </c>
      <c r="P382">
        <v>11</v>
      </c>
      <c r="Q382">
        <v>18</v>
      </c>
    </row>
    <row r="383" spans="1:54" x14ac:dyDescent="0.25">
      <c r="A383" t="s">
        <v>797</v>
      </c>
      <c r="B383" s="14">
        <v>992461</v>
      </c>
      <c r="C383">
        <v>992461</v>
      </c>
      <c r="D383" t="s">
        <v>478</v>
      </c>
      <c r="M383">
        <v>204</v>
      </c>
      <c r="N383">
        <v>217</v>
      </c>
      <c r="P383">
        <v>15</v>
      </c>
      <c r="Q383">
        <v>19</v>
      </c>
    </row>
    <row r="384" spans="1:54" x14ac:dyDescent="0.25">
      <c r="A384" t="s">
        <v>797</v>
      </c>
      <c r="B384" s="14">
        <v>992465</v>
      </c>
      <c r="C384">
        <v>992465</v>
      </c>
      <c r="D384" t="s">
        <v>478</v>
      </c>
      <c r="M384">
        <v>181</v>
      </c>
      <c r="N384">
        <v>193</v>
      </c>
      <c r="P384">
        <v>7</v>
      </c>
      <c r="Q384">
        <v>11</v>
      </c>
    </row>
    <row r="385" spans="1:17" x14ac:dyDescent="0.25">
      <c r="A385" t="s">
        <v>797</v>
      </c>
      <c r="B385" s="14">
        <v>992486</v>
      </c>
      <c r="C385">
        <v>992486</v>
      </c>
      <c r="D385" t="s">
        <v>478</v>
      </c>
      <c r="M385">
        <v>193</v>
      </c>
      <c r="N385">
        <v>213</v>
      </c>
      <c r="P385">
        <v>11</v>
      </c>
      <c r="Q385">
        <v>18</v>
      </c>
    </row>
    <row r="386" spans="1:17" x14ac:dyDescent="0.25">
      <c r="A386" t="s">
        <v>797</v>
      </c>
      <c r="B386" s="14">
        <v>992489</v>
      </c>
      <c r="C386">
        <v>992489</v>
      </c>
      <c r="D386" t="s">
        <v>478</v>
      </c>
      <c r="M386">
        <v>214</v>
      </c>
      <c r="N386">
        <v>280</v>
      </c>
      <c r="P386">
        <v>18</v>
      </c>
      <c r="Q386">
        <v>40</v>
      </c>
    </row>
    <row r="387" spans="1:17" x14ac:dyDescent="0.25">
      <c r="A387" t="s">
        <v>797</v>
      </c>
      <c r="B387" s="14">
        <v>992505</v>
      </c>
      <c r="C387">
        <v>992505</v>
      </c>
      <c r="D387" t="s">
        <v>478</v>
      </c>
      <c r="M387">
        <v>289</v>
      </c>
      <c r="N387">
        <v>566</v>
      </c>
      <c r="P387">
        <v>43</v>
      </c>
      <c r="Q387">
        <v>135</v>
      </c>
    </row>
    <row r="388" spans="1:17" x14ac:dyDescent="0.25">
      <c r="A388" t="s">
        <v>797</v>
      </c>
      <c r="B388" s="14">
        <v>992514</v>
      </c>
      <c r="C388">
        <v>992514</v>
      </c>
      <c r="D388" t="s">
        <v>478</v>
      </c>
      <c r="M388">
        <v>190</v>
      </c>
      <c r="N388">
        <v>193</v>
      </c>
      <c r="P388">
        <v>10</v>
      </c>
      <c r="Q388">
        <v>11</v>
      </c>
    </row>
    <row r="389" spans="1:17" x14ac:dyDescent="0.25">
      <c r="A389" t="s">
        <v>797</v>
      </c>
      <c r="B389" s="14">
        <v>992570</v>
      </c>
      <c r="C389">
        <v>992570</v>
      </c>
      <c r="D389" t="s">
        <v>478</v>
      </c>
      <c r="M389">
        <v>181</v>
      </c>
      <c r="N389">
        <v>194</v>
      </c>
      <c r="P389">
        <v>7</v>
      </c>
      <c r="Q389">
        <v>11</v>
      </c>
    </row>
    <row r="390" spans="1:17" x14ac:dyDescent="0.25">
      <c r="A390" t="s">
        <v>797</v>
      </c>
      <c r="B390" s="14">
        <v>992592</v>
      </c>
      <c r="C390">
        <v>992592</v>
      </c>
      <c r="D390" t="s">
        <v>478</v>
      </c>
      <c r="M390">
        <v>179</v>
      </c>
      <c r="N390">
        <v>191</v>
      </c>
      <c r="P390">
        <v>6</v>
      </c>
      <c r="Q390">
        <v>10</v>
      </c>
    </row>
    <row r="391" spans="1:17" x14ac:dyDescent="0.25">
      <c r="A391" t="s">
        <v>797</v>
      </c>
      <c r="B391" s="14">
        <v>992605</v>
      </c>
      <c r="C391">
        <v>992605</v>
      </c>
      <c r="D391" t="s">
        <v>478</v>
      </c>
      <c r="M391">
        <v>193</v>
      </c>
      <c r="N391">
        <v>199</v>
      </c>
      <c r="P391">
        <v>11</v>
      </c>
      <c r="Q391">
        <v>13</v>
      </c>
    </row>
    <row r="392" spans="1:17" x14ac:dyDescent="0.25">
      <c r="A392" t="s">
        <v>797</v>
      </c>
      <c r="B392" s="14">
        <v>992617</v>
      </c>
      <c r="C392">
        <v>992617</v>
      </c>
      <c r="D392" t="s">
        <v>478</v>
      </c>
      <c r="M392">
        <v>190</v>
      </c>
      <c r="N392">
        <v>296</v>
      </c>
      <c r="P392">
        <v>10</v>
      </c>
      <c r="Q392">
        <v>45</v>
      </c>
    </row>
    <row r="393" spans="1:17" x14ac:dyDescent="0.25">
      <c r="A393" t="s">
        <v>797</v>
      </c>
      <c r="B393" s="14">
        <v>992621</v>
      </c>
      <c r="C393">
        <v>992621</v>
      </c>
      <c r="D393" t="s">
        <v>478</v>
      </c>
      <c r="M393">
        <v>196</v>
      </c>
      <c r="N393">
        <v>199</v>
      </c>
      <c r="P393">
        <v>12</v>
      </c>
      <c r="Q393">
        <v>13</v>
      </c>
    </row>
    <row r="394" spans="1:17" x14ac:dyDescent="0.25">
      <c r="A394" t="s">
        <v>797</v>
      </c>
      <c r="B394" s="14">
        <v>992633</v>
      </c>
      <c r="C394">
        <v>992633</v>
      </c>
      <c r="D394" t="s">
        <v>478</v>
      </c>
      <c r="M394">
        <v>193</v>
      </c>
      <c r="N394">
        <v>213</v>
      </c>
      <c r="P394">
        <v>11</v>
      </c>
      <c r="Q394">
        <v>18</v>
      </c>
    </row>
    <row r="395" spans="1:17" x14ac:dyDescent="0.25">
      <c r="A395" t="s">
        <v>797</v>
      </c>
      <c r="B395" s="14">
        <v>992657</v>
      </c>
      <c r="C395">
        <v>992657</v>
      </c>
      <c r="D395" t="s">
        <v>478</v>
      </c>
      <c r="M395">
        <v>191</v>
      </c>
      <c r="N395">
        <v>378</v>
      </c>
      <c r="P395">
        <v>10</v>
      </c>
      <c r="Q395">
        <v>73</v>
      </c>
    </row>
    <row r="396" spans="1:17" x14ac:dyDescent="0.25">
      <c r="A396" t="s">
        <v>797</v>
      </c>
      <c r="B396" s="14">
        <v>992669</v>
      </c>
      <c r="C396">
        <v>992669</v>
      </c>
      <c r="D396" t="s">
        <v>478</v>
      </c>
      <c r="M396">
        <v>199</v>
      </c>
      <c r="N396">
        <v>591</v>
      </c>
      <c r="P396">
        <v>13</v>
      </c>
      <c r="Q396">
        <v>144</v>
      </c>
    </row>
    <row r="397" spans="1:17" x14ac:dyDescent="0.25">
      <c r="A397" t="s">
        <v>797</v>
      </c>
      <c r="B397" s="14">
        <v>992670</v>
      </c>
      <c r="C397">
        <v>992670</v>
      </c>
      <c r="D397" t="s">
        <v>478</v>
      </c>
      <c r="M397">
        <v>350</v>
      </c>
      <c r="N397">
        <v>350</v>
      </c>
      <c r="P397">
        <v>63</v>
      </c>
      <c r="Q397">
        <v>63</v>
      </c>
    </row>
    <row r="398" spans="1:17" x14ac:dyDescent="0.25">
      <c r="A398" t="s">
        <v>797</v>
      </c>
      <c r="B398" s="14">
        <v>992673</v>
      </c>
      <c r="C398">
        <v>992673</v>
      </c>
      <c r="D398" t="s">
        <v>478</v>
      </c>
      <c r="M398">
        <v>203</v>
      </c>
      <c r="N398">
        <v>208</v>
      </c>
      <c r="P398">
        <v>14</v>
      </c>
      <c r="Q398">
        <v>16</v>
      </c>
    </row>
    <row r="399" spans="1:17" x14ac:dyDescent="0.25">
      <c r="A399" t="s">
        <v>797</v>
      </c>
      <c r="B399" s="14">
        <v>992690</v>
      </c>
      <c r="C399">
        <v>992690</v>
      </c>
      <c r="D399" t="s">
        <v>478</v>
      </c>
      <c r="M399">
        <v>200</v>
      </c>
      <c r="N399">
        <v>283</v>
      </c>
      <c r="P399">
        <v>13</v>
      </c>
      <c r="Q399">
        <v>41</v>
      </c>
    </row>
    <row r="400" spans="1:17" x14ac:dyDescent="0.25">
      <c r="A400" t="s">
        <v>797</v>
      </c>
      <c r="B400" s="14">
        <v>992710</v>
      </c>
      <c r="C400">
        <v>992710</v>
      </c>
      <c r="D400" t="s">
        <v>478</v>
      </c>
      <c r="M400">
        <v>193</v>
      </c>
      <c r="N400">
        <v>277</v>
      </c>
      <c r="P400">
        <v>11</v>
      </c>
      <c r="Q400">
        <v>39</v>
      </c>
    </row>
    <row r="401" spans="1:54" x14ac:dyDescent="0.25">
      <c r="A401" t="s">
        <v>797</v>
      </c>
      <c r="B401" s="14">
        <v>992711</v>
      </c>
      <c r="C401">
        <v>992711</v>
      </c>
      <c r="D401" t="s">
        <v>478</v>
      </c>
      <c r="M401">
        <v>193</v>
      </c>
      <c r="N401">
        <v>199</v>
      </c>
      <c r="P401">
        <v>11</v>
      </c>
      <c r="Q401">
        <v>13</v>
      </c>
    </row>
    <row r="402" spans="1:54" x14ac:dyDescent="0.25">
      <c r="A402" t="s">
        <v>797</v>
      </c>
      <c r="B402" s="14">
        <v>992712</v>
      </c>
      <c r="C402">
        <v>992712</v>
      </c>
      <c r="D402" t="s">
        <v>478</v>
      </c>
      <c r="M402">
        <v>635</v>
      </c>
      <c r="N402">
        <v>635</v>
      </c>
      <c r="P402">
        <v>158</v>
      </c>
      <c r="Q402">
        <v>158</v>
      </c>
      <c r="T402">
        <v>642</v>
      </c>
      <c r="W402">
        <v>161</v>
      </c>
      <c r="AH402" t="s">
        <v>53</v>
      </c>
      <c r="AI402">
        <v>482</v>
      </c>
      <c r="AJ402" t="s">
        <v>54</v>
      </c>
      <c r="AK402" t="s">
        <v>56</v>
      </c>
      <c r="AL402" t="s">
        <v>120</v>
      </c>
      <c r="AP402" t="s">
        <v>53</v>
      </c>
      <c r="AZ402" t="s">
        <v>158</v>
      </c>
      <c r="BA402" t="s">
        <v>158</v>
      </c>
      <c r="BB402" t="s">
        <v>59</v>
      </c>
    </row>
    <row r="403" spans="1:54" x14ac:dyDescent="0.25">
      <c r="A403" t="s">
        <v>797</v>
      </c>
      <c r="B403" s="14">
        <v>992714</v>
      </c>
      <c r="C403">
        <v>992714</v>
      </c>
      <c r="D403" t="s">
        <v>478</v>
      </c>
      <c r="M403">
        <v>203</v>
      </c>
      <c r="N403">
        <v>217</v>
      </c>
      <c r="P403">
        <v>14</v>
      </c>
      <c r="Q403">
        <v>19</v>
      </c>
    </row>
    <row r="404" spans="1:54" x14ac:dyDescent="0.25">
      <c r="A404" t="s">
        <v>797</v>
      </c>
      <c r="B404" s="14">
        <v>992719</v>
      </c>
      <c r="C404">
        <v>992719</v>
      </c>
      <c r="D404" t="s">
        <v>478</v>
      </c>
      <c r="M404">
        <v>182</v>
      </c>
      <c r="N404">
        <v>194</v>
      </c>
      <c r="P404">
        <v>7</v>
      </c>
      <c r="Q404">
        <v>11</v>
      </c>
    </row>
    <row r="405" spans="1:54" x14ac:dyDescent="0.25">
      <c r="A405" t="s">
        <v>797</v>
      </c>
      <c r="B405" s="14">
        <v>992722</v>
      </c>
      <c r="C405">
        <v>992722</v>
      </c>
      <c r="D405" t="s">
        <v>478</v>
      </c>
      <c r="M405">
        <v>194</v>
      </c>
      <c r="N405">
        <v>302</v>
      </c>
      <c r="P405">
        <v>11</v>
      </c>
      <c r="Q405">
        <v>47</v>
      </c>
    </row>
    <row r="406" spans="1:54" x14ac:dyDescent="0.25">
      <c r="A406" t="s">
        <v>797</v>
      </c>
      <c r="B406" s="14">
        <v>992725</v>
      </c>
      <c r="C406">
        <v>992725</v>
      </c>
      <c r="D406" t="s">
        <v>478</v>
      </c>
      <c r="M406">
        <v>404</v>
      </c>
      <c r="N406">
        <v>404</v>
      </c>
      <c r="P406">
        <v>81</v>
      </c>
      <c r="Q406">
        <v>81</v>
      </c>
    </row>
    <row r="407" spans="1:54" x14ac:dyDescent="0.25">
      <c r="A407" t="s">
        <v>797</v>
      </c>
      <c r="B407" s="14">
        <v>992745</v>
      </c>
      <c r="C407">
        <v>992745</v>
      </c>
      <c r="D407" t="s">
        <v>478</v>
      </c>
      <c r="M407">
        <v>278</v>
      </c>
      <c r="N407">
        <v>658</v>
      </c>
      <c r="P407">
        <v>39</v>
      </c>
      <c r="Q407">
        <v>166</v>
      </c>
      <c r="S407">
        <v>284</v>
      </c>
      <c r="T407">
        <v>664</v>
      </c>
      <c r="V407">
        <v>43</v>
      </c>
      <c r="W407">
        <v>170</v>
      </c>
      <c r="Y407" t="s">
        <v>53</v>
      </c>
      <c r="Z407">
        <v>129</v>
      </c>
      <c r="AA407" t="s">
        <v>54</v>
      </c>
      <c r="AB407" t="s">
        <v>56</v>
      </c>
      <c r="AD407" t="s">
        <v>490</v>
      </c>
      <c r="AF407" t="s">
        <v>92</v>
      </c>
      <c r="AG407" t="s">
        <v>93</v>
      </c>
      <c r="AH407" t="s">
        <v>53</v>
      </c>
      <c r="AI407">
        <v>509</v>
      </c>
      <c r="AJ407" t="s">
        <v>54</v>
      </c>
      <c r="AK407" t="s">
        <v>56</v>
      </c>
      <c r="AN407" t="s">
        <v>91</v>
      </c>
      <c r="AO407" t="s">
        <v>92</v>
      </c>
      <c r="AP407" t="s">
        <v>93</v>
      </c>
      <c r="AZ407" t="s">
        <v>491</v>
      </c>
      <c r="BA407" t="s">
        <v>492</v>
      </c>
      <c r="BB407" t="s">
        <v>59</v>
      </c>
    </row>
    <row r="408" spans="1:54" x14ac:dyDescent="0.25">
      <c r="A408" t="s">
        <v>797</v>
      </c>
      <c r="B408" s="14">
        <v>992748</v>
      </c>
      <c r="C408">
        <v>992748</v>
      </c>
      <c r="D408" t="s">
        <v>478</v>
      </c>
      <c r="M408">
        <v>258</v>
      </c>
      <c r="N408">
        <v>340</v>
      </c>
      <c r="P408">
        <v>33</v>
      </c>
      <c r="Q408">
        <v>60</v>
      </c>
    </row>
    <row r="409" spans="1:54" x14ac:dyDescent="0.25">
      <c r="A409" t="s">
        <v>797</v>
      </c>
      <c r="B409" s="14">
        <v>992749</v>
      </c>
      <c r="C409">
        <v>992749</v>
      </c>
      <c r="D409" t="s">
        <v>478</v>
      </c>
      <c r="M409">
        <v>272</v>
      </c>
      <c r="P409">
        <v>37</v>
      </c>
      <c r="Q409">
        <v>209</v>
      </c>
      <c r="S409">
        <v>276</v>
      </c>
      <c r="T409">
        <v>786</v>
      </c>
      <c r="V409">
        <v>40</v>
      </c>
      <c r="W409">
        <v>209</v>
      </c>
      <c r="Y409" t="s">
        <v>53</v>
      </c>
      <c r="Z409">
        <v>121</v>
      </c>
      <c r="AA409" t="s">
        <v>54</v>
      </c>
      <c r="AB409" t="s">
        <v>56</v>
      </c>
      <c r="AD409" t="s">
        <v>66</v>
      </c>
      <c r="AF409" t="s">
        <v>92</v>
      </c>
      <c r="AG409" t="s">
        <v>93</v>
      </c>
      <c r="AH409" t="s">
        <v>53</v>
      </c>
      <c r="AI409">
        <v>626</v>
      </c>
      <c r="AJ409" t="s">
        <v>54</v>
      </c>
      <c r="AK409" t="s">
        <v>56</v>
      </c>
      <c r="AL409" t="s">
        <v>120</v>
      </c>
      <c r="AP409" t="s">
        <v>53</v>
      </c>
      <c r="AZ409" t="s">
        <v>483</v>
      </c>
      <c r="BA409" t="s">
        <v>158</v>
      </c>
      <c r="BB409" t="s">
        <v>59</v>
      </c>
    </row>
    <row r="410" spans="1:54" x14ac:dyDescent="0.25">
      <c r="A410" t="s">
        <v>797</v>
      </c>
      <c r="B410" s="14">
        <v>992775</v>
      </c>
      <c r="C410">
        <v>992775</v>
      </c>
      <c r="D410" t="s">
        <v>478</v>
      </c>
      <c r="M410">
        <v>199</v>
      </c>
      <c r="N410">
        <v>216</v>
      </c>
      <c r="P410">
        <v>13</v>
      </c>
      <c r="Q410">
        <v>19</v>
      </c>
    </row>
    <row r="411" spans="1:54" x14ac:dyDescent="0.25">
      <c r="A411" t="s">
        <v>797</v>
      </c>
      <c r="B411" s="14">
        <v>992779</v>
      </c>
      <c r="C411">
        <v>992779</v>
      </c>
      <c r="D411" t="s">
        <v>478</v>
      </c>
      <c r="M411">
        <v>191</v>
      </c>
      <c r="N411">
        <v>315</v>
      </c>
      <c r="P411">
        <v>10</v>
      </c>
      <c r="Q411">
        <v>52</v>
      </c>
    </row>
    <row r="412" spans="1:54" x14ac:dyDescent="0.25">
      <c r="A412" t="s">
        <v>797</v>
      </c>
      <c r="B412" s="14">
        <v>992781</v>
      </c>
      <c r="C412">
        <v>992781</v>
      </c>
      <c r="D412" t="s">
        <v>478</v>
      </c>
      <c r="M412">
        <v>181</v>
      </c>
      <c r="N412">
        <v>194</v>
      </c>
      <c r="P412">
        <v>7</v>
      </c>
      <c r="Q412">
        <v>11</v>
      </c>
    </row>
    <row r="413" spans="1:54" x14ac:dyDescent="0.25">
      <c r="A413" t="s">
        <v>797</v>
      </c>
      <c r="B413" s="14">
        <v>992806</v>
      </c>
      <c r="C413">
        <v>992806</v>
      </c>
      <c r="D413" t="s">
        <v>478</v>
      </c>
      <c r="M413">
        <v>214</v>
      </c>
      <c r="N413">
        <v>283</v>
      </c>
      <c r="P413">
        <v>18</v>
      </c>
      <c r="Q413">
        <v>41</v>
      </c>
    </row>
    <row r="414" spans="1:54" x14ac:dyDescent="0.25">
      <c r="A414" t="s">
        <v>797</v>
      </c>
      <c r="B414" s="14">
        <v>992849</v>
      </c>
      <c r="C414">
        <v>992849</v>
      </c>
      <c r="D414" t="s">
        <v>478</v>
      </c>
      <c r="M414">
        <v>194</v>
      </c>
      <c r="N414">
        <v>219</v>
      </c>
      <c r="P414">
        <v>11</v>
      </c>
      <c r="Q414">
        <v>20</v>
      </c>
    </row>
    <row r="415" spans="1:54" x14ac:dyDescent="0.25">
      <c r="A415" t="s">
        <v>797</v>
      </c>
      <c r="B415" s="14">
        <v>992858</v>
      </c>
      <c r="C415">
        <v>992858</v>
      </c>
      <c r="D415" t="s">
        <v>478</v>
      </c>
      <c r="M415">
        <v>193</v>
      </c>
      <c r="N415">
        <v>213</v>
      </c>
      <c r="P415">
        <v>11</v>
      </c>
      <c r="Q415">
        <v>18</v>
      </c>
    </row>
    <row r="416" spans="1:54" x14ac:dyDescent="0.25">
      <c r="A416" t="s">
        <v>797</v>
      </c>
      <c r="B416" s="14">
        <v>992863</v>
      </c>
      <c r="C416">
        <v>992863</v>
      </c>
      <c r="D416" t="s">
        <v>478</v>
      </c>
      <c r="M416">
        <v>194</v>
      </c>
      <c r="N416">
        <v>200</v>
      </c>
      <c r="P416">
        <v>11</v>
      </c>
      <c r="Q416">
        <v>13</v>
      </c>
    </row>
    <row r="417" spans="1:54" x14ac:dyDescent="0.25">
      <c r="A417" t="s">
        <v>797</v>
      </c>
      <c r="B417" s="14">
        <v>992880</v>
      </c>
      <c r="C417">
        <v>992880</v>
      </c>
      <c r="D417" t="s">
        <v>478</v>
      </c>
      <c r="M417">
        <v>182</v>
      </c>
      <c r="N417">
        <v>193</v>
      </c>
      <c r="P417">
        <v>7</v>
      </c>
      <c r="Q417">
        <v>11</v>
      </c>
    </row>
    <row r="418" spans="1:54" x14ac:dyDescent="0.25">
      <c r="A418" t="s">
        <v>797</v>
      </c>
      <c r="B418" s="14">
        <v>992887</v>
      </c>
      <c r="C418">
        <v>992887</v>
      </c>
      <c r="D418" t="s">
        <v>478</v>
      </c>
      <c r="M418">
        <v>303</v>
      </c>
      <c r="N418">
        <v>435</v>
      </c>
      <c r="P418">
        <v>48</v>
      </c>
      <c r="Q418">
        <v>92</v>
      </c>
    </row>
    <row r="419" spans="1:54" x14ac:dyDescent="0.25">
      <c r="A419" t="s">
        <v>797</v>
      </c>
      <c r="B419" s="14">
        <v>992912</v>
      </c>
      <c r="C419">
        <v>992912</v>
      </c>
      <c r="D419" t="s">
        <v>478</v>
      </c>
      <c r="M419">
        <v>190</v>
      </c>
      <c r="N419">
        <v>454</v>
      </c>
      <c r="P419">
        <v>10</v>
      </c>
      <c r="Q419">
        <v>98</v>
      </c>
    </row>
    <row r="420" spans="1:54" x14ac:dyDescent="0.25">
      <c r="A420" t="s">
        <v>797</v>
      </c>
      <c r="B420" s="14">
        <v>992936</v>
      </c>
      <c r="C420">
        <v>992936</v>
      </c>
      <c r="D420" t="s">
        <v>478</v>
      </c>
      <c r="M420">
        <v>181</v>
      </c>
      <c r="N420">
        <v>193</v>
      </c>
      <c r="P420">
        <v>7</v>
      </c>
      <c r="Q420">
        <v>11</v>
      </c>
    </row>
    <row r="421" spans="1:54" x14ac:dyDescent="0.25">
      <c r="A421" t="s">
        <v>797</v>
      </c>
      <c r="B421" s="14">
        <v>992947</v>
      </c>
      <c r="C421">
        <v>992947</v>
      </c>
      <c r="D421" t="s">
        <v>478</v>
      </c>
      <c r="M421">
        <v>190</v>
      </c>
      <c r="N421">
        <v>216</v>
      </c>
      <c r="P421">
        <v>10</v>
      </c>
      <c r="Q421">
        <v>19</v>
      </c>
    </row>
    <row r="422" spans="1:54" x14ac:dyDescent="0.25">
      <c r="A422" t="s">
        <v>797</v>
      </c>
      <c r="B422" s="14">
        <v>992974</v>
      </c>
      <c r="C422">
        <v>992974</v>
      </c>
      <c r="D422" t="s">
        <v>478</v>
      </c>
      <c r="M422">
        <v>336</v>
      </c>
      <c r="P422">
        <v>59</v>
      </c>
      <c r="Q422">
        <v>262</v>
      </c>
      <c r="S422">
        <v>340</v>
      </c>
      <c r="T422">
        <v>946</v>
      </c>
      <c r="V422">
        <v>59</v>
      </c>
      <c r="W422">
        <v>264</v>
      </c>
      <c r="Y422" t="s">
        <v>53</v>
      </c>
      <c r="Z422">
        <v>178</v>
      </c>
      <c r="AA422" t="s">
        <v>54</v>
      </c>
      <c r="AB422" t="s">
        <v>56</v>
      </c>
      <c r="AC422" t="s">
        <v>66</v>
      </c>
      <c r="AG422" t="s">
        <v>53</v>
      </c>
      <c r="AH422" t="s">
        <v>53</v>
      </c>
      <c r="AI422">
        <v>791</v>
      </c>
      <c r="AJ422" t="s">
        <v>54</v>
      </c>
      <c r="AK422" t="s">
        <v>56</v>
      </c>
      <c r="AP422" t="s">
        <v>53</v>
      </c>
      <c r="AZ422" t="s">
        <v>493</v>
      </c>
      <c r="BA422" t="s">
        <v>494</v>
      </c>
      <c r="BB422" t="s">
        <v>59</v>
      </c>
    </row>
    <row r="423" spans="1:54" x14ac:dyDescent="0.25">
      <c r="A423" t="s">
        <v>797</v>
      </c>
      <c r="B423" s="14">
        <v>992990</v>
      </c>
      <c r="C423">
        <v>992990</v>
      </c>
      <c r="D423" t="s">
        <v>478</v>
      </c>
      <c r="M423">
        <v>191</v>
      </c>
      <c r="N423">
        <v>194</v>
      </c>
      <c r="P423">
        <v>10</v>
      </c>
      <c r="Q423">
        <v>11</v>
      </c>
    </row>
    <row r="424" spans="1:54" x14ac:dyDescent="0.25">
      <c r="A424" t="s">
        <v>797</v>
      </c>
      <c r="B424" s="14">
        <v>992992</v>
      </c>
      <c r="C424">
        <v>992992</v>
      </c>
      <c r="D424" t="s">
        <v>478</v>
      </c>
      <c r="M424">
        <v>182</v>
      </c>
      <c r="N424">
        <v>194</v>
      </c>
      <c r="P424">
        <v>7</v>
      </c>
      <c r="Q424">
        <v>11</v>
      </c>
    </row>
    <row r="425" spans="1:54" x14ac:dyDescent="0.25">
      <c r="A425" t="s">
        <v>797</v>
      </c>
      <c r="B425" s="14">
        <v>993018</v>
      </c>
      <c r="C425">
        <v>993018</v>
      </c>
      <c r="D425" t="s">
        <v>478</v>
      </c>
      <c r="M425">
        <v>198</v>
      </c>
      <c r="N425">
        <v>216</v>
      </c>
      <c r="P425">
        <v>13</v>
      </c>
      <c r="Q425">
        <v>19</v>
      </c>
    </row>
    <row r="426" spans="1:54" x14ac:dyDescent="0.25">
      <c r="A426" t="s">
        <v>797</v>
      </c>
      <c r="B426" s="14">
        <v>993025</v>
      </c>
      <c r="C426">
        <v>993025</v>
      </c>
      <c r="D426" t="s">
        <v>478</v>
      </c>
      <c r="M426">
        <v>199</v>
      </c>
      <c r="N426">
        <v>330</v>
      </c>
      <c r="P426">
        <v>13</v>
      </c>
      <c r="Q426">
        <v>57</v>
      </c>
    </row>
    <row r="427" spans="1:54" x14ac:dyDescent="0.25">
      <c r="A427" t="s">
        <v>797</v>
      </c>
      <c r="B427" s="14">
        <v>993030</v>
      </c>
      <c r="C427">
        <v>993030</v>
      </c>
      <c r="D427" t="s">
        <v>478</v>
      </c>
      <c r="M427">
        <v>193</v>
      </c>
      <c r="N427">
        <v>199</v>
      </c>
      <c r="P427">
        <v>11</v>
      </c>
      <c r="Q427">
        <v>13</v>
      </c>
    </row>
    <row r="428" spans="1:54" x14ac:dyDescent="0.25">
      <c r="A428" t="s">
        <v>797</v>
      </c>
      <c r="B428" s="14">
        <v>993042</v>
      </c>
      <c r="C428">
        <v>993042</v>
      </c>
      <c r="D428" t="s">
        <v>478</v>
      </c>
      <c r="M428">
        <v>204</v>
      </c>
      <c r="N428">
        <v>217</v>
      </c>
      <c r="P428">
        <v>15</v>
      </c>
      <c r="Q428">
        <v>19</v>
      </c>
    </row>
    <row r="429" spans="1:54" x14ac:dyDescent="0.25">
      <c r="A429" t="s">
        <v>797</v>
      </c>
      <c r="B429" s="14">
        <v>993055</v>
      </c>
      <c r="C429">
        <v>993055</v>
      </c>
      <c r="D429" t="s">
        <v>478</v>
      </c>
      <c r="M429">
        <v>205</v>
      </c>
      <c r="N429">
        <v>217</v>
      </c>
      <c r="P429">
        <v>15</v>
      </c>
      <c r="Q429">
        <v>19</v>
      </c>
    </row>
    <row r="430" spans="1:54" x14ac:dyDescent="0.25">
      <c r="A430" t="s">
        <v>797</v>
      </c>
      <c r="B430" s="14">
        <v>993058</v>
      </c>
      <c r="C430">
        <v>993058</v>
      </c>
      <c r="D430" t="s">
        <v>478</v>
      </c>
      <c r="M430">
        <v>182</v>
      </c>
      <c r="N430">
        <v>193</v>
      </c>
      <c r="P430">
        <v>7</v>
      </c>
      <c r="Q430">
        <v>11</v>
      </c>
    </row>
    <row r="431" spans="1:54" x14ac:dyDescent="0.25">
      <c r="A431" t="s">
        <v>797</v>
      </c>
      <c r="B431" s="14">
        <v>993062</v>
      </c>
      <c r="C431">
        <v>993062</v>
      </c>
      <c r="D431" t="s">
        <v>478</v>
      </c>
      <c r="M431">
        <v>193</v>
      </c>
      <c r="N431">
        <v>216</v>
      </c>
      <c r="P431">
        <v>11</v>
      </c>
      <c r="Q431">
        <v>19</v>
      </c>
    </row>
    <row r="432" spans="1:54" x14ac:dyDescent="0.25">
      <c r="A432" t="s">
        <v>797</v>
      </c>
      <c r="B432" s="14">
        <v>993072</v>
      </c>
      <c r="C432">
        <v>993072</v>
      </c>
      <c r="D432" t="s">
        <v>478</v>
      </c>
      <c r="M432">
        <v>190</v>
      </c>
      <c r="N432">
        <v>264</v>
      </c>
      <c r="P432">
        <v>10</v>
      </c>
      <c r="Q432">
        <v>35</v>
      </c>
    </row>
    <row r="433" spans="1:54" x14ac:dyDescent="0.25">
      <c r="A433" t="s">
        <v>797</v>
      </c>
      <c r="B433" s="14">
        <v>993094</v>
      </c>
      <c r="C433">
        <v>993094</v>
      </c>
      <c r="D433" t="s">
        <v>478</v>
      </c>
      <c r="M433">
        <v>193</v>
      </c>
      <c r="N433">
        <v>217</v>
      </c>
      <c r="P433">
        <v>11</v>
      </c>
      <c r="Q433">
        <v>19</v>
      </c>
    </row>
    <row r="434" spans="1:54" x14ac:dyDescent="0.25">
      <c r="A434" t="s">
        <v>797</v>
      </c>
      <c r="B434" s="14">
        <v>993109</v>
      </c>
      <c r="C434">
        <v>993109</v>
      </c>
      <c r="D434" t="s">
        <v>478</v>
      </c>
      <c r="M434">
        <v>193</v>
      </c>
      <c r="N434">
        <v>217</v>
      </c>
      <c r="P434">
        <v>11</v>
      </c>
      <c r="Q434">
        <v>19</v>
      </c>
    </row>
    <row r="435" spans="1:54" x14ac:dyDescent="0.25">
      <c r="A435" t="s">
        <v>797</v>
      </c>
      <c r="B435" s="14">
        <v>993116</v>
      </c>
      <c r="C435">
        <v>993116</v>
      </c>
      <c r="D435" t="s">
        <v>478</v>
      </c>
      <c r="M435">
        <v>213</v>
      </c>
      <c r="N435">
        <v>294</v>
      </c>
      <c r="P435">
        <v>18</v>
      </c>
      <c r="Q435">
        <v>45</v>
      </c>
    </row>
    <row r="436" spans="1:54" x14ac:dyDescent="0.25">
      <c r="A436" t="s">
        <v>797</v>
      </c>
      <c r="B436" s="14">
        <v>993133</v>
      </c>
      <c r="C436">
        <v>993133</v>
      </c>
      <c r="D436" t="s">
        <v>478</v>
      </c>
      <c r="M436">
        <v>193</v>
      </c>
      <c r="N436">
        <v>600</v>
      </c>
      <c r="P436">
        <v>11</v>
      </c>
      <c r="Q436">
        <v>147</v>
      </c>
    </row>
    <row r="437" spans="1:54" x14ac:dyDescent="0.25">
      <c r="A437" t="s">
        <v>797</v>
      </c>
      <c r="B437" s="14">
        <v>993137</v>
      </c>
      <c r="C437">
        <v>993137</v>
      </c>
      <c r="D437" t="s">
        <v>478</v>
      </c>
      <c r="M437">
        <v>190</v>
      </c>
      <c r="N437">
        <v>213</v>
      </c>
      <c r="P437">
        <v>10</v>
      </c>
      <c r="Q437">
        <v>18</v>
      </c>
    </row>
    <row r="438" spans="1:54" x14ac:dyDescent="0.25">
      <c r="A438" t="s">
        <v>797</v>
      </c>
      <c r="B438" s="14">
        <v>993150</v>
      </c>
      <c r="C438">
        <v>993150</v>
      </c>
      <c r="D438" t="s">
        <v>478</v>
      </c>
      <c r="M438">
        <v>200</v>
      </c>
      <c r="P438">
        <v>13</v>
      </c>
      <c r="Q438">
        <v>178</v>
      </c>
      <c r="S438">
        <v>204</v>
      </c>
      <c r="T438">
        <v>694</v>
      </c>
      <c r="V438">
        <v>12</v>
      </c>
      <c r="W438">
        <v>181</v>
      </c>
      <c r="Y438" t="s">
        <v>53</v>
      </c>
      <c r="Z438">
        <v>35</v>
      </c>
      <c r="AA438" t="s">
        <v>54</v>
      </c>
      <c r="AB438" t="s">
        <v>55</v>
      </c>
      <c r="AG438" t="s">
        <v>53</v>
      </c>
      <c r="AH438" t="s">
        <v>53</v>
      </c>
      <c r="AI438">
        <v>542</v>
      </c>
      <c r="AJ438" t="s">
        <v>54</v>
      </c>
      <c r="AP438" t="s">
        <v>53</v>
      </c>
      <c r="AZ438" t="s">
        <v>57</v>
      </c>
      <c r="BA438" t="s">
        <v>495</v>
      </c>
      <c r="BB438" t="s">
        <v>59</v>
      </c>
    </row>
    <row r="439" spans="1:54" x14ac:dyDescent="0.25">
      <c r="A439" t="s">
        <v>797</v>
      </c>
      <c r="B439" s="14">
        <v>993162</v>
      </c>
      <c r="C439">
        <v>993162</v>
      </c>
      <c r="D439" t="s">
        <v>478</v>
      </c>
      <c r="M439">
        <v>190</v>
      </c>
      <c r="N439">
        <v>419</v>
      </c>
      <c r="P439">
        <v>10</v>
      </c>
      <c r="Q439">
        <v>86</v>
      </c>
    </row>
    <row r="440" spans="1:54" x14ac:dyDescent="0.25">
      <c r="A440" t="s">
        <v>797</v>
      </c>
      <c r="B440" s="14">
        <v>993165</v>
      </c>
      <c r="C440">
        <v>993165</v>
      </c>
      <c r="D440" t="s">
        <v>478</v>
      </c>
      <c r="M440">
        <v>203</v>
      </c>
      <c r="N440">
        <v>209</v>
      </c>
      <c r="P440">
        <v>14</v>
      </c>
      <c r="Q440">
        <v>16</v>
      </c>
    </row>
    <row r="441" spans="1:54" x14ac:dyDescent="0.25">
      <c r="A441" t="s">
        <v>797</v>
      </c>
      <c r="B441" s="14">
        <v>993178</v>
      </c>
      <c r="C441">
        <v>993178</v>
      </c>
      <c r="D441" t="s">
        <v>478</v>
      </c>
      <c r="M441">
        <v>193</v>
      </c>
      <c r="N441">
        <v>213</v>
      </c>
      <c r="P441">
        <v>11</v>
      </c>
      <c r="Q441">
        <v>18</v>
      </c>
    </row>
    <row r="442" spans="1:54" x14ac:dyDescent="0.25">
      <c r="A442" t="s">
        <v>797</v>
      </c>
      <c r="B442" s="14">
        <v>993182</v>
      </c>
      <c r="C442">
        <v>993182</v>
      </c>
      <c r="D442" t="s">
        <v>478</v>
      </c>
      <c r="M442">
        <v>193</v>
      </c>
      <c r="N442">
        <v>280</v>
      </c>
      <c r="P442">
        <v>11</v>
      </c>
      <c r="Q442">
        <v>40</v>
      </c>
    </row>
    <row r="443" spans="1:54" x14ac:dyDescent="0.25">
      <c r="A443" t="s">
        <v>797</v>
      </c>
      <c r="B443" s="14">
        <v>993190</v>
      </c>
      <c r="C443">
        <v>993190</v>
      </c>
      <c r="D443" t="s">
        <v>478</v>
      </c>
      <c r="M443">
        <v>213</v>
      </c>
      <c r="N443">
        <v>391</v>
      </c>
      <c r="P443">
        <v>18</v>
      </c>
      <c r="Q443">
        <v>77</v>
      </c>
    </row>
    <row r="444" spans="1:54" x14ac:dyDescent="0.25">
      <c r="A444" t="s">
        <v>797</v>
      </c>
      <c r="B444" s="14">
        <v>993191</v>
      </c>
      <c r="C444">
        <v>993191</v>
      </c>
      <c r="D444" t="s">
        <v>478</v>
      </c>
      <c r="M444">
        <v>190</v>
      </c>
      <c r="N444">
        <v>213</v>
      </c>
      <c r="P444">
        <v>10</v>
      </c>
      <c r="Q444">
        <v>18</v>
      </c>
    </row>
    <row r="445" spans="1:54" x14ac:dyDescent="0.25">
      <c r="A445" t="s">
        <v>797</v>
      </c>
      <c r="B445" s="14">
        <v>993199</v>
      </c>
      <c r="C445">
        <v>993199</v>
      </c>
      <c r="D445" t="s">
        <v>478</v>
      </c>
      <c r="M445">
        <v>199</v>
      </c>
      <c r="N445">
        <v>283</v>
      </c>
      <c r="P445">
        <v>13</v>
      </c>
      <c r="Q445">
        <v>41</v>
      </c>
    </row>
    <row r="446" spans="1:54" x14ac:dyDescent="0.25">
      <c r="A446" t="s">
        <v>797</v>
      </c>
      <c r="B446" s="14">
        <v>993204</v>
      </c>
      <c r="C446">
        <v>993204</v>
      </c>
      <c r="D446" t="s">
        <v>478</v>
      </c>
      <c r="M446">
        <v>214</v>
      </c>
      <c r="N446">
        <v>460</v>
      </c>
      <c r="P446">
        <v>18</v>
      </c>
      <c r="Q446">
        <v>100</v>
      </c>
    </row>
    <row r="447" spans="1:54" x14ac:dyDescent="0.25">
      <c r="A447" t="s">
        <v>797</v>
      </c>
      <c r="B447" s="14">
        <v>993232</v>
      </c>
      <c r="C447">
        <v>993232</v>
      </c>
      <c r="D447" t="s">
        <v>478</v>
      </c>
      <c r="M447">
        <v>193</v>
      </c>
      <c r="N447">
        <v>494</v>
      </c>
      <c r="P447">
        <v>11</v>
      </c>
      <c r="Q447">
        <v>111</v>
      </c>
    </row>
    <row r="448" spans="1:54" x14ac:dyDescent="0.25">
      <c r="A448" t="s">
        <v>797</v>
      </c>
      <c r="B448" s="14">
        <v>993263</v>
      </c>
      <c r="C448">
        <v>993263</v>
      </c>
      <c r="D448" t="s">
        <v>478</v>
      </c>
      <c r="M448">
        <v>193</v>
      </c>
      <c r="N448">
        <v>222</v>
      </c>
      <c r="P448">
        <v>11</v>
      </c>
      <c r="Q448">
        <v>21</v>
      </c>
    </row>
    <row r="449" spans="1:17" x14ac:dyDescent="0.25">
      <c r="A449" t="s">
        <v>797</v>
      </c>
      <c r="B449" s="14">
        <v>993286</v>
      </c>
      <c r="C449">
        <v>993286</v>
      </c>
      <c r="D449" t="s">
        <v>478</v>
      </c>
      <c r="M449">
        <v>195</v>
      </c>
      <c r="N449">
        <v>323</v>
      </c>
      <c r="P449">
        <v>12</v>
      </c>
      <c r="Q449">
        <v>54</v>
      </c>
    </row>
    <row r="450" spans="1:17" x14ac:dyDescent="0.25">
      <c r="A450" t="s">
        <v>797</v>
      </c>
      <c r="B450" s="14">
        <v>993301</v>
      </c>
      <c r="C450">
        <v>993301</v>
      </c>
      <c r="D450" t="s">
        <v>478</v>
      </c>
      <c r="M450">
        <v>204</v>
      </c>
      <c r="N450">
        <v>217</v>
      </c>
      <c r="P450">
        <v>15</v>
      </c>
      <c r="Q450">
        <v>19</v>
      </c>
    </row>
    <row r="451" spans="1:17" x14ac:dyDescent="0.25">
      <c r="A451" t="s">
        <v>797</v>
      </c>
      <c r="B451" s="14">
        <v>993318</v>
      </c>
      <c r="C451">
        <v>993318</v>
      </c>
      <c r="D451" t="s">
        <v>478</v>
      </c>
      <c r="M451">
        <v>280</v>
      </c>
      <c r="N451">
        <v>294</v>
      </c>
      <c r="P451">
        <v>40</v>
      </c>
      <c r="Q451">
        <v>45</v>
      </c>
    </row>
    <row r="452" spans="1:17" x14ac:dyDescent="0.25">
      <c r="A452" t="s">
        <v>797</v>
      </c>
      <c r="B452" s="14">
        <v>993344</v>
      </c>
      <c r="C452">
        <v>993344</v>
      </c>
      <c r="D452" t="s">
        <v>478</v>
      </c>
      <c r="M452">
        <v>214</v>
      </c>
      <c r="N452">
        <v>335</v>
      </c>
      <c r="P452">
        <v>18</v>
      </c>
      <c r="Q452">
        <v>58</v>
      </c>
    </row>
    <row r="453" spans="1:17" x14ac:dyDescent="0.25">
      <c r="A453" t="s">
        <v>797</v>
      </c>
      <c r="B453" s="14">
        <v>993365</v>
      </c>
      <c r="C453">
        <v>993365</v>
      </c>
      <c r="D453" t="s">
        <v>478</v>
      </c>
      <c r="M453">
        <v>214</v>
      </c>
      <c r="N453">
        <v>290</v>
      </c>
      <c r="P453">
        <v>18</v>
      </c>
      <c r="Q453">
        <v>43</v>
      </c>
    </row>
    <row r="454" spans="1:17" x14ac:dyDescent="0.25">
      <c r="A454" t="s">
        <v>797</v>
      </c>
      <c r="B454" s="14">
        <v>993371</v>
      </c>
      <c r="C454">
        <v>993371</v>
      </c>
      <c r="D454" t="s">
        <v>478</v>
      </c>
      <c r="M454">
        <v>194</v>
      </c>
      <c r="N454">
        <v>518</v>
      </c>
      <c r="P454">
        <v>11</v>
      </c>
      <c r="Q454">
        <v>119</v>
      </c>
    </row>
    <row r="455" spans="1:17" x14ac:dyDescent="0.25">
      <c r="A455" t="s">
        <v>797</v>
      </c>
      <c r="B455" s="14">
        <v>993387</v>
      </c>
      <c r="C455">
        <v>993387</v>
      </c>
      <c r="D455" t="s">
        <v>478</v>
      </c>
      <c r="M455">
        <v>216</v>
      </c>
      <c r="N455">
        <v>421</v>
      </c>
      <c r="P455">
        <v>19</v>
      </c>
      <c r="Q455">
        <v>87</v>
      </c>
    </row>
    <row r="456" spans="1:17" x14ac:dyDescent="0.25">
      <c r="A456" t="s">
        <v>797</v>
      </c>
      <c r="B456" s="14">
        <v>993391</v>
      </c>
      <c r="C456">
        <v>993391</v>
      </c>
      <c r="D456" t="s">
        <v>478</v>
      </c>
      <c r="M456">
        <v>254</v>
      </c>
      <c r="N456">
        <v>371</v>
      </c>
      <c r="P456">
        <v>31</v>
      </c>
      <c r="Q456">
        <v>70</v>
      </c>
    </row>
    <row r="457" spans="1:17" x14ac:dyDescent="0.25">
      <c r="A457" t="s">
        <v>797</v>
      </c>
      <c r="B457" s="14">
        <v>993392</v>
      </c>
      <c r="C457">
        <v>993392</v>
      </c>
      <c r="D457" t="s">
        <v>478</v>
      </c>
      <c r="M457">
        <v>181</v>
      </c>
      <c r="N457">
        <v>194</v>
      </c>
      <c r="P457">
        <v>7</v>
      </c>
      <c r="Q457">
        <v>11</v>
      </c>
    </row>
    <row r="458" spans="1:17" x14ac:dyDescent="0.25">
      <c r="A458" t="s">
        <v>797</v>
      </c>
      <c r="B458" s="14">
        <v>993400</v>
      </c>
      <c r="C458">
        <v>993400</v>
      </c>
      <c r="D458" t="s">
        <v>478</v>
      </c>
      <c r="M458">
        <v>181</v>
      </c>
      <c r="N458">
        <v>194</v>
      </c>
      <c r="P458">
        <v>7</v>
      </c>
      <c r="Q458">
        <v>11</v>
      </c>
    </row>
    <row r="459" spans="1:17" x14ac:dyDescent="0.25">
      <c r="A459" t="s">
        <v>797</v>
      </c>
      <c r="B459" s="14">
        <v>993404</v>
      </c>
      <c r="C459">
        <v>993404</v>
      </c>
      <c r="D459" t="s">
        <v>478</v>
      </c>
      <c r="M459">
        <v>193</v>
      </c>
      <c r="N459">
        <v>216</v>
      </c>
      <c r="P459">
        <v>11</v>
      </c>
      <c r="Q459">
        <v>19</v>
      </c>
    </row>
    <row r="460" spans="1:17" x14ac:dyDescent="0.25">
      <c r="A460" t="s">
        <v>797</v>
      </c>
      <c r="B460" s="14">
        <v>993417</v>
      </c>
      <c r="C460">
        <v>993417</v>
      </c>
      <c r="D460" t="s">
        <v>478</v>
      </c>
      <c r="M460">
        <v>181</v>
      </c>
      <c r="N460">
        <v>193</v>
      </c>
      <c r="P460">
        <v>7</v>
      </c>
      <c r="Q460">
        <v>11</v>
      </c>
    </row>
    <row r="461" spans="1:17" x14ac:dyDescent="0.25">
      <c r="A461" t="s">
        <v>797</v>
      </c>
      <c r="B461" s="14">
        <v>993434</v>
      </c>
      <c r="C461">
        <v>993434</v>
      </c>
      <c r="D461" t="s">
        <v>478</v>
      </c>
      <c r="M461">
        <v>213</v>
      </c>
      <c r="N461">
        <v>403</v>
      </c>
      <c r="P461">
        <v>18</v>
      </c>
      <c r="Q461">
        <v>81</v>
      </c>
    </row>
    <row r="462" spans="1:17" x14ac:dyDescent="0.25">
      <c r="A462" t="s">
        <v>797</v>
      </c>
      <c r="B462" s="14">
        <v>993438</v>
      </c>
      <c r="C462">
        <v>993438</v>
      </c>
      <c r="D462" t="s">
        <v>478</v>
      </c>
      <c r="M462">
        <v>193</v>
      </c>
      <c r="N462">
        <v>291</v>
      </c>
      <c r="P462">
        <v>11</v>
      </c>
      <c r="Q462">
        <v>44</v>
      </c>
    </row>
    <row r="463" spans="1:17" x14ac:dyDescent="0.25">
      <c r="A463" t="s">
        <v>797</v>
      </c>
      <c r="B463" s="14">
        <v>993450</v>
      </c>
      <c r="C463">
        <v>993450</v>
      </c>
      <c r="D463" t="s">
        <v>478</v>
      </c>
      <c r="M463">
        <v>234</v>
      </c>
      <c r="N463">
        <v>268</v>
      </c>
      <c r="P463">
        <v>25</v>
      </c>
      <c r="Q463">
        <v>36</v>
      </c>
    </row>
    <row r="464" spans="1:17" x14ac:dyDescent="0.25">
      <c r="A464" t="s">
        <v>797</v>
      </c>
      <c r="B464" s="14">
        <v>993451</v>
      </c>
      <c r="C464">
        <v>993451</v>
      </c>
      <c r="D464" t="s">
        <v>478</v>
      </c>
      <c r="M464">
        <v>214</v>
      </c>
      <c r="N464">
        <v>354</v>
      </c>
      <c r="P464">
        <v>18</v>
      </c>
      <c r="Q464">
        <v>65</v>
      </c>
    </row>
    <row r="465" spans="1:54" x14ac:dyDescent="0.25">
      <c r="A465" t="s">
        <v>797</v>
      </c>
      <c r="B465" s="14">
        <v>993462</v>
      </c>
      <c r="C465">
        <v>993462</v>
      </c>
      <c r="D465" t="s">
        <v>478</v>
      </c>
      <c r="M465">
        <v>257</v>
      </c>
      <c r="N465">
        <v>257</v>
      </c>
      <c r="P465">
        <v>32</v>
      </c>
      <c r="Q465">
        <v>32</v>
      </c>
    </row>
    <row r="466" spans="1:54" x14ac:dyDescent="0.25">
      <c r="A466" t="s">
        <v>797</v>
      </c>
      <c r="B466" s="14">
        <v>993496</v>
      </c>
      <c r="C466">
        <v>993496</v>
      </c>
      <c r="D466" t="s">
        <v>478</v>
      </c>
      <c r="M466">
        <v>217</v>
      </c>
      <c r="N466">
        <v>303</v>
      </c>
      <c r="P466">
        <v>19</v>
      </c>
      <c r="Q466">
        <v>48</v>
      </c>
    </row>
    <row r="467" spans="1:54" x14ac:dyDescent="0.25">
      <c r="A467" t="s">
        <v>797</v>
      </c>
      <c r="B467" s="14">
        <v>993511</v>
      </c>
      <c r="C467">
        <v>993511</v>
      </c>
      <c r="D467" t="s">
        <v>478</v>
      </c>
      <c r="M467">
        <v>193</v>
      </c>
      <c r="N467">
        <v>213</v>
      </c>
      <c r="P467">
        <v>11</v>
      </c>
      <c r="Q467">
        <v>18</v>
      </c>
    </row>
    <row r="468" spans="1:54" x14ac:dyDescent="0.25">
      <c r="A468" t="s">
        <v>797</v>
      </c>
      <c r="B468" s="14">
        <v>993512</v>
      </c>
      <c r="C468">
        <v>993512</v>
      </c>
      <c r="D468" t="s">
        <v>478</v>
      </c>
      <c r="M468">
        <v>211</v>
      </c>
      <c r="N468">
        <v>574</v>
      </c>
      <c r="P468">
        <v>17</v>
      </c>
      <c r="Q468">
        <v>138</v>
      </c>
    </row>
    <row r="469" spans="1:54" x14ac:dyDescent="0.25">
      <c r="A469" t="s">
        <v>797</v>
      </c>
      <c r="B469" s="14">
        <v>993514</v>
      </c>
      <c r="C469">
        <v>993514</v>
      </c>
      <c r="D469" t="s">
        <v>478</v>
      </c>
      <c r="M469">
        <v>216</v>
      </c>
      <c r="N469">
        <v>277</v>
      </c>
      <c r="P469">
        <v>19</v>
      </c>
      <c r="Q469">
        <v>39</v>
      </c>
    </row>
    <row r="470" spans="1:54" x14ac:dyDescent="0.25">
      <c r="A470" t="s">
        <v>797</v>
      </c>
      <c r="B470" s="14">
        <v>993549</v>
      </c>
      <c r="C470">
        <v>993549</v>
      </c>
      <c r="D470" t="s">
        <v>478</v>
      </c>
      <c r="M470">
        <v>191</v>
      </c>
      <c r="N470">
        <v>199</v>
      </c>
      <c r="P470">
        <v>10</v>
      </c>
      <c r="Q470">
        <v>13</v>
      </c>
    </row>
    <row r="471" spans="1:54" x14ac:dyDescent="0.25">
      <c r="A471" t="s">
        <v>797</v>
      </c>
      <c r="B471" s="14">
        <v>993559</v>
      </c>
      <c r="C471">
        <v>993559</v>
      </c>
      <c r="D471" t="s">
        <v>478</v>
      </c>
      <c r="M471">
        <v>184</v>
      </c>
      <c r="N471">
        <v>197</v>
      </c>
      <c r="P471">
        <v>8</v>
      </c>
      <c r="Q471">
        <v>12</v>
      </c>
    </row>
    <row r="472" spans="1:54" x14ac:dyDescent="0.25">
      <c r="A472" t="s">
        <v>797</v>
      </c>
      <c r="B472" s="14">
        <v>993560</v>
      </c>
      <c r="C472">
        <v>993560</v>
      </c>
      <c r="D472" t="s">
        <v>478</v>
      </c>
      <c r="M472">
        <v>194</v>
      </c>
      <c r="N472">
        <v>210</v>
      </c>
      <c r="P472">
        <v>11</v>
      </c>
      <c r="Q472">
        <v>17</v>
      </c>
    </row>
    <row r="473" spans="1:54" x14ac:dyDescent="0.25">
      <c r="A473" t="s">
        <v>797</v>
      </c>
      <c r="B473" s="14">
        <v>993611</v>
      </c>
      <c r="C473">
        <v>993611</v>
      </c>
      <c r="D473" t="s">
        <v>478</v>
      </c>
      <c r="M473">
        <v>190</v>
      </c>
      <c r="N473">
        <v>213</v>
      </c>
      <c r="P473">
        <v>10</v>
      </c>
      <c r="Q473">
        <v>18</v>
      </c>
    </row>
    <row r="474" spans="1:54" x14ac:dyDescent="0.25">
      <c r="A474" t="s">
        <v>797</v>
      </c>
      <c r="B474" s="14">
        <v>993623</v>
      </c>
      <c r="C474">
        <v>993623</v>
      </c>
      <c r="D474" t="s">
        <v>478</v>
      </c>
      <c r="M474">
        <v>265</v>
      </c>
      <c r="N474">
        <v>327</v>
      </c>
      <c r="P474">
        <v>35</v>
      </c>
      <c r="Q474">
        <v>56</v>
      </c>
    </row>
    <row r="475" spans="1:54" x14ac:dyDescent="0.25">
      <c r="A475" t="s">
        <v>797</v>
      </c>
      <c r="B475" s="14">
        <v>993630</v>
      </c>
      <c r="C475">
        <v>993630</v>
      </c>
      <c r="D475" t="s">
        <v>478</v>
      </c>
      <c r="M475">
        <v>213</v>
      </c>
      <c r="N475">
        <v>261</v>
      </c>
      <c r="P475">
        <v>18</v>
      </c>
      <c r="Q475">
        <v>34</v>
      </c>
    </row>
    <row r="476" spans="1:54" x14ac:dyDescent="0.25">
      <c r="A476" t="s">
        <v>797</v>
      </c>
      <c r="B476" s="14">
        <v>993642</v>
      </c>
      <c r="C476">
        <v>993642</v>
      </c>
      <c r="D476" t="s">
        <v>478</v>
      </c>
      <c r="M476">
        <v>194</v>
      </c>
      <c r="N476">
        <v>309</v>
      </c>
      <c r="P476">
        <v>11</v>
      </c>
      <c r="Q476">
        <v>50</v>
      </c>
    </row>
    <row r="477" spans="1:54" x14ac:dyDescent="0.25">
      <c r="A477" t="s">
        <v>797</v>
      </c>
      <c r="B477" s="14">
        <v>993643</v>
      </c>
      <c r="C477">
        <v>993643</v>
      </c>
      <c r="D477" t="s">
        <v>478</v>
      </c>
      <c r="M477">
        <v>193</v>
      </c>
      <c r="N477">
        <v>213</v>
      </c>
      <c r="P477">
        <v>11</v>
      </c>
      <c r="Q477">
        <v>18</v>
      </c>
    </row>
    <row r="478" spans="1:54" x14ac:dyDescent="0.25">
      <c r="A478" t="s">
        <v>797</v>
      </c>
      <c r="B478" s="14">
        <v>993649</v>
      </c>
      <c r="C478">
        <v>993649</v>
      </c>
      <c r="D478" t="s">
        <v>478</v>
      </c>
      <c r="M478">
        <v>330</v>
      </c>
      <c r="N478">
        <v>760</v>
      </c>
      <c r="P478">
        <v>57</v>
      </c>
      <c r="Q478">
        <v>200</v>
      </c>
      <c r="S478">
        <v>335</v>
      </c>
      <c r="T478">
        <v>768</v>
      </c>
      <c r="V478">
        <v>60</v>
      </c>
      <c r="W478">
        <v>203</v>
      </c>
      <c r="Y478" t="s">
        <v>53</v>
      </c>
      <c r="Z478">
        <v>180</v>
      </c>
      <c r="AA478" t="s">
        <v>54</v>
      </c>
      <c r="AB478" t="s">
        <v>56</v>
      </c>
      <c r="AD478" t="s">
        <v>74</v>
      </c>
      <c r="AF478" t="s">
        <v>68</v>
      </c>
      <c r="AG478" t="s">
        <v>69</v>
      </c>
      <c r="AH478" t="s">
        <v>53</v>
      </c>
      <c r="AI478">
        <v>608</v>
      </c>
      <c r="AJ478" t="s">
        <v>54</v>
      </c>
      <c r="AK478" t="s">
        <v>56</v>
      </c>
      <c r="AL478" t="s">
        <v>120</v>
      </c>
      <c r="AP478" t="s">
        <v>53</v>
      </c>
      <c r="AZ478" t="s">
        <v>496</v>
      </c>
      <c r="BA478" t="s">
        <v>472</v>
      </c>
      <c r="BB478" t="s">
        <v>59</v>
      </c>
    </row>
    <row r="479" spans="1:54" x14ac:dyDescent="0.25">
      <c r="A479" t="s">
        <v>797</v>
      </c>
      <c r="B479" s="14">
        <v>993682</v>
      </c>
      <c r="C479">
        <v>993682</v>
      </c>
      <c r="D479" t="s">
        <v>478</v>
      </c>
      <c r="M479">
        <v>213</v>
      </c>
      <c r="N479">
        <v>217</v>
      </c>
      <c r="P479">
        <v>18</v>
      </c>
      <c r="Q479">
        <v>19</v>
      </c>
    </row>
    <row r="480" spans="1:54" x14ac:dyDescent="0.25">
      <c r="A480" t="s">
        <v>797</v>
      </c>
      <c r="B480" s="14">
        <v>993690</v>
      </c>
      <c r="C480">
        <v>993690</v>
      </c>
      <c r="D480" t="s">
        <v>478</v>
      </c>
      <c r="M480">
        <v>197</v>
      </c>
      <c r="P480">
        <v>12</v>
      </c>
      <c r="Q480">
        <v>233</v>
      </c>
      <c r="S480">
        <v>201</v>
      </c>
      <c r="T480">
        <v>859</v>
      </c>
      <c r="V480">
        <v>11</v>
      </c>
      <c r="W480">
        <v>235</v>
      </c>
      <c r="Y480" t="s">
        <v>53</v>
      </c>
      <c r="Z480">
        <v>32</v>
      </c>
      <c r="AA480" t="s">
        <v>54</v>
      </c>
      <c r="AB480" t="s">
        <v>55</v>
      </c>
      <c r="AG480" t="s">
        <v>53</v>
      </c>
      <c r="AH480" t="s">
        <v>53</v>
      </c>
      <c r="AI480">
        <v>704</v>
      </c>
      <c r="AJ480" t="s">
        <v>54</v>
      </c>
      <c r="AK480" t="s">
        <v>56</v>
      </c>
      <c r="AP480" t="s">
        <v>53</v>
      </c>
      <c r="AZ480" t="s">
        <v>57</v>
      </c>
      <c r="BA480" t="s">
        <v>483</v>
      </c>
      <c r="BB480" t="s">
        <v>59</v>
      </c>
    </row>
    <row r="481" spans="1:54" x14ac:dyDescent="0.25">
      <c r="A481" t="s">
        <v>797</v>
      </c>
      <c r="B481" s="14">
        <v>993693</v>
      </c>
      <c r="C481">
        <v>993693</v>
      </c>
      <c r="D481" t="s">
        <v>478</v>
      </c>
      <c r="M481">
        <v>281</v>
      </c>
      <c r="N481">
        <v>575</v>
      </c>
      <c r="P481">
        <v>40</v>
      </c>
      <c r="Q481">
        <v>138</v>
      </c>
    </row>
    <row r="482" spans="1:54" x14ac:dyDescent="0.25">
      <c r="A482" t="s">
        <v>797</v>
      </c>
      <c r="B482" s="14">
        <v>993712</v>
      </c>
      <c r="C482">
        <v>993712</v>
      </c>
      <c r="D482" t="s">
        <v>478</v>
      </c>
      <c r="M482">
        <v>193</v>
      </c>
      <c r="N482">
        <v>214</v>
      </c>
      <c r="P482">
        <v>11</v>
      </c>
      <c r="Q482">
        <v>18</v>
      </c>
    </row>
    <row r="483" spans="1:54" x14ac:dyDescent="0.25">
      <c r="A483" t="s">
        <v>797</v>
      </c>
      <c r="B483" s="14">
        <v>993726</v>
      </c>
      <c r="C483">
        <v>993726</v>
      </c>
      <c r="D483" t="s">
        <v>478</v>
      </c>
      <c r="M483">
        <v>214</v>
      </c>
      <c r="N483">
        <v>269</v>
      </c>
      <c r="P483">
        <v>18</v>
      </c>
      <c r="Q483">
        <v>36</v>
      </c>
    </row>
    <row r="484" spans="1:54" x14ac:dyDescent="0.25">
      <c r="A484" t="s">
        <v>797</v>
      </c>
      <c r="B484" s="14">
        <v>993743</v>
      </c>
      <c r="C484">
        <v>993743</v>
      </c>
      <c r="D484" t="s">
        <v>478</v>
      </c>
      <c r="M484">
        <v>261</v>
      </c>
      <c r="P484">
        <v>34</v>
      </c>
      <c r="Q484">
        <v>300</v>
      </c>
      <c r="S484">
        <v>267</v>
      </c>
      <c r="T484">
        <v>1059</v>
      </c>
      <c r="V484">
        <v>37</v>
      </c>
      <c r="W484">
        <v>301</v>
      </c>
      <c r="Y484" t="s">
        <v>53</v>
      </c>
      <c r="Z484">
        <v>112</v>
      </c>
      <c r="AA484" t="s">
        <v>54</v>
      </c>
      <c r="AB484" t="s">
        <v>56</v>
      </c>
      <c r="AE484" t="s">
        <v>497</v>
      </c>
      <c r="AF484" t="s">
        <v>92</v>
      </c>
      <c r="AG484" t="s">
        <v>93</v>
      </c>
      <c r="AH484" t="s">
        <v>62</v>
      </c>
      <c r="AI484">
        <v>904</v>
      </c>
      <c r="AJ484" t="s">
        <v>54</v>
      </c>
      <c r="AK484" t="s">
        <v>56</v>
      </c>
      <c r="AM484" t="s">
        <v>53</v>
      </c>
      <c r="AO484" t="s">
        <v>63</v>
      </c>
      <c r="AP484" t="s">
        <v>62</v>
      </c>
      <c r="AZ484" t="s">
        <v>498</v>
      </c>
      <c r="BA484" t="s">
        <v>476</v>
      </c>
      <c r="BB484" t="s">
        <v>59</v>
      </c>
    </row>
    <row r="485" spans="1:54" x14ac:dyDescent="0.25">
      <c r="A485" t="s">
        <v>797</v>
      </c>
      <c r="B485" s="14">
        <v>993775</v>
      </c>
      <c r="C485">
        <v>993775</v>
      </c>
      <c r="D485" t="s">
        <v>478</v>
      </c>
      <c r="M485">
        <v>195</v>
      </c>
      <c r="N485">
        <v>204</v>
      </c>
      <c r="P485">
        <v>12</v>
      </c>
      <c r="Q485">
        <v>15</v>
      </c>
    </row>
    <row r="486" spans="1:54" x14ac:dyDescent="0.25">
      <c r="A486" t="s">
        <v>797</v>
      </c>
      <c r="B486" s="14">
        <v>993778</v>
      </c>
      <c r="C486">
        <v>993778</v>
      </c>
      <c r="D486" t="s">
        <v>478</v>
      </c>
      <c r="M486">
        <v>193</v>
      </c>
      <c r="N486">
        <v>222</v>
      </c>
      <c r="P486">
        <v>11</v>
      </c>
      <c r="Q486">
        <v>21</v>
      </c>
    </row>
    <row r="487" spans="1:54" x14ac:dyDescent="0.25">
      <c r="A487" t="s">
        <v>797</v>
      </c>
      <c r="B487" s="14">
        <v>993804</v>
      </c>
      <c r="C487">
        <v>993804</v>
      </c>
      <c r="D487" t="s">
        <v>478</v>
      </c>
      <c r="M487">
        <v>199</v>
      </c>
      <c r="N487">
        <v>213</v>
      </c>
      <c r="P487">
        <v>13</v>
      </c>
      <c r="Q487">
        <v>18</v>
      </c>
    </row>
    <row r="488" spans="1:54" x14ac:dyDescent="0.25">
      <c r="A488" t="s">
        <v>797</v>
      </c>
      <c r="B488" s="14">
        <v>993806</v>
      </c>
      <c r="C488">
        <v>993806</v>
      </c>
      <c r="D488" t="s">
        <v>478</v>
      </c>
      <c r="M488">
        <v>193</v>
      </c>
      <c r="N488">
        <v>213</v>
      </c>
      <c r="P488">
        <v>11</v>
      </c>
      <c r="Q488">
        <v>18</v>
      </c>
    </row>
    <row r="489" spans="1:54" x14ac:dyDescent="0.25">
      <c r="A489" t="s">
        <v>797</v>
      </c>
      <c r="B489" s="14">
        <v>993820</v>
      </c>
      <c r="C489">
        <v>993820</v>
      </c>
      <c r="D489" t="s">
        <v>478</v>
      </c>
      <c r="M489">
        <v>194</v>
      </c>
      <c r="N489">
        <v>214</v>
      </c>
      <c r="P489">
        <v>11</v>
      </c>
      <c r="Q489">
        <v>18</v>
      </c>
    </row>
    <row r="490" spans="1:54" x14ac:dyDescent="0.25">
      <c r="A490" t="s">
        <v>797</v>
      </c>
      <c r="B490" s="14">
        <v>993823</v>
      </c>
      <c r="C490">
        <v>993823</v>
      </c>
      <c r="D490" t="s">
        <v>478</v>
      </c>
      <c r="M490">
        <v>213</v>
      </c>
      <c r="N490">
        <v>222</v>
      </c>
      <c r="P490">
        <v>18</v>
      </c>
      <c r="Q490">
        <v>21</v>
      </c>
    </row>
    <row r="491" spans="1:54" x14ac:dyDescent="0.25">
      <c r="A491" t="s">
        <v>797</v>
      </c>
      <c r="B491" s="14">
        <v>993834</v>
      </c>
      <c r="C491">
        <v>993834</v>
      </c>
      <c r="D491" t="s">
        <v>478</v>
      </c>
      <c r="M491">
        <v>204</v>
      </c>
      <c r="N491">
        <v>222</v>
      </c>
      <c r="P491">
        <v>15</v>
      </c>
      <c r="Q491">
        <v>21</v>
      </c>
    </row>
    <row r="492" spans="1:54" x14ac:dyDescent="0.25">
      <c r="A492" t="s">
        <v>797</v>
      </c>
      <c r="B492" s="14">
        <v>993845</v>
      </c>
      <c r="C492">
        <v>993845</v>
      </c>
      <c r="D492" t="s">
        <v>478</v>
      </c>
      <c r="M492">
        <v>190</v>
      </c>
      <c r="N492">
        <v>216</v>
      </c>
      <c r="P492">
        <v>10</v>
      </c>
      <c r="Q492">
        <v>19</v>
      </c>
    </row>
    <row r="493" spans="1:54" x14ac:dyDescent="0.25">
      <c r="A493" t="s">
        <v>797</v>
      </c>
      <c r="B493" s="14">
        <v>993847</v>
      </c>
      <c r="C493">
        <v>993847</v>
      </c>
      <c r="D493" t="s">
        <v>478</v>
      </c>
      <c r="M493">
        <v>193</v>
      </c>
      <c r="N493">
        <v>286</v>
      </c>
      <c r="P493">
        <v>11</v>
      </c>
      <c r="Q493">
        <v>42</v>
      </c>
    </row>
    <row r="494" spans="1:54" x14ac:dyDescent="0.25">
      <c r="A494" t="s">
        <v>797</v>
      </c>
      <c r="B494" s="14">
        <v>993849</v>
      </c>
      <c r="C494">
        <v>993849</v>
      </c>
      <c r="D494" t="s">
        <v>478</v>
      </c>
      <c r="M494">
        <v>192</v>
      </c>
      <c r="N494">
        <v>526</v>
      </c>
      <c r="P494">
        <v>11</v>
      </c>
      <c r="Q494">
        <v>122</v>
      </c>
    </row>
    <row r="495" spans="1:54" x14ac:dyDescent="0.25">
      <c r="A495" t="s">
        <v>797</v>
      </c>
      <c r="B495" s="14">
        <v>993865</v>
      </c>
      <c r="C495">
        <v>993865</v>
      </c>
      <c r="D495" t="s">
        <v>478</v>
      </c>
      <c r="M495">
        <v>201</v>
      </c>
      <c r="N495">
        <v>276</v>
      </c>
      <c r="P495">
        <v>14</v>
      </c>
      <c r="Q495">
        <v>39</v>
      </c>
    </row>
    <row r="496" spans="1:54" x14ac:dyDescent="0.25">
      <c r="A496" t="s">
        <v>797</v>
      </c>
      <c r="B496" s="14">
        <v>993866</v>
      </c>
      <c r="C496">
        <v>993866</v>
      </c>
      <c r="D496" t="s">
        <v>478</v>
      </c>
      <c r="M496">
        <v>199</v>
      </c>
      <c r="N496">
        <v>545</v>
      </c>
      <c r="P496">
        <v>13</v>
      </c>
      <c r="Q496">
        <v>128</v>
      </c>
    </row>
    <row r="497" spans="1:17" x14ac:dyDescent="0.25">
      <c r="A497" t="s">
        <v>797</v>
      </c>
      <c r="B497" s="14">
        <v>993880</v>
      </c>
      <c r="C497">
        <v>993880</v>
      </c>
      <c r="D497" t="s">
        <v>478</v>
      </c>
      <c r="M497">
        <v>193</v>
      </c>
      <c r="N497">
        <v>199</v>
      </c>
      <c r="P497">
        <v>11</v>
      </c>
      <c r="Q497">
        <v>13</v>
      </c>
    </row>
    <row r="498" spans="1:17" x14ac:dyDescent="0.25">
      <c r="A498" t="s">
        <v>797</v>
      </c>
      <c r="B498" s="14">
        <v>993881</v>
      </c>
      <c r="C498">
        <v>993881</v>
      </c>
      <c r="D498" t="s">
        <v>478</v>
      </c>
      <c r="M498">
        <v>181</v>
      </c>
      <c r="N498">
        <v>193</v>
      </c>
      <c r="P498">
        <v>7</v>
      </c>
      <c r="Q498">
        <v>11</v>
      </c>
    </row>
    <row r="499" spans="1:17" x14ac:dyDescent="0.25">
      <c r="A499" t="s">
        <v>797</v>
      </c>
      <c r="B499" s="14">
        <v>993888</v>
      </c>
      <c r="C499">
        <v>993888</v>
      </c>
      <c r="D499" t="s">
        <v>478</v>
      </c>
      <c r="M499">
        <v>193</v>
      </c>
      <c r="N499">
        <v>213</v>
      </c>
      <c r="P499">
        <v>11</v>
      </c>
      <c r="Q499">
        <v>18</v>
      </c>
    </row>
    <row r="500" spans="1:17" x14ac:dyDescent="0.25">
      <c r="A500" t="s">
        <v>797</v>
      </c>
      <c r="B500" s="14">
        <v>993890</v>
      </c>
      <c r="C500">
        <v>993890</v>
      </c>
      <c r="D500" t="s">
        <v>478</v>
      </c>
      <c r="M500">
        <v>282</v>
      </c>
      <c r="N500">
        <v>289</v>
      </c>
      <c r="P500">
        <v>41</v>
      </c>
      <c r="Q500">
        <v>43</v>
      </c>
    </row>
    <row r="501" spans="1:17" x14ac:dyDescent="0.25">
      <c r="A501" t="s">
        <v>797</v>
      </c>
      <c r="B501" s="14">
        <v>993905</v>
      </c>
      <c r="C501">
        <v>993905</v>
      </c>
      <c r="D501" t="s">
        <v>478</v>
      </c>
      <c r="M501">
        <v>190</v>
      </c>
      <c r="N501">
        <v>194</v>
      </c>
      <c r="P501">
        <v>10</v>
      </c>
      <c r="Q501">
        <v>11</v>
      </c>
    </row>
    <row r="502" spans="1:17" x14ac:dyDescent="0.25">
      <c r="A502" t="s">
        <v>797</v>
      </c>
      <c r="B502" s="14">
        <v>993906</v>
      </c>
      <c r="C502">
        <v>993906</v>
      </c>
      <c r="D502" t="s">
        <v>478</v>
      </c>
      <c r="M502">
        <v>199</v>
      </c>
      <c r="N502">
        <v>312</v>
      </c>
      <c r="P502">
        <v>13</v>
      </c>
      <c r="Q502">
        <v>51</v>
      </c>
    </row>
    <row r="503" spans="1:17" x14ac:dyDescent="0.25">
      <c r="A503" t="s">
        <v>797</v>
      </c>
      <c r="B503" s="14">
        <v>993931</v>
      </c>
      <c r="C503">
        <v>993931</v>
      </c>
      <c r="D503" t="s">
        <v>478</v>
      </c>
      <c r="M503">
        <v>181</v>
      </c>
      <c r="N503">
        <v>193</v>
      </c>
      <c r="P503">
        <v>7</v>
      </c>
      <c r="Q503">
        <v>11</v>
      </c>
    </row>
    <row r="504" spans="1:17" x14ac:dyDescent="0.25">
      <c r="A504" t="s">
        <v>797</v>
      </c>
      <c r="B504" s="14">
        <v>993935</v>
      </c>
      <c r="C504">
        <v>993935</v>
      </c>
      <c r="D504" t="s">
        <v>478</v>
      </c>
      <c r="M504">
        <v>199</v>
      </c>
      <c r="N504">
        <v>216</v>
      </c>
      <c r="P504">
        <v>13</v>
      </c>
      <c r="Q504">
        <v>19</v>
      </c>
    </row>
    <row r="505" spans="1:17" x14ac:dyDescent="0.25">
      <c r="A505" t="s">
        <v>797</v>
      </c>
      <c r="B505" s="14">
        <v>993949</v>
      </c>
      <c r="C505">
        <v>993949</v>
      </c>
      <c r="D505" t="s">
        <v>478</v>
      </c>
      <c r="M505">
        <v>190</v>
      </c>
      <c r="N505">
        <v>216</v>
      </c>
      <c r="P505">
        <v>10</v>
      </c>
      <c r="Q505">
        <v>19</v>
      </c>
    </row>
    <row r="506" spans="1:17" x14ac:dyDescent="0.25">
      <c r="A506" t="s">
        <v>797</v>
      </c>
      <c r="B506" s="14">
        <v>993960</v>
      </c>
      <c r="C506">
        <v>993960</v>
      </c>
      <c r="D506" t="s">
        <v>478</v>
      </c>
      <c r="M506">
        <v>191</v>
      </c>
      <c r="N506">
        <v>287</v>
      </c>
      <c r="P506">
        <v>10</v>
      </c>
      <c r="Q506">
        <v>42</v>
      </c>
    </row>
    <row r="507" spans="1:17" x14ac:dyDescent="0.25">
      <c r="A507" t="s">
        <v>797</v>
      </c>
      <c r="B507" s="14">
        <v>993987</v>
      </c>
      <c r="C507">
        <v>993987</v>
      </c>
      <c r="D507" t="s">
        <v>478</v>
      </c>
      <c r="M507">
        <v>190</v>
      </c>
      <c r="N507">
        <v>285</v>
      </c>
      <c r="P507">
        <v>10</v>
      </c>
      <c r="Q507">
        <v>42</v>
      </c>
    </row>
    <row r="508" spans="1:17" x14ac:dyDescent="0.25">
      <c r="A508" t="s">
        <v>797</v>
      </c>
      <c r="B508" s="14">
        <v>993993</v>
      </c>
      <c r="C508">
        <v>993993</v>
      </c>
      <c r="D508" t="s">
        <v>478</v>
      </c>
      <c r="M508">
        <v>196</v>
      </c>
      <c r="N508">
        <v>282</v>
      </c>
      <c r="P508">
        <v>12</v>
      </c>
      <c r="Q508">
        <v>41</v>
      </c>
    </row>
    <row r="509" spans="1:17" x14ac:dyDescent="0.25">
      <c r="A509" t="s">
        <v>797</v>
      </c>
      <c r="B509" s="14">
        <v>993999</v>
      </c>
      <c r="C509">
        <v>993999</v>
      </c>
      <c r="D509" t="s">
        <v>478</v>
      </c>
      <c r="M509">
        <v>213</v>
      </c>
      <c r="N509">
        <v>472</v>
      </c>
      <c r="P509">
        <v>18</v>
      </c>
      <c r="Q509">
        <v>104</v>
      </c>
    </row>
    <row r="510" spans="1:17" x14ac:dyDescent="0.25">
      <c r="A510" t="s">
        <v>797</v>
      </c>
      <c r="B510" s="14">
        <v>994001</v>
      </c>
      <c r="C510">
        <v>994001</v>
      </c>
      <c r="D510" t="s">
        <v>478</v>
      </c>
      <c r="M510">
        <v>182</v>
      </c>
      <c r="N510">
        <v>194</v>
      </c>
      <c r="P510">
        <v>7</v>
      </c>
      <c r="Q510">
        <v>11</v>
      </c>
    </row>
    <row r="511" spans="1:17" x14ac:dyDescent="0.25">
      <c r="A511" t="s">
        <v>797</v>
      </c>
      <c r="B511" s="14">
        <v>994009</v>
      </c>
      <c r="C511">
        <v>994009</v>
      </c>
      <c r="D511" t="s">
        <v>478</v>
      </c>
      <c r="M511">
        <v>193</v>
      </c>
      <c r="N511">
        <v>199</v>
      </c>
      <c r="P511">
        <v>11</v>
      </c>
      <c r="Q511">
        <v>13</v>
      </c>
    </row>
    <row r="512" spans="1:17" x14ac:dyDescent="0.25">
      <c r="A512" t="s">
        <v>797</v>
      </c>
      <c r="B512" s="14">
        <v>994058</v>
      </c>
      <c r="C512">
        <v>994058</v>
      </c>
      <c r="D512" t="s">
        <v>478</v>
      </c>
      <c r="M512">
        <v>194</v>
      </c>
      <c r="N512">
        <v>223</v>
      </c>
      <c r="P512">
        <v>11</v>
      </c>
      <c r="Q512">
        <v>21</v>
      </c>
    </row>
    <row r="513" spans="1:54" x14ac:dyDescent="0.25">
      <c r="A513" t="s">
        <v>797</v>
      </c>
      <c r="B513" s="14">
        <v>994068</v>
      </c>
      <c r="C513">
        <v>994068</v>
      </c>
      <c r="D513" t="s">
        <v>478</v>
      </c>
      <c r="M513">
        <v>200</v>
      </c>
      <c r="N513">
        <v>216</v>
      </c>
      <c r="P513">
        <v>13</v>
      </c>
      <c r="Q513">
        <v>19</v>
      </c>
    </row>
    <row r="514" spans="1:54" x14ac:dyDescent="0.25">
      <c r="A514" t="s">
        <v>797</v>
      </c>
      <c r="B514" s="14">
        <v>994086</v>
      </c>
      <c r="C514">
        <v>994086</v>
      </c>
      <c r="D514" t="s">
        <v>478</v>
      </c>
      <c r="M514">
        <v>194</v>
      </c>
      <c r="N514">
        <v>200</v>
      </c>
      <c r="P514">
        <v>11</v>
      </c>
      <c r="Q514">
        <v>13</v>
      </c>
    </row>
    <row r="515" spans="1:54" x14ac:dyDescent="0.25">
      <c r="A515" t="s">
        <v>797</v>
      </c>
      <c r="B515" s="14">
        <v>994109</v>
      </c>
      <c r="C515">
        <v>994109</v>
      </c>
      <c r="D515" t="s">
        <v>478</v>
      </c>
      <c r="M515">
        <v>193</v>
      </c>
      <c r="N515">
        <v>680</v>
      </c>
      <c r="P515">
        <v>11</v>
      </c>
      <c r="Q515">
        <v>173</v>
      </c>
      <c r="S515">
        <v>198</v>
      </c>
      <c r="T515">
        <v>688</v>
      </c>
      <c r="V515">
        <v>10</v>
      </c>
      <c r="W515">
        <v>178</v>
      </c>
      <c r="Y515" t="s">
        <v>53</v>
      </c>
      <c r="Z515">
        <v>29</v>
      </c>
      <c r="AA515" t="s">
        <v>54</v>
      </c>
      <c r="AB515" t="s">
        <v>55</v>
      </c>
      <c r="AG515" t="s">
        <v>53</v>
      </c>
      <c r="AH515" t="s">
        <v>53</v>
      </c>
      <c r="AI515">
        <v>533</v>
      </c>
      <c r="AJ515" t="s">
        <v>54</v>
      </c>
      <c r="AK515" t="s">
        <v>56</v>
      </c>
      <c r="AP515" t="s">
        <v>53</v>
      </c>
      <c r="AZ515" t="s">
        <v>57</v>
      </c>
      <c r="BA515" t="s">
        <v>483</v>
      </c>
      <c r="BB515" t="s">
        <v>59</v>
      </c>
    </row>
    <row r="516" spans="1:54" x14ac:dyDescent="0.25">
      <c r="A516" t="s">
        <v>797</v>
      </c>
      <c r="B516" s="14">
        <v>994111</v>
      </c>
      <c r="C516">
        <v>994111</v>
      </c>
      <c r="D516" t="s">
        <v>478</v>
      </c>
      <c r="M516">
        <v>193</v>
      </c>
      <c r="N516">
        <v>258</v>
      </c>
      <c r="P516">
        <v>11</v>
      </c>
      <c r="Q516">
        <v>33</v>
      </c>
    </row>
    <row r="517" spans="1:54" x14ac:dyDescent="0.25">
      <c r="A517" t="s">
        <v>797</v>
      </c>
      <c r="B517" s="14">
        <v>994134</v>
      </c>
      <c r="C517">
        <v>994134</v>
      </c>
      <c r="D517" t="s">
        <v>478</v>
      </c>
      <c r="M517">
        <v>191</v>
      </c>
      <c r="N517">
        <v>196</v>
      </c>
      <c r="P517">
        <v>10</v>
      </c>
      <c r="Q517">
        <v>12</v>
      </c>
    </row>
    <row r="518" spans="1:54" x14ac:dyDescent="0.25">
      <c r="A518" t="s">
        <v>797</v>
      </c>
      <c r="B518" s="14">
        <v>994144</v>
      </c>
      <c r="C518">
        <v>994144</v>
      </c>
      <c r="D518" t="s">
        <v>478</v>
      </c>
      <c r="M518">
        <v>182</v>
      </c>
      <c r="N518">
        <v>194</v>
      </c>
      <c r="P518">
        <v>7</v>
      </c>
      <c r="Q518">
        <v>11</v>
      </c>
    </row>
    <row r="519" spans="1:54" x14ac:dyDescent="0.25">
      <c r="A519" t="s">
        <v>797</v>
      </c>
      <c r="B519" s="14">
        <v>994157</v>
      </c>
      <c r="C519">
        <v>994157</v>
      </c>
      <c r="D519" t="s">
        <v>478</v>
      </c>
      <c r="M519">
        <v>265</v>
      </c>
      <c r="N519">
        <v>271</v>
      </c>
      <c r="P519">
        <v>35</v>
      </c>
      <c r="Q519">
        <v>37</v>
      </c>
    </row>
    <row r="520" spans="1:54" x14ac:dyDescent="0.25">
      <c r="A520" t="s">
        <v>797</v>
      </c>
      <c r="B520" s="14">
        <v>994162</v>
      </c>
      <c r="C520">
        <v>994162</v>
      </c>
      <c r="D520" t="s">
        <v>478</v>
      </c>
      <c r="M520">
        <v>199</v>
      </c>
      <c r="N520">
        <v>215</v>
      </c>
      <c r="P520">
        <v>13</v>
      </c>
      <c r="Q520">
        <v>18</v>
      </c>
    </row>
    <row r="521" spans="1:54" x14ac:dyDescent="0.25">
      <c r="A521" t="s">
        <v>797</v>
      </c>
      <c r="B521" s="14">
        <v>994163</v>
      </c>
      <c r="C521">
        <v>994163</v>
      </c>
      <c r="D521" t="s">
        <v>478</v>
      </c>
      <c r="M521">
        <v>281</v>
      </c>
      <c r="N521">
        <v>300</v>
      </c>
      <c r="P521">
        <v>40</v>
      </c>
      <c r="Q521">
        <v>47</v>
      </c>
    </row>
    <row r="522" spans="1:54" x14ac:dyDescent="0.25">
      <c r="A522" t="s">
        <v>797</v>
      </c>
      <c r="B522" s="14">
        <v>994181</v>
      </c>
      <c r="C522">
        <v>994181</v>
      </c>
      <c r="D522" t="s">
        <v>478</v>
      </c>
      <c r="M522">
        <v>214</v>
      </c>
      <c r="N522">
        <v>351</v>
      </c>
      <c r="P522">
        <v>18</v>
      </c>
      <c r="Q522">
        <v>64</v>
      </c>
    </row>
    <row r="523" spans="1:54" x14ac:dyDescent="0.25">
      <c r="A523" t="s">
        <v>797</v>
      </c>
      <c r="B523" s="14">
        <v>994188</v>
      </c>
      <c r="C523">
        <v>994188</v>
      </c>
      <c r="D523" t="s">
        <v>478</v>
      </c>
      <c r="M523">
        <v>199</v>
      </c>
      <c r="N523">
        <v>256</v>
      </c>
      <c r="P523">
        <v>13</v>
      </c>
      <c r="Q523">
        <v>32</v>
      </c>
    </row>
    <row r="524" spans="1:54" x14ac:dyDescent="0.25">
      <c r="A524" t="s">
        <v>797</v>
      </c>
      <c r="B524" s="14">
        <v>994207</v>
      </c>
      <c r="C524">
        <v>994207</v>
      </c>
      <c r="D524" t="s">
        <v>478</v>
      </c>
      <c r="M524">
        <v>216</v>
      </c>
      <c r="N524">
        <v>265</v>
      </c>
      <c r="P524">
        <v>19</v>
      </c>
      <c r="Q524">
        <v>35</v>
      </c>
    </row>
    <row r="525" spans="1:54" x14ac:dyDescent="0.25">
      <c r="A525" t="s">
        <v>797</v>
      </c>
      <c r="B525" s="14">
        <v>994213</v>
      </c>
      <c r="C525">
        <v>994213</v>
      </c>
      <c r="D525" t="s">
        <v>478</v>
      </c>
      <c r="M525">
        <v>202</v>
      </c>
      <c r="N525">
        <v>214</v>
      </c>
      <c r="P525">
        <v>14</v>
      </c>
      <c r="Q525">
        <v>18</v>
      </c>
    </row>
    <row r="526" spans="1:54" x14ac:dyDescent="0.25">
      <c r="A526" t="s">
        <v>797</v>
      </c>
      <c r="B526" s="14">
        <v>994224</v>
      </c>
      <c r="C526">
        <v>994224</v>
      </c>
      <c r="D526" t="s">
        <v>478</v>
      </c>
      <c r="M526">
        <v>182</v>
      </c>
      <c r="N526">
        <v>193</v>
      </c>
      <c r="P526">
        <v>7</v>
      </c>
      <c r="Q526">
        <v>11</v>
      </c>
    </row>
    <row r="527" spans="1:54" x14ac:dyDescent="0.25">
      <c r="A527" t="s">
        <v>797</v>
      </c>
      <c r="B527" s="14">
        <v>994230</v>
      </c>
      <c r="C527">
        <v>994230</v>
      </c>
      <c r="D527" t="s">
        <v>478</v>
      </c>
      <c r="M527">
        <v>278</v>
      </c>
      <c r="N527">
        <v>548</v>
      </c>
      <c r="P527">
        <v>39</v>
      </c>
      <c r="Q527">
        <v>129</v>
      </c>
    </row>
    <row r="528" spans="1:54" x14ac:dyDescent="0.25">
      <c r="A528" t="s">
        <v>797</v>
      </c>
      <c r="B528" s="14">
        <v>994231</v>
      </c>
      <c r="C528">
        <v>994231</v>
      </c>
      <c r="D528" t="s">
        <v>478</v>
      </c>
      <c r="M528">
        <v>197</v>
      </c>
      <c r="N528">
        <v>297</v>
      </c>
      <c r="P528">
        <v>12</v>
      </c>
      <c r="Q528">
        <v>46</v>
      </c>
    </row>
    <row r="529" spans="1:54" x14ac:dyDescent="0.25">
      <c r="A529" t="s">
        <v>797</v>
      </c>
      <c r="B529" s="14">
        <v>994236</v>
      </c>
      <c r="C529">
        <v>994236</v>
      </c>
      <c r="D529" t="s">
        <v>478</v>
      </c>
      <c r="M529">
        <v>182</v>
      </c>
      <c r="N529">
        <v>194</v>
      </c>
      <c r="P529">
        <v>7</v>
      </c>
      <c r="Q529">
        <v>11</v>
      </c>
    </row>
    <row r="530" spans="1:54" x14ac:dyDescent="0.25">
      <c r="A530" t="s">
        <v>797</v>
      </c>
      <c r="B530" s="14">
        <v>994256</v>
      </c>
      <c r="C530">
        <v>994256</v>
      </c>
      <c r="D530" t="s">
        <v>478</v>
      </c>
      <c r="M530">
        <v>200</v>
      </c>
      <c r="N530">
        <v>453</v>
      </c>
      <c r="P530">
        <v>13</v>
      </c>
      <c r="Q530">
        <v>98</v>
      </c>
    </row>
    <row r="531" spans="1:54" x14ac:dyDescent="0.25">
      <c r="A531" t="s">
        <v>797</v>
      </c>
      <c r="B531" s="14">
        <v>994264</v>
      </c>
      <c r="C531">
        <v>994264</v>
      </c>
      <c r="D531" t="s">
        <v>478</v>
      </c>
      <c r="M531">
        <v>193</v>
      </c>
      <c r="N531">
        <v>213</v>
      </c>
      <c r="P531">
        <v>11</v>
      </c>
      <c r="Q531">
        <v>18</v>
      </c>
    </row>
    <row r="532" spans="1:54" x14ac:dyDescent="0.25">
      <c r="A532" t="s">
        <v>797</v>
      </c>
      <c r="B532" s="14">
        <v>994324</v>
      </c>
      <c r="C532">
        <v>994324</v>
      </c>
      <c r="D532" t="s">
        <v>478</v>
      </c>
      <c r="M532">
        <v>213</v>
      </c>
      <c r="N532">
        <v>306</v>
      </c>
      <c r="P532">
        <v>18</v>
      </c>
      <c r="Q532">
        <v>49</v>
      </c>
    </row>
    <row r="533" spans="1:54" x14ac:dyDescent="0.25">
      <c r="A533" t="s">
        <v>797</v>
      </c>
      <c r="B533" s="14">
        <v>994326</v>
      </c>
      <c r="C533">
        <v>994326</v>
      </c>
      <c r="D533" t="s">
        <v>478</v>
      </c>
      <c r="M533">
        <v>431</v>
      </c>
      <c r="N533">
        <v>725</v>
      </c>
      <c r="P533">
        <v>90</v>
      </c>
      <c r="Q533">
        <v>188</v>
      </c>
      <c r="S533">
        <v>435</v>
      </c>
      <c r="T533">
        <v>726</v>
      </c>
      <c r="V533">
        <v>92</v>
      </c>
      <c r="W533">
        <v>189</v>
      </c>
      <c r="Y533" t="s">
        <v>53</v>
      </c>
      <c r="Z533">
        <v>275</v>
      </c>
      <c r="AA533" t="s">
        <v>54</v>
      </c>
      <c r="AB533" t="s">
        <v>56</v>
      </c>
      <c r="AC533" t="s">
        <v>120</v>
      </c>
      <c r="AG533" t="s">
        <v>53</v>
      </c>
      <c r="AH533" t="s">
        <v>53</v>
      </c>
      <c r="AI533">
        <v>566</v>
      </c>
      <c r="AJ533" t="s">
        <v>54</v>
      </c>
      <c r="AK533" t="s">
        <v>56</v>
      </c>
      <c r="AL533" t="s">
        <v>120</v>
      </c>
      <c r="AP533" t="s">
        <v>53</v>
      </c>
      <c r="AZ533" t="s">
        <v>499</v>
      </c>
      <c r="BA533" t="s">
        <v>500</v>
      </c>
      <c r="BB533" t="s">
        <v>59</v>
      </c>
    </row>
    <row r="534" spans="1:54" x14ac:dyDescent="0.25">
      <c r="A534" t="s">
        <v>797</v>
      </c>
      <c r="B534" s="14">
        <v>994336</v>
      </c>
      <c r="C534">
        <v>994336</v>
      </c>
      <c r="D534" t="s">
        <v>478</v>
      </c>
      <c r="M534">
        <v>181</v>
      </c>
      <c r="N534">
        <v>194</v>
      </c>
      <c r="P534">
        <v>7</v>
      </c>
      <c r="Q534">
        <v>11</v>
      </c>
    </row>
    <row r="535" spans="1:54" x14ac:dyDescent="0.25">
      <c r="A535" t="s">
        <v>797</v>
      </c>
      <c r="B535" s="14">
        <v>994399</v>
      </c>
      <c r="C535">
        <v>994399</v>
      </c>
      <c r="D535" t="s">
        <v>478</v>
      </c>
      <c r="M535">
        <v>271</v>
      </c>
      <c r="N535">
        <v>289</v>
      </c>
      <c r="P535">
        <v>37</v>
      </c>
      <c r="Q535">
        <v>43</v>
      </c>
    </row>
    <row r="536" spans="1:54" x14ac:dyDescent="0.25">
      <c r="A536" t="s">
        <v>797</v>
      </c>
      <c r="B536" s="14">
        <v>994400</v>
      </c>
      <c r="C536">
        <v>994400</v>
      </c>
      <c r="D536" t="s">
        <v>478</v>
      </c>
      <c r="M536">
        <v>182</v>
      </c>
      <c r="N536">
        <v>193</v>
      </c>
      <c r="P536">
        <v>7</v>
      </c>
      <c r="Q536">
        <v>11</v>
      </c>
    </row>
    <row r="537" spans="1:54" x14ac:dyDescent="0.25">
      <c r="A537" t="s">
        <v>797</v>
      </c>
      <c r="B537" s="14">
        <v>994404</v>
      </c>
      <c r="C537">
        <v>994404</v>
      </c>
      <c r="D537" t="s">
        <v>478</v>
      </c>
      <c r="M537">
        <v>193</v>
      </c>
      <c r="N537">
        <v>196</v>
      </c>
      <c r="P537">
        <v>11</v>
      </c>
      <c r="Q537">
        <v>12</v>
      </c>
    </row>
    <row r="538" spans="1:54" x14ac:dyDescent="0.25">
      <c r="A538" t="s">
        <v>797</v>
      </c>
      <c r="B538" s="14">
        <v>994408</v>
      </c>
      <c r="C538">
        <v>994408</v>
      </c>
      <c r="D538" t="s">
        <v>478</v>
      </c>
      <c r="M538">
        <v>194</v>
      </c>
      <c r="N538">
        <v>213</v>
      </c>
      <c r="P538">
        <v>11</v>
      </c>
      <c r="Q538">
        <v>18</v>
      </c>
    </row>
    <row r="539" spans="1:54" x14ac:dyDescent="0.25">
      <c r="A539" t="s">
        <v>797</v>
      </c>
      <c r="B539" s="14">
        <v>994415</v>
      </c>
      <c r="C539">
        <v>994415</v>
      </c>
      <c r="D539" t="s">
        <v>478</v>
      </c>
      <c r="M539">
        <v>196</v>
      </c>
      <c r="N539">
        <v>210</v>
      </c>
      <c r="P539">
        <v>12</v>
      </c>
      <c r="Q539">
        <v>17</v>
      </c>
    </row>
    <row r="540" spans="1:54" x14ac:dyDescent="0.25">
      <c r="A540" t="s">
        <v>797</v>
      </c>
      <c r="B540" s="14">
        <v>994418</v>
      </c>
      <c r="C540">
        <v>994418</v>
      </c>
      <c r="D540" t="s">
        <v>478</v>
      </c>
      <c r="M540">
        <v>193</v>
      </c>
      <c r="N540">
        <v>285</v>
      </c>
      <c r="P540">
        <v>11</v>
      </c>
      <c r="Q540">
        <v>42</v>
      </c>
    </row>
    <row r="541" spans="1:54" x14ac:dyDescent="0.25">
      <c r="A541" t="s">
        <v>797</v>
      </c>
      <c r="B541" s="14">
        <v>994434</v>
      </c>
      <c r="C541">
        <v>994434</v>
      </c>
      <c r="D541" t="s">
        <v>478</v>
      </c>
      <c r="M541">
        <v>194</v>
      </c>
      <c r="N541">
        <v>640</v>
      </c>
      <c r="P541">
        <v>11</v>
      </c>
      <c r="Q541">
        <v>160</v>
      </c>
      <c r="S541">
        <v>198</v>
      </c>
      <c r="T541">
        <v>645</v>
      </c>
      <c r="V541">
        <v>10</v>
      </c>
      <c r="W541">
        <v>162</v>
      </c>
      <c r="Y541" t="s">
        <v>53</v>
      </c>
      <c r="Z541">
        <v>29</v>
      </c>
      <c r="AA541" t="s">
        <v>54</v>
      </c>
      <c r="AB541" t="s">
        <v>55</v>
      </c>
      <c r="AG541" t="s">
        <v>53</v>
      </c>
      <c r="AH541" t="s">
        <v>53</v>
      </c>
      <c r="AI541">
        <v>485</v>
      </c>
      <c r="AJ541" t="s">
        <v>54</v>
      </c>
      <c r="AK541" t="s">
        <v>56</v>
      </c>
      <c r="AL541" t="s">
        <v>120</v>
      </c>
      <c r="AP541" t="s">
        <v>53</v>
      </c>
      <c r="AZ541" t="s">
        <v>57</v>
      </c>
      <c r="BA541" t="s">
        <v>158</v>
      </c>
      <c r="BB541" t="s">
        <v>59</v>
      </c>
    </row>
    <row r="542" spans="1:54" x14ac:dyDescent="0.25">
      <c r="A542" t="s">
        <v>797</v>
      </c>
      <c r="B542" s="14">
        <v>994444</v>
      </c>
      <c r="C542">
        <v>994444</v>
      </c>
      <c r="D542" t="s">
        <v>478</v>
      </c>
      <c r="M542">
        <v>191</v>
      </c>
      <c r="N542">
        <v>200</v>
      </c>
      <c r="P542">
        <v>10</v>
      </c>
      <c r="Q542">
        <v>13</v>
      </c>
    </row>
    <row r="543" spans="1:54" x14ac:dyDescent="0.25">
      <c r="A543" t="s">
        <v>797</v>
      </c>
      <c r="B543" s="14">
        <v>994447</v>
      </c>
      <c r="C543">
        <v>994447</v>
      </c>
      <c r="D543" t="s">
        <v>478</v>
      </c>
      <c r="M543">
        <v>214</v>
      </c>
      <c r="N543">
        <v>218</v>
      </c>
      <c r="P543">
        <v>18</v>
      </c>
      <c r="Q543">
        <v>19</v>
      </c>
    </row>
    <row r="544" spans="1:54" x14ac:dyDescent="0.25">
      <c r="A544" t="s">
        <v>797</v>
      </c>
      <c r="B544" s="14">
        <v>994457</v>
      </c>
      <c r="C544">
        <v>994457</v>
      </c>
      <c r="D544" t="s">
        <v>478</v>
      </c>
      <c r="M544">
        <v>204</v>
      </c>
      <c r="N544">
        <v>217</v>
      </c>
      <c r="P544">
        <v>15</v>
      </c>
      <c r="Q544">
        <v>19</v>
      </c>
    </row>
    <row r="545" spans="1:17" x14ac:dyDescent="0.25">
      <c r="A545" t="s">
        <v>797</v>
      </c>
      <c r="B545" s="14">
        <v>994459</v>
      </c>
      <c r="C545">
        <v>994459</v>
      </c>
      <c r="D545" t="s">
        <v>478</v>
      </c>
      <c r="M545">
        <v>194</v>
      </c>
      <c r="N545">
        <v>407</v>
      </c>
      <c r="P545">
        <v>11</v>
      </c>
      <c r="Q545">
        <v>82</v>
      </c>
    </row>
    <row r="546" spans="1:17" x14ac:dyDescent="0.25">
      <c r="A546" t="s">
        <v>797</v>
      </c>
      <c r="B546" s="14">
        <v>994481</v>
      </c>
      <c r="C546">
        <v>994481</v>
      </c>
      <c r="D546" t="s">
        <v>478</v>
      </c>
      <c r="M546">
        <v>213</v>
      </c>
      <c r="N546">
        <v>216</v>
      </c>
      <c r="P546">
        <v>18</v>
      </c>
      <c r="Q546">
        <v>19</v>
      </c>
    </row>
    <row r="547" spans="1:17" x14ac:dyDescent="0.25">
      <c r="A547" t="s">
        <v>797</v>
      </c>
      <c r="B547" s="14">
        <v>994486</v>
      </c>
      <c r="C547">
        <v>994486</v>
      </c>
      <c r="D547" t="s">
        <v>478</v>
      </c>
      <c r="M547">
        <v>200</v>
      </c>
      <c r="N547">
        <v>600</v>
      </c>
      <c r="P547">
        <v>13</v>
      </c>
      <c r="Q547">
        <v>147</v>
      </c>
    </row>
    <row r="548" spans="1:17" x14ac:dyDescent="0.25">
      <c r="A548" t="s">
        <v>797</v>
      </c>
      <c r="B548" s="14">
        <v>994488</v>
      </c>
      <c r="C548">
        <v>994488</v>
      </c>
      <c r="D548" t="s">
        <v>478</v>
      </c>
      <c r="M548">
        <v>197</v>
      </c>
      <c r="N548">
        <v>610</v>
      </c>
      <c r="P548">
        <v>12</v>
      </c>
      <c r="Q548">
        <v>150</v>
      </c>
    </row>
    <row r="549" spans="1:17" x14ac:dyDescent="0.25">
      <c r="A549" t="s">
        <v>797</v>
      </c>
      <c r="B549" s="14">
        <v>994510</v>
      </c>
      <c r="C549">
        <v>994510</v>
      </c>
      <c r="D549" t="s">
        <v>478</v>
      </c>
      <c r="M549">
        <v>213</v>
      </c>
      <c r="N549">
        <v>269</v>
      </c>
      <c r="P549">
        <v>18</v>
      </c>
      <c r="Q549">
        <v>36</v>
      </c>
    </row>
    <row r="550" spans="1:17" x14ac:dyDescent="0.25">
      <c r="A550" t="s">
        <v>797</v>
      </c>
      <c r="B550" s="14">
        <v>994518</v>
      </c>
      <c r="C550">
        <v>994518</v>
      </c>
      <c r="D550" t="s">
        <v>478</v>
      </c>
      <c r="M550">
        <v>182</v>
      </c>
      <c r="N550">
        <v>193</v>
      </c>
      <c r="P550">
        <v>7</v>
      </c>
      <c r="Q550">
        <v>11</v>
      </c>
    </row>
    <row r="551" spans="1:17" x14ac:dyDescent="0.25">
      <c r="A551" t="s">
        <v>797</v>
      </c>
      <c r="B551" s="14">
        <v>994531</v>
      </c>
      <c r="C551">
        <v>994531</v>
      </c>
      <c r="D551" t="s">
        <v>478</v>
      </c>
      <c r="M551">
        <v>199</v>
      </c>
      <c r="N551">
        <v>217</v>
      </c>
      <c r="P551">
        <v>13</v>
      </c>
      <c r="Q551">
        <v>19</v>
      </c>
    </row>
    <row r="552" spans="1:17" x14ac:dyDescent="0.25">
      <c r="A552" t="s">
        <v>797</v>
      </c>
      <c r="B552" s="14">
        <v>994532</v>
      </c>
      <c r="C552">
        <v>994532</v>
      </c>
      <c r="D552" t="s">
        <v>478</v>
      </c>
      <c r="M552">
        <v>194</v>
      </c>
      <c r="N552">
        <v>250</v>
      </c>
      <c r="P552">
        <v>11</v>
      </c>
      <c r="Q552">
        <v>30</v>
      </c>
    </row>
    <row r="553" spans="1:17" x14ac:dyDescent="0.25">
      <c r="A553" t="s">
        <v>797</v>
      </c>
      <c r="B553" s="14">
        <v>994536</v>
      </c>
      <c r="C553">
        <v>994536</v>
      </c>
      <c r="D553" t="s">
        <v>478</v>
      </c>
      <c r="M553">
        <v>182</v>
      </c>
      <c r="N553">
        <v>194</v>
      </c>
      <c r="P553">
        <v>7</v>
      </c>
      <c r="Q553">
        <v>11</v>
      </c>
    </row>
    <row r="554" spans="1:17" x14ac:dyDescent="0.25">
      <c r="A554" t="s">
        <v>797</v>
      </c>
      <c r="B554" s="14">
        <v>994553</v>
      </c>
      <c r="C554">
        <v>994553</v>
      </c>
      <c r="D554" t="s">
        <v>478</v>
      </c>
      <c r="M554">
        <v>265</v>
      </c>
      <c r="N554">
        <v>288</v>
      </c>
      <c r="P554">
        <v>35</v>
      </c>
      <c r="Q554">
        <v>43</v>
      </c>
    </row>
    <row r="555" spans="1:17" x14ac:dyDescent="0.25">
      <c r="A555" t="s">
        <v>797</v>
      </c>
      <c r="B555" s="14">
        <v>994581</v>
      </c>
      <c r="C555">
        <v>994581</v>
      </c>
      <c r="D555" t="s">
        <v>478</v>
      </c>
      <c r="M555">
        <v>190</v>
      </c>
      <c r="N555">
        <v>436</v>
      </c>
      <c r="P555">
        <v>10</v>
      </c>
      <c r="Q555">
        <v>92</v>
      </c>
    </row>
    <row r="556" spans="1:17" x14ac:dyDescent="0.25">
      <c r="A556" t="s">
        <v>797</v>
      </c>
      <c r="B556" s="14">
        <v>994616</v>
      </c>
      <c r="C556">
        <v>994616</v>
      </c>
      <c r="D556" t="s">
        <v>478</v>
      </c>
      <c r="M556">
        <v>181</v>
      </c>
      <c r="N556">
        <v>219</v>
      </c>
      <c r="P556">
        <v>7</v>
      </c>
      <c r="Q556">
        <v>20</v>
      </c>
    </row>
    <row r="557" spans="1:17" x14ac:dyDescent="0.25">
      <c r="A557" t="s">
        <v>797</v>
      </c>
      <c r="B557" s="14">
        <v>994628</v>
      </c>
      <c r="C557">
        <v>994628</v>
      </c>
      <c r="D557" t="s">
        <v>478</v>
      </c>
      <c r="M557">
        <v>199</v>
      </c>
      <c r="N557">
        <v>275</v>
      </c>
      <c r="P557">
        <v>13</v>
      </c>
      <c r="Q557">
        <v>38</v>
      </c>
    </row>
    <row r="558" spans="1:17" x14ac:dyDescent="0.25">
      <c r="A558" t="s">
        <v>797</v>
      </c>
      <c r="B558" s="14">
        <v>994633</v>
      </c>
      <c r="C558">
        <v>994633</v>
      </c>
      <c r="D558" t="s">
        <v>478</v>
      </c>
      <c r="M558">
        <v>182</v>
      </c>
      <c r="N558">
        <v>195</v>
      </c>
      <c r="P558">
        <v>7</v>
      </c>
      <c r="Q558">
        <v>12</v>
      </c>
    </row>
    <row r="559" spans="1:17" x14ac:dyDescent="0.25">
      <c r="A559" t="s">
        <v>797</v>
      </c>
      <c r="B559" s="14">
        <v>994661</v>
      </c>
      <c r="C559">
        <v>994661</v>
      </c>
      <c r="D559" t="s">
        <v>478</v>
      </c>
      <c r="M559">
        <v>188</v>
      </c>
      <c r="N559">
        <v>200</v>
      </c>
      <c r="P559">
        <v>9</v>
      </c>
      <c r="Q559">
        <v>13</v>
      </c>
    </row>
    <row r="560" spans="1:17" x14ac:dyDescent="0.25">
      <c r="A560" t="s">
        <v>797</v>
      </c>
      <c r="B560" s="14">
        <v>994669</v>
      </c>
      <c r="C560">
        <v>994669</v>
      </c>
      <c r="D560" t="s">
        <v>478</v>
      </c>
      <c r="M560">
        <v>214</v>
      </c>
      <c r="N560">
        <v>214</v>
      </c>
      <c r="P560">
        <v>18</v>
      </c>
      <c r="Q560">
        <v>18</v>
      </c>
    </row>
    <row r="561" spans="1:54" x14ac:dyDescent="0.25">
      <c r="A561" t="s">
        <v>797</v>
      </c>
      <c r="B561" s="14">
        <v>994674</v>
      </c>
      <c r="C561">
        <v>994674</v>
      </c>
      <c r="D561" t="s">
        <v>478</v>
      </c>
      <c r="M561">
        <v>194</v>
      </c>
      <c r="N561">
        <v>217</v>
      </c>
      <c r="P561">
        <v>11</v>
      </c>
      <c r="Q561">
        <v>19</v>
      </c>
    </row>
    <row r="562" spans="1:54" x14ac:dyDescent="0.25">
      <c r="A562" t="s">
        <v>797</v>
      </c>
      <c r="B562" s="14">
        <v>994699</v>
      </c>
      <c r="C562">
        <v>994699</v>
      </c>
      <c r="D562" t="s">
        <v>478</v>
      </c>
      <c r="M562">
        <v>182</v>
      </c>
      <c r="N562">
        <v>194</v>
      </c>
      <c r="P562">
        <v>7</v>
      </c>
      <c r="Q562">
        <v>11</v>
      </c>
    </row>
    <row r="563" spans="1:54" x14ac:dyDescent="0.25">
      <c r="A563" t="s">
        <v>797</v>
      </c>
      <c r="B563" s="14">
        <v>994735</v>
      </c>
      <c r="C563">
        <v>994735</v>
      </c>
      <c r="D563" t="s">
        <v>478</v>
      </c>
      <c r="M563">
        <v>222</v>
      </c>
      <c r="N563">
        <v>323</v>
      </c>
      <c r="P563">
        <v>21</v>
      </c>
      <c r="Q563">
        <v>54</v>
      </c>
    </row>
    <row r="564" spans="1:54" x14ac:dyDescent="0.25">
      <c r="A564" t="s">
        <v>797</v>
      </c>
      <c r="B564" s="14">
        <v>994742</v>
      </c>
      <c r="C564">
        <v>994742</v>
      </c>
      <c r="D564" t="s">
        <v>478</v>
      </c>
      <c r="M564">
        <v>194</v>
      </c>
      <c r="N564">
        <v>288</v>
      </c>
      <c r="P564">
        <v>11</v>
      </c>
      <c r="Q564">
        <v>43</v>
      </c>
    </row>
    <row r="565" spans="1:54" x14ac:dyDescent="0.25">
      <c r="A565" t="s">
        <v>797</v>
      </c>
      <c r="B565" s="14">
        <v>994746</v>
      </c>
      <c r="C565">
        <v>994746</v>
      </c>
      <c r="D565" t="s">
        <v>478</v>
      </c>
      <c r="M565">
        <v>193</v>
      </c>
      <c r="N565">
        <v>199</v>
      </c>
      <c r="P565">
        <v>11</v>
      </c>
      <c r="Q565">
        <v>13</v>
      </c>
    </row>
    <row r="566" spans="1:54" x14ac:dyDescent="0.25">
      <c r="A566" t="s">
        <v>797</v>
      </c>
      <c r="B566" s="14">
        <v>994751</v>
      </c>
      <c r="C566">
        <v>994751</v>
      </c>
      <c r="D566" t="s">
        <v>478</v>
      </c>
      <c r="M566">
        <v>193</v>
      </c>
      <c r="N566">
        <v>213</v>
      </c>
      <c r="P566">
        <v>11</v>
      </c>
      <c r="Q566">
        <v>18</v>
      </c>
    </row>
    <row r="567" spans="1:54" x14ac:dyDescent="0.25">
      <c r="A567" t="s">
        <v>797</v>
      </c>
      <c r="B567" s="14">
        <v>994752</v>
      </c>
      <c r="C567">
        <v>994752</v>
      </c>
      <c r="D567" t="s">
        <v>478</v>
      </c>
      <c r="M567">
        <v>215</v>
      </c>
      <c r="P567">
        <v>18</v>
      </c>
      <c r="Q567">
        <v>284</v>
      </c>
      <c r="S567">
        <v>219</v>
      </c>
      <c r="T567">
        <v>1012</v>
      </c>
      <c r="V567">
        <v>17</v>
      </c>
      <c r="W567">
        <v>286</v>
      </c>
      <c r="Y567" t="s">
        <v>53</v>
      </c>
      <c r="Z567">
        <v>50</v>
      </c>
      <c r="AA567" t="s">
        <v>54</v>
      </c>
      <c r="AB567" t="s">
        <v>55</v>
      </c>
      <c r="AG567" t="s">
        <v>53</v>
      </c>
      <c r="AH567" t="s">
        <v>62</v>
      </c>
      <c r="AI567">
        <v>857</v>
      </c>
      <c r="AJ567" t="s">
        <v>54</v>
      </c>
      <c r="AK567" t="s">
        <v>56</v>
      </c>
      <c r="AM567" t="s">
        <v>53</v>
      </c>
      <c r="AO567" t="s">
        <v>63</v>
      </c>
      <c r="AP567" t="s">
        <v>62</v>
      </c>
      <c r="AZ567" t="s">
        <v>57</v>
      </c>
      <c r="BA567" t="s">
        <v>483</v>
      </c>
      <c r="BB567" t="s">
        <v>59</v>
      </c>
    </row>
    <row r="568" spans="1:54" x14ac:dyDescent="0.25">
      <c r="A568" t="s">
        <v>797</v>
      </c>
      <c r="B568" s="14">
        <v>994774</v>
      </c>
      <c r="C568">
        <v>994774</v>
      </c>
      <c r="D568" t="s">
        <v>478</v>
      </c>
      <c r="M568">
        <v>194</v>
      </c>
      <c r="N568">
        <v>547</v>
      </c>
      <c r="P568">
        <v>11</v>
      </c>
      <c r="Q568">
        <v>129</v>
      </c>
    </row>
    <row r="569" spans="1:54" x14ac:dyDescent="0.25">
      <c r="A569" t="s">
        <v>797</v>
      </c>
      <c r="B569" s="14">
        <v>994781</v>
      </c>
      <c r="C569">
        <v>994781</v>
      </c>
      <c r="D569" t="s">
        <v>478</v>
      </c>
      <c r="M569">
        <v>193</v>
      </c>
      <c r="N569">
        <v>388</v>
      </c>
      <c r="P569">
        <v>11</v>
      </c>
      <c r="Q569">
        <v>76</v>
      </c>
    </row>
    <row r="570" spans="1:54" x14ac:dyDescent="0.25">
      <c r="A570" t="s">
        <v>797</v>
      </c>
      <c r="B570" s="14">
        <v>994806</v>
      </c>
      <c r="C570">
        <v>994806</v>
      </c>
      <c r="D570" t="s">
        <v>478</v>
      </c>
      <c r="M570">
        <v>193</v>
      </c>
      <c r="N570">
        <v>222</v>
      </c>
      <c r="P570">
        <v>11</v>
      </c>
      <c r="Q570">
        <v>21</v>
      </c>
    </row>
    <row r="571" spans="1:54" x14ac:dyDescent="0.25">
      <c r="A571" t="s">
        <v>797</v>
      </c>
      <c r="B571" s="14">
        <v>994812</v>
      </c>
      <c r="C571">
        <v>994812</v>
      </c>
      <c r="D571" t="s">
        <v>478</v>
      </c>
      <c r="M571">
        <v>324</v>
      </c>
      <c r="N571">
        <v>565</v>
      </c>
      <c r="P571">
        <v>55</v>
      </c>
      <c r="Q571">
        <v>135</v>
      </c>
    </row>
    <row r="572" spans="1:54" x14ac:dyDescent="0.25">
      <c r="A572" t="s">
        <v>797</v>
      </c>
      <c r="B572" s="14">
        <v>994813</v>
      </c>
      <c r="C572">
        <v>994813</v>
      </c>
      <c r="D572" t="s">
        <v>478</v>
      </c>
      <c r="M572">
        <v>213</v>
      </c>
      <c r="N572">
        <v>560</v>
      </c>
      <c r="P572">
        <v>18</v>
      </c>
      <c r="Q572">
        <v>133</v>
      </c>
    </row>
    <row r="573" spans="1:54" x14ac:dyDescent="0.25">
      <c r="A573" t="s">
        <v>797</v>
      </c>
      <c r="B573" s="14">
        <v>994816</v>
      </c>
      <c r="C573">
        <v>994816</v>
      </c>
      <c r="D573" t="s">
        <v>478</v>
      </c>
      <c r="M573">
        <v>193</v>
      </c>
      <c r="N573">
        <v>213</v>
      </c>
      <c r="P573">
        <v>11</v>
      </c>
      <c r="Q573">
        <v>18</v>
      </c>
    </row>
    <row r="574" spans="1:54" x14ac:dyDescent="0.25">
      <c r="A574" t="s">
        <v>797</v>
      </c>
      <c r="B574" s="14">
        <v>994857</v>
      </c>
      <c r="C574">
        <v>994857</v>
      </c>
      <c r="D574" t="s">
        <v>478</v>
      </c>
      <c r="M574">
        <v>194</v>
      </c>
      <c r="N574">
        <v>439</v>
      </c>
      <c r="P574">
        <v>11</v>
      </c>
      <c r="Q574">
        <v>93</v>
      </c>
    </row>
    <row r="575" spans="1:54" x14ac:dyDescent="0.25">
      <c r="A575" t="s">
        <v>797</v>
      </c>
      <c r="B575" s="14">
        <v>994862</v>
      </c>
      <c r="C575">
        <v>994862</v>
      </c>
      <c r="D575" t="s">
        <v>478</v>
      </c>
      <c r="M575">
        <v>193</v>
      </c>
      <c r="N575">
        <v>216</v>
      </c>
      <c r="P575">
        <v>11</v>
      </c>
      <c r="Q575">
        <v>19</v>
      </c>
    </row>
    <row r="576" spans="1:54" x14ac:dyDescent="0.25">
      <c r="A576" t="s">
        <v>797</v>
      </c>
      <c r="B576" s="14">
        <v>994877</v>
      </c>
      <c r="C576">
        <v>994877</v>
      </c>
      <c r="D576" t="s">
        <v>478</v>
      </c>
      <c r="M576">
        <v>194</v>
      </c>
      <c r="N576">
        <v>199</v>
      </c>
      <c r="P576">
        <v>11</v>
      </c>
      <c r="Q576">
        <v>13</v>
      </c>
    </row>
    <row r="577" spans="1:54" x14ac:dyDescent="0.25">
      <c r="A577" t="s">
        <v>797</v>
      </c>
      <c r="B577" s="14">
        <v>994880</v>
      </c>
      <c r="C577">
        <v>994880</v>
      </c>
      <c r="D577" t="s">
        <v>478</v>
      </c>
      <c r="M577">
        <v>193</v>
      </c>
      <c r="N577">
        <v>213</v>
      </c>
      <c r="P577">
        <v>11</v>
      </c>
      <c r="Q577">
        <v>18</v>
      </c>
    </row>
    <row r="578" spans="1:54" x14ac:dyDescent="0.25">
      <c r="A578" t="s">
        <v>797</v>
      </c>
      <c r="B578" s="14">
        <v>994885</v>
      </c>
      <c r="C578">
        <v>994885</v>
      </c>
      <c r="D578" t="s">
        <v>478</v>
      </c>
      <c r="M578">
        <v>194</v>
      </c>
      <c r="N578">
        <v>199</v>
      </c>
      <c r="P578">
        <v>11</v>
      </c>
      <c r="Q578">
        <v>13</v>
      </c>
    </row>
    <row r="579" spans="1:54" x14ac:dyDescent="0.25">
      <c r="A579" t="s">
        <v>797</v>
      </c>
      <c r="B579" s="14">
        <v>994894</v>
      </c>
      <c r="C579">
        <v>994894</v>
      </c>
      <c r="D579" t="s">
        <v>478</v>
      </c>
      <c r="M579">
        <v>182</v>
      </c>
      <c r="N579">
        <v>193</v>
      </c>
      <c r="P579">
        <v>7</v>
      </c>
      <c r="Q579">
        <v>11</v>
      </c>
    </row>
    <row r="580" spans="1:54" x14ac:dyDescent="0.25">
      <c r="A580" t="s">
        <v>797</v>
      </c>
      <c r="B580" s="14">
        <v>994912</v>
      </c>
      <c r="C580">
        <v>994912</v>
      </c>
      <c r="D580" t="s">
        <v>478</v>
      </c>
      <c r="M580">
        <v>213</v>
      </c>
      <c r="N580">
        <v>216</v>
      </c>
      <c r="P580">
        <v>18</v>
      </c>
      <c r="Q580">
        <v>19</v>
      </c>
    </row>
    <row r="581" spans="1:54" x14ac:dyDescent="0.25">
      <c r="A581" t="s">
        <v>797</v>
      </c>
      <c r="B581" s="14">
        <v>994938</v>
      </c>
      <c r="C581">
        <v>994938</v>
      </c>
      <c r="D581" t="s">
        <v>478</v>
      </c>
      <c r="M581">
        <v>194</v>
      </c>
      <c r="N581">
        <v>213</v>
      </c>
      <c r="P581">
        <v>11</v>
      </c>
      <c r="Q581">
        <v>18</v>
      </c>
    </row>
    <row r="582" spans="1:54" x14ac:dyDescent="0.25">
      <c r="A582" t="s">
        <v>797</v>
      </c>
      <c r="B582" s="14">
        <v>994947</v>
      </c>
      <c r="C582">
        <v>994947</v>
      </c>
      <c r="D582" t="s">
        <v>478</v>
      </c>
      <c r="M582">
        <v>190</v>
      </c>
      <c r="N582">
        <v>216</v>
      </c>
      <c r="P582">
        <v>10</v>
      </c>
      <c r="Q582">
        <v>19</v>
      </c>
    </row>
    <row r="583" spans="1:54" x14ac:dyDescent="0.25">
      <c r="A583" t="s">
        <v>797</v>
      </c>
      <c r="B583" s="14">
        <v>994955</v>
      </c>
      <c r="C583">
        <v>994955</v>
      </c>
      <c r="D583" t="s">
        <v>478</v>
      </c>
      <c r="M583">
        <v>193</v>
      </c>
      <c r="P583">
        <v>11</v>
      </c>
      <c r="Q583">
        <v>333</v>
      </c>
      <c r="S583">
        <v>198</v>
      </c>
      <c r="T583">
        <v>1158</v>
      </c>
      <c r="V583">
        <v>10</v>
      </c>
      <c r="W583">
        <v>334</v>
      </c>
      <c r="Y583" t="s">
        <v>53</v>
      </c>
      <c r="Z583">
        <v>29</v>
      </c>
      <c r="AA583" t="s">
        <v>54</v>
      </c>
      <c r="AB583" t="s">
        <v>55</v>
      </c>
      <c r="AG583" t="s">
        <v>53</v>
      </c>
      <c r="AH583" t="s">
        <v>62</v>
      </c>
      <c r="AI583">
        <v>1003</v>
      </c>
      <c r="AJ583" t="s">
        <v>54</v>
      </c>
      <c r="AK583" t="s">
        <v>56</v>
      </c>
      <c r="AM583" t="s">
        <v>53</v>
      </c>
      <c r="AO583" t="s">
        <v>63</v>
      </c>
      <c r="AP583" t="s">
        <v>62</v>
      </c>
      <c r="AZ583" t="s">
        <v>57</v>
      </c>
      <c r="BA583" t="s">
        <v>483</v>
      </c>
      <c r="BB583" t="s">
        <v>59</v>
      </c>
    </row>
    <row r="584" spans="1:54" x14ac:dyDescent="0.25">
      <c r="A584" t="s">
        <v>797</v>
      </c>
      <c r="B584" s="14">
        <v>994968</v>
      </c>
      <c r="C584">
        <v>994968</v>
      </c>
      <c r="D584" t="s">
        <v>478</v>
      </c>
      <c r="M584">
        <v>193</v>
      </c>
      <c r="N584">
        <v>305</v>
      </c>
      <c r="P584">
        <v>11</v>
      </c>
      <c r="Q584">
        <v>48</v>
      </c>
    </row>
    <row r="585" spans="1:54" x14ac:dyDescent="0.25">
      <c r="A585" t="s">
        <v>797</v>
      </c>
      <c r="B585" s="14">
        <v>994973</v>
      </c>
      <c r="C585">
        <v>994973</v>
      </c>
      <c r="D585" t="s">
        <v>478</v>
      </c>
      <c r="M585">
        <v>193</v>
      </c>
      <c r="N585">
        <v>199</v>
      </c>
      <c r="P585">
        <v>11</v>
      </c>
      <c r="Q585">
        <v>13</v>
      </c>
    </row>
    <row r="586" spans="1:54" x14ac:dyDescent="0.25">
      <c r="A586" t="s">
        <v>797</v>
      </c>
      <c r="B586" s="14">
        <v>994991</v>
      </c>
      <c r="C586">
        <v>994991</v>
      </c>
      <c r="D586" t="s">
        <v>478</v>
      </c>
      <c r="M586">
        <v>194</v>
      </c>
      <c r="N586">
        <v>620</v>
      </c>
      <c r="P586">
        <v>11</v>
      </c>
      <c r="Q586">
        <v>153</v>
      </c>
      <c r="S586">
        <v>198</v>
      </c>
      <c r="T586">
        <v>622</v>
      </c>
      <c r="V586">
        <v>10</v>
      </c>
      <c r="W586">
        <v>156</v>
      </c>
      <c r="Y586" t="s">
        <v>53</v>
      </c>
      <c r="Z586">
        <v>29</v>
      </c>
      <c r="AA586" t="s">
        <v>54</v>
      </c>
      <c r="AB586" t="s">
        <v>55</v>
      </c>
      <c r="AG586" t="s">
        <v>53</v>
      </c>
      <c r="AH586" t="s">
        <v>53</v>
      </c>
      <c r="AI586">
        <v>467</v>
      </c>
      <c r="AJ586" t="s">
        <v>54</v>
      </c>
      <c r="AK586" t="s">
        <v>56</v>
      </c>
      <c r="AP586" t="s">
        <v>53</v>
      </c>
      <c r="AZ586" t="s">
        <v>57</v>
      </c>
      <c r="BA586" t="s">
        <v>483</v>
      </c>
      <c r="BB586" t="s">
        <v>59</v>
      </c>
    </row>
    <row r="587" spans="1:54" x14ac:dyDescent="0.25">
      <c r="A587" t="s">
        <v>797</v>
      </c>
      <c r="B587" s="14">
        <v>994994</v>
      </c>
      <c r="C587">
        <v>994994</v>
      </c>
      <c r="D587" t="s">
        <v>478</v>
      </c>
      <c r="M587">
        <v>213</v>
      </c>
      <c r="P587">
        <v>18</v>
      </c>
      <c r="Q587">
        <v>220</v>
      </c>
      <c r="S587">
        <v>219</v>
      </c>
      <c r="T587">
        <v>819</v>
      </c>
      <c r="V587">
        <v>17</v>
      </c>
      <c r="W587">
        <v>219</v>
      </c>
      <c r="Y587" t="s">
        <v>53</v>
      </c>
      <c r="Z587">
        <v>50</v>
      </c>
      <c r="AA587" t="s">
        <v>54</v>
      </c>
      <c r="AB587" t="s">
        <v>55</v>
      </c>
      <c r="AG587" t="s">
        <v>53</v>
      </c>
      <c r="AH587" t="s">
        <v>53</v>
      </c>
      <c r="AI587">
        <v>657</v>
      </c>
      <c r="AJ587" t="s">
        <v>54</v>
      </c>
      <c r="AK587" t="s">
        <v>56</v>
      </c>
      <c r="AL587" t="s">
        <v>66</v>
      </c>
      <c r="AN587" t="s">
        <v>132</v>
      </c>
      <c r="AO587" t="s">
        <v>480</v>
      </c>
      <c r="AP587" t="s">
        <v>93</v>
      </c>
      <c r="AZ587" t="s">
        <v>57</v>
      </c>
      <c r="BA587" t="s">
        <v>321</v>
      </c>
      <c r="BB587" t="s">
        <v>59</v>
      </c>
    </row>
    <row r="588" spans="1:54" x14ac:dyDescent="0.25">
      <c r="A588" t="s">
        <v>797</v>
      </c>
      <c r="B588" s="14">
        <v>995002</v>
      </c>
      <c r="C588">
        <v>995002</v>
      </c>
      <c r="D588" t="s">
        <v>478</v>
      </c>
      <c r="M588">
        <v>196</v>
      </c>
      <c r="N588">
        <v>223</v>
      </c>
      <c r="P588">
        <v>12</v>
      </c>
      <c r="Q588">
        <v>21</v>
      </c>
    </row>
    <row r="589" spans="1:54" x14ac:dyDescent="0.25">
      <c r="A589" t="s">
        <v>797</v>
      </c>
      <c r="B589" s="14">
        <v>995006</v>
      </c>
      <c r="C589">
        <v>995006</v>
      </c>
      <c r="D589" t="s">
        <v>478</v>
      </c>
      <c r="M589">
        <v>182</v>
      </c>
      <c r="N589">
        <v>194</v>
      </c>
      <c r="P589">
        <v>7</v>
      </c>
      <c r="Q589">
        <v>11</v>
      </c>
    </row>
    <row r="590" spans="1:54" x14ac:dyDescent="0.25">
      <c r="A590" t="s">
        <v>797</v>
      </c>
      <c r="B590" s="14">
        <v>995011</v>
      </c>
      <c r="C590">
        <v>995011</v>
      </c>
      <c r="D590" t="s">
        <v>478</v>
      </c>
      <c r="M590">
        <v>196</v>
      </c>
      <c r="N590">
        <v>213</v>
      </c>
      <c r="P590">
        <v>12</v>
      </c>
      <c r="Q590">
        <v>18</v>
      </c>
    </row>
    <row r="591" spans="1:54" x14ac:dyDescent="0.25">
      <c r="A591" t="s">
        <v>797</v>
      </c>
      <c r="B591" s="14">
        <v>995017</v>
      </c>
      <c r="C591">
        <v>995017</v>
      </c>
      <c r="D591" t="s">
        <v>478</v>
      </c>
      <c r="M591">
        <v>190</v>
      </c>
      <c r="N591">
        <v>268</v>
      </c>
      <c r="P591">
        <v>10</v>
      </c>
      <c r="Q591">
        <v>36</v>
      </c>
    </row>
    <row r="592" spans="1:54" x14ac:dyDescent="0.25">
      <c r="A592" t="s">
        <v>797</v>
      </c>
      <c r="B592" s="14">
        <v>995031</v>
      </c>
      <c r="C592">
        <v>995031</v>
      </c>
      <c r="D592" t="s">
        <v>478</v>
      </c>
      <c r="M592">
        <v>182</v>
      </c>
      <c r="N592">
        <v>194</v>
      </c>
      <c r="P592">
        <v>7</v>
      </c>
      <c r="Q592">
        <v>11</v>
      </c>
    </row>
    <row r="593" spans="1:17" x14ac:dyDescent="0.25">
      <c r="A593" t="s">
        <v>797</v>
      </c>
      <c r="B593" s="14">
        <v>995070</v>
      </c>
      <c r="C593">
        <v>995070</v>
      </c>
      <c r="D593" t="s">
        <v>478</v>
      </c>
      <c r="M593">
        <v>323</v>
      </c>
      <c r="N593">
        <v>396</v>
      </c>
      <c r="P593">
        <v>54</v>
      </c>
      <c r="Q593">
        <v>79</v>
      </c>
    </row>
    <row r="594" spans="1:17" x14ac:dyDescent="0.25">
      <c r="A594" t="s">
        <v>797</v>
      </c>
      <c r="B594" s="14">
        <v>995080</v>
      </c>
      <c r="C594">
        <v>995080</v>
      </c>
      <c r="D594" t="s">
        <v>478</v>
      </c>
      <c r="M594">
        <v>194</v>
      </c>
      <c r="N594">
        <v>216</v>
      </c>
      <c r="P594">
        <v>11</v>
      </c>
      <c r="Q594">
        <v>19</v>
      </c>
    </row>
    <row r="595" spans="1:17" x14ac:dyDescent="0.25">
      <c r="A595" t="s">
        <v>797</v>
      </c>
      <c r="B595" s="14">
        <v>995123</v>
      </c>
      <c r="C595">
        <v>995123</v>
      </c>
      <c r="D595" t="s">
        <v>478</v>
      </c>
      <c r="M595">
        <v>193</v>
      </c>
      <c r="N595">
        <v>262</v>
      </c>
      <c r="P595">
        <v>11</v>
      </c>
      <c r="Q595">
        <v>34</v>
      </c>
    </row>
    <row r="596" spans="1:17" x14ac:dyDescent="0.25">
      <c r="A596" t="s">
        <v>797</v>
      </c>
      <c r="B596" s="14">
        <v>995127</v>
      </c>
      <c r="C596">
        <v>995127</v>
      </c>
      <c r="D596" t="s">
        <v>478</v>
      </c>
      <c r="M596">
        <v>193</v>
      </c>
      <c r="N596">
        <v>285</v>
      </c>
      <c r="P596">
        <v>11</v>
      </c>
      <c r="Q596">
        <v>42</v>
      </c>
    </row>
    <row r="597" spans="1:17" x14ac:dyDescent="0.25">
      <c r="A597" t="s">
        <v>797</v>
      </c>
      <c r="B597" s="14">
        <v>995131</v>
      </c>
      <c r="C597">
        <v>995131</v>
      </c>
      <c r="D597" t="s">
        <v>478</v>
      </c>
      <c r="M597">
        <v>182</v>
      </c>
      <c r="N597">
        <v>193</v>
      </c>
      <c r="P597">
        <v>7</v>
      </c>
      <c r="Q597">
        <v>11</v>
      </c>
    </row>
    <row r="598" spans="1:17" x14ac:dyDescent="0.25">
      <c r="A598" t="s">
        <v>797</v>
      </c>
      <c r="B598" s="14">
        <v>995148</v>
      </c>
      <c r="C598">
        <v>995148</v>
      </c>
      <c r="D598" t="s">
        <v>478</v>
      </c>
      <c r="M598">
        <v>256</v>
      </c>
      <c r="N598">
        <v>299</v>
      </c>
      <c r="P598">
        <v>32</v>
      </c>
      <c r="Q598">
        <v>46</v>
      </c>
    </row>
    <row r="599" spans="1:17" x14ac:dyDescent="0.25">
      <c r="A599" t="s">
        <v>797</v>
      </c>
      <c r="B599" s="14">
        <v>995158</v>
      </c>
      <c r="C599">
        <v>995158</v>
      </c>
      <c r="D599" t="s">
        <v>478</v>
      </c>
      <c r="M599">
        <v>223</v>
      </c>
      <c r="N599">
        <v>342</v>
      </c>
      <c r="P599">
        <v>21</v>
      </c>
      <c r="Q599">
        <v>61</v>
      </c>
    </row>
    <row r="600" spans="1:17" x14ac:dyDescent="0.25">
      <c r="A600" t="s">
        <v>797</v>
      </c>
      <c r="B600" s="14">
        <v>995172</v>
      </c>
      <c r="C600">
        <v>995172</v>
      </c>
      <c r="D600" t="s">
        <v>478</v>
      </c>
      <c r="M600">
        <v>193</v>
      </c>
      <c r="N600">
        <v>199</v>
      </c>
      <c r="P600">
        <v>11</v>
      </c>
      <c r="Q600">
        <v>13</v>
      </c>
    </row>
    <row r="601" spans="1:17" x14ac:dyDescent="0.25">
      <c r="A601" t="s">
        <v>797</v>
      </c>
      <c r="B601" s="14">
        <v>995174</v>
      </c>
      <c r="C601">
        <v>995174</v>
      </c>
      <c r="D601" t="s">
        <v>478</v>
      </c>
      <c r="M601">
        <v>193</v>
      </c>
      <c r="N601">
        <v>216</v>
      </c>
      <c r="P601">
        <v>11</v>
      </c>
      <c r="Q601">
        <v>19</v>
      </c>
    </row>
    <row r="602" spans="1:17" x14ac:dyDescent="0.25">
      <c r="A602" t="s">
        <v>797</v>
      </c>
      <c r="B602" s="14">
        <v>995184</v>
      </c>
      <c r="C602">
        <v>995184</v>
      </c>
      <c r="D602" t="s">
        <v>478</v>
      </c>
      <c r="M602">
        <v>217</v>
      </c>
      <c r="N602">
        <v>275</v>
      </c>
      <c r="P602">
        <v>19</v>
      </c>
      <c r="Q602">
        <v>38</v>
      </c>
    </row>
    <row r="603" spans="1:17" x14ac:dyDescent="0.25">
      <c r="A603" t="s">
        <v>797</v>
      </c>
      <c r="B603" s="14">
        <v>995207</v>
      </c>
      <c r="C603">
        <v>995207</v>
      </c>
      <c r="D603" t="s">
        <v>478</v>
      </c>
      <c r="M603">
        <v>199</v>
      </c>
      <c r="N603">
        <v>518</v>
      </c>
      <c r="P603">
        <v>13</v>
      </c>
      <c r="Q603">
        <v>119</v>
      </c>
    </row>
    <row r="604" spans="1:17" x14ac:dyDescent="0.25">
      <c r="A604" t="s">
        <v>797</v>
      </c>
      <c r="B604" s="14">
        <v>995209</v>
      </c>
      <c r="C604">
        <v>995209</v>
      </c>
      <c r="D604" t="s">
        <v>478</v>
      </c>
      <c r="M604">
        <v>199</v>
      </c>
      <c r="N604">
        <v>216</v>
      </c>
      <c r="P604">
        <v>13</v>
      </c>
      <c r="Q604">
        <v>19</v>
      </c>
    </row>
    <row r="605" spans="1:17" x14ac:dyDescent="0.25">
      <c r="A605" t="s">
        <v>797</v>
      </c>
      <c r="B605" s="14">
        <v>995229</v>
      </c>
      <c r="C605">
        <v>995229</v>
      </c>
      <c r="D605" t="s">
        <v>478</v>
      </c>
      <c r="M605">
        <v>222</v>
      </c>
      <c r="N605">
        <v>336</v>
      </c>
      <c r="P605">
        <v>21</v>
      </c>
      <c r="Q605">
        <v>59</v>
      </c>
    </row>
    <row r="606" spans="1:17" x14ac:dyDescent="0.25">
      <c r="A606" t="s">
        <v>797</v>
      </c>
      <c r="B606" s="14">
        <v>995230</v>
      </c>
      <c r="C606">
        <v>995230</v>
      </c>
      <c r="D606" t="s">
        <v>478</v>
      </c>
      <c r="M606">
        <v>213</v>
      </c>
      <c r="N606">
        <v>222</v>
      </c>
      <c r="P606">
        <v>18</v>
      </c>
      <c r="Q606">
        <v>21</v>
      </c>
    </row>
    <row r="607" spans="1:17" x14ac:dyDescent="0.25">
      <c r="A607" t="s">
        <v>797</v>
      </c>
      <c r="B607" s="14">
        <v>995236</v>
      </c>
      <c r="C607">
        <v>995236</v>
      </c>
      <c r="D607" t="s">
        <v>478</v>
      </c>
      <c r="M607">
        <v>193</v>
      </c>
      <c r="N607">
        <v>221</v>
      </c>
      <c r="P607">
        <v>11</v>
      </c>
      <c r="Q607">
        <v>20</v>
      </c>
    </row>
    <row r="608" spans="1:17" x14ac:dyDescent="0.25">
      <c r="A608" t="s">
        <v>797</v>
      </c>
      <c r="B608" s="14">
        <v>995243</v>
      </c>
      <c r="C608">
        <v>995243</v>
      </c>
      <c r="D608" t="s">
        <v>478</v>
      </c>
      <c r="M608">
        <v>182</v>
      </c>
      <c r="N608">
        <v>194</v>
      </c>
      <c r="P608">
        <v>7</v>
      </c>
      <c r="Q608">
        <v>11</v>
      </c>
    </row>
    <row r="609" spans="1:54" x14ac:dyDescent="0.25">
      <c r="A609" t="s">
        <v>797</v>
      </c>
      <c r="B609" s="14">
        <v>995256</v>
      </c>
      <c r="C609">
        <v>995256</v>
      </c>
      <c r="D609" t="s">
        <v>478</v>
      </c>
      <c r="M609">
        <v>210</v>
      </c>
      <c r="N609">
        <v>280</v>
      </c>
      <c r="P609">
        <v>17</v>
      </c>
      <c r="Q609">
        <v>40</v>
      </c>
    </row>
    <row r="610" spans="1:54" x14ac:dyDescent="0.25">
      <c r="A610" t="s">
        <v>797</v>
      </c>
      <c r="B610" s="14">
        <v>995260</v>
      </c>
      <c r="C610">
        <v>995260</v>
      </c>
      <c r="D610" t="s">
        <v>478</v>
      </c>
      <c r="M610">
        <v>197</v>
      </c>
      <c r="N610">
        <v>262</v>
      </c>
      <c r="P610">
        <v>12</v>
      </c>
      <c r="Q610">
        <v>34</v>
      </c>
    </row>
    <row r="611" spans="1:54" x14ac:dyDescent="0.25">
      <c r="A611" t="s">
        <v>797</v>
      </c>
      <c r="B611" s="14">
        <v>995275</v>
      </c>
      <c r="C611">
        <v>995275</v>
      </c>
      <c r="D611" t="s">
        <v>478</v>
      </c>
      <c r="M611">
        <v>289</v>
      </c>
      <c r="N611">
        <v>575</v>
      </c>
      <c r="P611">
        <v>43</v>
      </c>
      <c r="Q611">
        <v>138</v>
      </c>
    </row>
    <row r="612" spans="1:54" x14ac:dyDescent="0.25">
      <c r="A612" t="s">
        <v>797</v>
      </c>
      <c r="B612" s="14">
        <v>995283</v>
      </c>
      <c r="C612">
        <v>995283</v>
      </c>
      <c r="D612" t="s">
        <v>478</v>
      </c>
      <c r="M612">
        <v>182</v>
      </c>
      <c r="N612">
        <v>194</v>
      </c>
      <c r="P612">
        <v>7</v>
      </c>
      <c r="Q612">
        <v>11</v>
      </c>
    </row>
    <row r="613" spans="1:54" x14ac:dyDescent="0.25">
      <c r="A613" t="s">
        <v>797</v>
      </c>
      <c r="B613" s="14">
        <v>995290</v>
      </c>
      <c r="C613">
        <v>995290</v>
      </c>
      <c r="D613" t="s">
        <v>478</v>
      </c>
      <c r="M613">
        <v>257</v>
      </c>
      <c r="N613">
        <v>532</v>
      </c>
      <c r="P613">
        <v>32</v>
      </c>
      <c r="Q613">
        <v>124</v>
      </c>
    </row>
    <row r="614" spans="1:54" x14ac:dyDescent="0.25">
      <c r="A614" t="s">
        <v>797</v>
      </c>
      <c r="B614" s="14">
        <v>995294</v>
      </c>
      <c r="C614">
        <v>995294</v>
      </c>
      <c r="D614" t="s">
        <v>478</v>
      </c>
      <c r="M614">
        <v>216</v>
      </c>
      <c r="N614">
        <v>275</v>
      </c>
      <c r="P614">
        <v>19</v>
      </c>
      <c r="Q614">
        <v>38</v>
      </c>
    </row>
    <row r="615" spans="1:54" x14ac:dyDescent="0.25">
      <c r="A615" t="s">
        <v>797</v>
      </c>
      <c r="B615" s="14">
        <v>995305</v>
      </c>
      <c r="C615">
        <v>995305</v>
      </c>
      <c r="D615" t="s">
        <v>478</v>
      </c>
      <c r="M615">
        <v>283</v>
      </c>
      <c r="N615">
        <v>306</v>
      </c>
      <c r="P615">
        <v>41</v>
      </c>
      <c r="Q615">
        <v>49</v>
      </c>
    </row>
    <row r="616" spans="1:54" x14ac:dyDescent="0.25">
      <c r="A616" t="s">
        <v>797</v>
      </c>
      <c r="B616" s="14">
        <v>995312</v>
      </c>
      <c r="C616">
        <v>995312</v>
      </c>
      <c r="D616" t="s">
        <v>478</v>
      </c>
      <c r="M616">
        <v>193</v>
      </c>
      <c r="N616">
        <v>216</v>
      </c>
      <c r="P616">
        <v>11</v>
      </c>
      <c r="Q616">
        <v>19</v>
      </c>
    </row>
    <row r="617" spans="1:54" x14ac:dyDescent="0.25">
      <c r="A617" t="s">
        <v>797</v>
      </c>
      <c r="B617" s="14">
        <v>995338</v>
      </c>
      <c r="C617">
        <v>995338</v>
      </c>
      <c r="D617" t="s">
        <v>478</v>
      </c>
      <c r="M617">
        <v>194</v>
      </c>
      <c r="N617">
        <v>199</v>
      </c>
      <c r="P617">
        <v>11</v>
      </c>
      <c r="Q617">
        <v>13</v>
      </c>
    </row>
    <row r="618" spans="1:54" x14ac:dyDescent="0.25">
      <c r="A618" t="s">
        <v>797</v>
      </c>
      <c r="B618" s="14">
        <v>995344</v>
      </c>
      <c r="C618">
        <v>995344</v>
      </c>
      <c r="D618" t="s">
        <v>478</v>
      </c>
      <c r="M618">
        <v>193</v>
      </c>
      <c r="N618">
        <v>494</v>
      </c>
      <c r="P618">
        <v>11</v>
      </c>
      <c r="Q618">
        <v>111</v>
      </c>
    </row>
    <row r="619" spans="1:54" x14ac:dyDescent="0.25">
      <c r="A619" t="s">
        <v>797</v>
      </c>
      <c r="B619" s="14">
        <v>995350</v>
      </c>
      <c r="C619">
        <v>995350</v>
      </c>
      <c r="D619" t="s">
        <v>478</v>
      </c>
      <c r="M619">
        <v>278</v>
      </c>
      <c r="N619">
        <v>406</v>
      </c>
      <c r="P619">
        <v>39</v>
      </c>
      <c r="Q619">
        <v>82</v>
      </c>
    </row>
    <row r="620" spans="1:54" x14ac:dyDescent="0.25">
      <c r="A620" t="s">
        <v>797</v>
      </c>
      <c r="B620" s="14">
        <v>995351</v>
      </c>
      <c r="C620">
        <v>995351</v>
      </c>
      <c r="D620" t="s">
        <v>478</v>
      </c>
      <c r="M620">
        <v>193</v>
      </c>
      <c r="N620">
        <v>222</v>
      </c>
      <c r="P620">
        <v>11</v>
      </c>
      <c r="Q620">
        <v>21</v>
      </c>
    </row>
    <row r="621" spans="1:54" x14ac:dyDescent="0.25">
      <c r="A621" t="s">
        <v>797</v>
      </c>
      <c r="B621" s="14">
        <v>995378</v>
      </c>
      <c r="C621">
        <v>995378</v>
      </c>
      <c r="D621" t="s">
        <v>478</v>
      </c>
      <c r="M621">
        <v>193</v>
      </c>
      <c r="N621">
        <v>605</v>
      </c>
      <c r="P621">
        <v>11</v>
      </c>
      <c r="Q621">
        <v>148</v>
      </c>
    </row>
    <row r="622" spans="1:54" x14ac:dyDescent="0.25">
      <c r="A622" t="s">
        <v>797</v>
      </c>
      <c r="B622" s="14">
        <v>995411</v>
      </c>
      <c r="C622">
        <v>995411</v>
      </c>
      <c r="D622" t="s">
        <v>478</v>
      </c>
      <c r="M622">
        <v>292</v>
      </c>
      <c r="N622">
        <v>368</v>
      </c>
      <c r="P622">
        <v>44</v>
      </c>
      <c r="Q622">
        <v>69</v>
      </c>
    </row>
    <row r="623" spans="1:54" x14ac:dyDescent="0.25">
      <c r="A623" t="s">
        <v>797</v>
      </c>
      <c r="B623" s="14">
        <v>995456</v>
      </c>
      <c r="C623">
        <v>995456</v>
      </c>
      <c r="D623" t="s">
        <v>478</v>
      </c>
      <c r="M623">
        <v>200</v>
      </c>
      <c r="N623">
        <v>353</v>
      </c>
      <c r="P623">
        <v>13</v>
      </c>
      <c r="Q623">
        <v>64</v>
      </c>
    </row>
    <row r="624" spans="1:54" x14ac:dyDescent="0.25">
      <c r="A624" t="s">
        <v>797</v>
      </c>
      <c r="B624" s="14">
        <v>995498</v>
      </c>
      <c r="C624">
        <v>995498</v>
      </c>
      <c r="D624" t="s">
        <v>478</v>
      </c>
      <c r="M624">
        <v>275</v>
      </c>
      <c r="P624">
        <v>38</v>
      </c>
      <c r="Q624">
        <v>195</v>
      </c>
      <c r="S624">
        <v>279</v>
      </c>
      <c r="T624">
        <v>744</v>
      </c>
      <c r="V624">
        <v>41</v>
      </c>
      <c r="W624">
        <v>195</v>
      </c>
      <c r="Y624" t="s">
        <v>53</v>
      </c>
      <c r="Z624">
        <v>124</v>
      </c>
      <c r="AA624" t="s">
        <v>54</v>
      </c>
      <c r="AB624" t="s">
        <v>56</v>
      </c>
      <c r="AD624" t="s">
        <v>66</v>
      </c>
      <c r="AE624" t="s">
        <v>259</v>
      </c>
      <c r="AF624" t="s">
        <v>92</v>
      </c>
      <c r="AG624" t="s">
        <v>93</v>
      </c>
      <c r="AH624" t="s">
        <v>53</v>
      </c>
      <c r="AI624">
        <v>584</v>
      </c>
      <c r="AJ624" t="s">
        <v>54</v>
      </c>
      <c r="AK624" t="s">
        <v>56</v>
      </c>
      <c r="AL624" t="s">
        <v>120</v>
      </c>
      <c r="AP624" t="s">
        <v>53</v>
      </c>
      <c r="AZ624" t="s">
        <v>496</v>
      </c>
      <c r="BA624" t="s">
        <v>472</v>
      </c>
      <c r="BB624" t="s">
        <v>59</v>
      </c>
    </row>
    <row r="625" spans="1:54" x14ac:dyDescent="0.25">
      <c r="A625" t="s">
        <v>797</v>
      </c>
      <c r="B625" s="14">
        <v>995500</v>
      </c>
      <c r="C625">
        <v>995500</v>
      </c>
      <c r="D625" t="s">
        <v>478</v>
      </c>
      <c r="M625">
        <v>201</v>
      </c>
      <c r="N625">
        <v>213</v>
      </c>
      <c r="P625">
        <v>14</v>
      </c>
      <c r="Q625">
        <v>18</v>
      </c>
    </row>
    <row r="626" spans="1:54" x14ac:dyDescent="0.25">
      <c r="A626" t="s">
        <v>797</v>
      </c>
      <c r="B626" s="14">
        <v>995526</v>
      </c>
      <c r="C626">
        <v>995526</v>
      </c>
      <c r="D626" t="s">
        <v>478</v>
      </c>
      <c r="M626">
        <v>193</v>
      </c>
      <c r="N626">
        <v>196</v>
      </c>
      <c r="P626">
        <v>11</v>
      </c>
      <c r="Q626">
        <v>12</v>
      </c>
    </row>
    <row r="627" spans="1:54" x14ac:dyDescent="0.25">
      <c r="A627" t="s">
        <v>797</v>
      </c>
      <c r="B627" s="14">
        <v>995528</v>
      </c>
      <c r="C627">
        <v>995528</v>
      </c>
      <c r="D627" t="s">
        <v>478</v>
      </c>
      <c r="M627">
        <v>193</v>
      </c>
      <c r="N627">
        <v>213</v>
      </c>
      <c r="P627">
        <v>11</v>
      </c>
      <c r="Q627">
        <v>18</v>
      </c>
    </row>
    <row r="628" spans="1:54" x14ac:dyDescent="0.25">
      <c r="A628" t="s">
        <v>797</v>
      </c>
      <c r="B628" s="14">
        <v>995557</v>
      </c>
      <c r="C628">
        <v>995557</v>
      </c>
      <c r="D628" t="s">
        <v>478</v>
      </c>
      <c r="M628">
        <v>193</v>
      </c>
      <c r="N628">
        <v>213</v>
      </c>
      <c r="P628">
        <v>11</v>
      </c>
      <c r="Q628">
        <v>18</v>
      </c>
    </row>
    <row r="629" spans="1:54" x14ac:dyDescent="0.25">
      <c r="A629" t="s">
        <v>797</v>
      </c>
      <c r="B629" s="14">
        <v>995561</v>
      </c>
      <c r="C629">
        <v>995561</v>
      </c>
      <c r="D629" t="s">
        <v>478</v>
      </c>
      <c r="M629">
        <v>193</v>
      </c>
      <c r="N629">
        <v>213</v>
      </c>
      <c r="P629">
        <v>11</v>
      </c>
      <c r="Q629">
        <v>18</v>
      </c>
    </row>
    <row r="630" spans="1:54" x14ac:dyDescent="0.25">
      <c r="A630" t="s">
        <v>797</v>
      </c>
      <c r="B630" s="14">
        <v>995577</v>
      </c>
      <c r="C630">
        <v>995577</v>
      </c>
      <c r="D630" t="s">
        <v>478</v>
      </c>
      <c r="M630">
        <v>193</v>
      </c>
      <c r="N630">
        <v>286</v>
      </c>
      <c r="P630">
        <v>11</v>
      </c>
      <c r="Q630">
        <v>42</v>
      </c>
    </row>
    <row r="631" spans="1:54" x14ac:dyDescent="0.25">
      <c r="A631" t="s">
        <v>797</v>
      </c>
      <c r="B631" s="14">
        <v>995584</v>
      </c>
      <c r="C631">
        <v>995584</v>
      </c>
      <c r="D631" t="s">
        <v>478</v>
      </c>
      <c r="M631">
        <v>193</v>
      </c>
      <c r="N631">
        <v>216</v>
      </c>
      <c r="P631">
        <v>11</v>
      </c>
      <c r="Q631">
        <v>19</v>
      </c>
    </row>
    <row r="632" spans="1:54" x14ac:dyDescent="0.25">
      <c r="A632" t="s">
        <v>797</v>
      </c>
      <c r="B632" s="14">
        <v>995602</v>
      </c>
      <c r="C632">
        <v>995602</v>
      </c>
      <c r="D632" t="s">
        <v>478</v>
      </c>
      <c r="M632">
        <v>210</v>
      </c>
      <c r="N632">
        <v>602</v>
      </c>
      <c r="P632">
        <v>17</v>
      </c>
      <c r="Q632">
        <v>147</v>
      </c>
      <c r="S632">
        <v>216</v>
      </c>
      <c r="T632">
        <v>607</v>
      </c>
      <c r="V632">
        <v>16</v>
      </c>
      <c r="W632">
        <v>151</v>
      </c>
      <c r="Y632" t="s">
        <v>53</v>
      </c>
      <c r="Z632">
        <v>47</v>
      </c>
      <c r="AA632" t="s">
        <v>54</v>
      </c>
      <c r="AB632" t="s">
        <v>55</v>
      </c>
      <c r="AG632" t="s">
        <v>53</v>
      </c>
      <c r="AH632" t="s">
        <v>53</v>
      </c>
      <c r="AI632">
        <v>452</v>
      </c>
      <c r="AJ632" t="s">
        <v>54</v>
      </c>
      <c r="AK632" t="s">
        <v>56</v>
      </c>
      <c r="AP632" t="s">
        <v>53</v>
      </c>
      <c r="AZ632" t="s">
        <v>57</v>
      </c>
      <c r="BA632" t="s">
        <v>483</v>
      </c>
      <c r="BB632" t="s">
        <v>59</v>
      </c>
    </row>
    <row r="633" spans="1:54" x14ac:dyDescent="0.25">
      <c r="A633" t="s">
        <v>797</v>
      </c>
      <c r="B633" s="14">
        <v>995605</v>
      </c>
      <c r="C633">
        <v>995605</v>
      </c>
      <c r="D633" t="s">
        <v>478</v>
      </c>
      <c r="M633">
        <v>322</v>
      </c>
      <c r="N633">
        <v>534</v>
      </c>
      <c r="P633">
        <v>54</v>
      </c>
      <c r="Q633">
        <v>125</v>
      </c>
    </row>
    <row r="634" spans="1:54" x14ac:dyDescent="0.25">
      <c r="A634" t="s">
        <v>797</v>
      </c>
      <c r="B634" s="14">
        <v>995625</v>
      </c>
      <c r="C634">
        <v>995625</v>
      </c>
      <c r="D634" t="s">
        <v>478</v>
      </c>
      <c r="M634">
        <v>193</v>
      </c>
      <c r="N634">
        <v>244</v>
      </c>
      <c r="P634">
        <v>11</v>
      </c>
      <c r="Q634">
        <v>28</v>
      </c>
    </row>
    <row r="635" spans="1:54" x14ac:dyDescent="0.25">
      <c r="A635" t="s">
        <v>797</v>
      </c>
      <c r="B635" s="14">
        <v>995626</v>
      </c>
      <c r="C635">
        <v>995626</v>
      </c>
      <c r="D635" t="s">
        <v>478</v>
      </c>
      <c r="M635">
        <v>202</v>
      </c>
      <c r="N635">
        <v>214</v>
      </c>
      <c r="P635">
        <v>14</v>
      </c>
      <c r="Q635">
        <v>18</v>
      </c>
    </row>
    <row r="636" spans="1:54" x14ac:dyDescent="0.25">
      <c r="A636" t="s">
        <v>797</v>
      </c>
      <c r="B636" s="14">
        <v>995638</v>
      </c>
      <c r="C636">
        <v>995638</v>
      </c>
      <c r="D636" t="s">
        <v>478</v>
      </c>
      <c r="M636">
        <v>190</v>
      </c>
      <c r="N636">
        <v>262</v>
      </c>
      <c r="P636">
        <v>10</v>
      </c>
      <c r="Q636">
        <v>34</v>
      </c>
    </row>
    <row r="637" spans="1:54" x14ac:dyDescent="0.25">
      <c r="A637" t="s">
        <v>797</v>
      </c>
      <c r="B637" s="14">
        <v>995647</v>
      </c>
      <c r="C637">
        <v>995647</v>
      </c>
      <c r="D637" t="s">
        <v>478</v>
      </c>
      <c r="M637">
        <v>193</v>
      </c>
      <c r="N637">
        <v>216</v>
      </c>
      <c r="P637">
        <v>11</v>
      </c>
      <c r="Q637">
        <v>19</v>
      </c>
    </row>
    <row r="638" spans="1:54" x14ac:dyDescent="0.25">
      <c r="A638" t="s">
        <v>797</v>
      </c>
      <c r="B638" s="14">
        <v>995672</v>
      </c>
      <c r="C638">
        <v>995672</v>
      </c>
      <c r="D638" t="s">
        <v>478</v>
      </c>
      <c r="M638">
        <v>324</v>
      </c>
      <c r="N638">
        <v>551</v>
      </c>
      <c r="P638">
        <v>55</v>
      </c>
      <c r="Q638">
        <v>130</v>
      </c>
    </row>
    <row r="639" spans="1:54" x14ac:dyDescent="0.25">
      <c r="A639" t="s">
        <v>797</v>
      </c>
      <c r="B639" s="14">
        <v>995697</v>
      </c>
      <c r="C639">
        <v>995697</v>
      </c>
      <c r="D639" t="s">
        <v>478</v>
      </c>
      <c r="M639">
        <v>194</v>
      </c>
      <c r="N639">
        <v>216</v>
      </c>
      <c r="P639">
        <v>11</v>
      </c>
      <c r="Q639">
        <v>19</v>
      </c>
    </row>
    <row r="640" spans="1:54" x14ac:dyDescent="0.25">
      <c r="A640" t="s">
        <v>797</v>
      </c>
      <c r="B640" s="14">
        <v>995704</v>
      </c>
      <c r="C640">
        <v>995704</v>
      </c>
      <c r="D640" t="s">
        <v>478</v>
      </c>
      <c r="M640">
        <v>214</v>
      </c>
      <c r="N640">
        <v>297</v>
      </c>
      <c r="P640">
        <v>18</v>
      </c>
      <c r="Q640">
        <v>46</v>
      </c>
    </row>
    <row r="641" spans="1:54" x14ac:dyDescent="0.25">
      <c r="A641" t="s">
        <v>797</v>
      </c>
      <c r="B641" s="14">
        <v>995715</v>
      </c>
      <c r="C641">
        <v>995715</v>
      </c>
      <c r="D641" t="s">
        <v>478</v>
      </c>
      <c r="M641">
        <v>181</v>
      </c>
      <c r="N641">
        <v>193</v>
      </c>
      <c r="P641">
        <v>7</v>
      </c>
      <c r="Q641">
        <v>11</v>
      </c>
    </row>
    <row r="642" spans="1:54" x14ac:dyDescent="0.25">
      <c r="A642" t="s">
        <v>797</v>
      </c>
      <c r="B642" s="14">
        <v>995723</v>
      </c>
      <c r="C642">
        <v>995723</v>
      </c>
      <c r="D642" t="s">
        <v>478</v>
      </c>
      <c r="M642">
        <v>220</v>
      </c>
      <c r="N642">
        <v>262</v>
      </c>
      <c r="P642">
        <v>20</v>
      </c>
      <c r="Q642">
        <v>34</v>
      </c>
    </row>
    <row r="643" spans="1:54" x14ac:dyDescent="0.25">
      <c r="A643" t="s">
        <v>797</v>
      </c>
      <c r="B643" s="14">
        <v>995727</v>
      </c>
      <c r="C643">
        <v>995727</v>
      </c>
      <c r="D643" t="s">
        <v>478</v>
      </c>
      <c r="M643">
        <v>182</v>
      </c>
      <c r="N643">
        <v>484</v>
      </c>
      <c r="P643">
        <v>7</v>
      </c>
      <c r="Q643">
        <v>108</v>
      </c>
    </row>
    <row r="644" spans="1:54" x14ac:dyDescent="0.25">
      <c r="A644" t="s">
        <v>797</v>
      </c>
      <c r="B644" s="14">
        <v>995731</v>
      </c>
      <c r="C644">
        <v>995731</v>
      </c>
      <c r="D644" t="s">
        <v>478</v>
      </c>
      <c r="M644">
        <v>212</v>
      </c>
      <c r="P644">
        <v>17</v>
      </c>
      <c r="Q644">
        <v>313</v>
      </c>
      <c r="S644">
        <v>198</v>
      </c>
      <c r="T644">
        <v>1098</v>
      </c>
      <c r="V644">
        <v>10</v>
      </c>
      <c r="W644">
        <v>313</v>
      </c>
      <c r="Y644" t="s">
        <v>53</v>
      </c>
      <c r="Z644">
        <v>29</v>
      </c>
      <c r="AA644" t="s">
        <v>54</v>
      </c>
      <c r="AB644" t="s">
        <v>55</v>
      </c>
      <c r="AG644" t="s">
        <v>53</v>
      </c>
      <c r="AH644" t="s">
        <v>53</v>
      </c>
      <c r="AI644">
        <v>938</v>
      </c>
      <c r="AJ644" t="s">
        <v>54</v>
      </c>
      <c r="AK644" t="s">
        <v>56</v>
      </c>
      <c r="AL644" t="s">
        <v>120</v>
      </c>
      <c r="AP644" t="s">
        <v>53</v>
      </c>
      <c r="AZ644" t="s">
        <v>57</v>
      </c>
      <c r="BA644" t="s">
        <v>158</v>
      </c>
      <c r="BB644" t="s">
        <v>59</v>
      </c>
    </row>
    <row r="645" spans="1:54" x14ac:dyDescent="0.25">
      <c r="A645" t="s">
        <v>797</v>
      </c>
      <c r="B645" s="14">
        <v>995736</v>
      </c>
      <c r="C645">
        <v>995736</v>
      </c>
      <c r="D645" t="s">
        <v>478</v>
      </c>
      <c r="M645">
        <v>194</v>
      </c>
      <c r="N645">
        <v>372</v>
      </c>
      <c r="P645">
        <v>11</v>
      </c>
      <c r="Q645">
        <v>71</v>
      </c>
    </row>
    <row r="646" spans="1:54" x14ac:dyDescent="0.25">
      <c r="A646" t="s">
        <v>797</v>
      </c>
      <c r="B646" s="14">
        <v>995749</v>
      </c>
      <c r="C646">
        <v>995749</v>
      </c>
      <c r="D646" t="s">
        <v>478</v>
      </c>
      <c r="M646">
        <v>191</v>
      </c>
      <c r="N646">
        <v>463</v>
      </c>
      <c r="P646">
        <v>10</v>
      </c>
      <c r="Q646">
        <v>101</v>
      </c>
    </row>
    <row r="647" spans="1:54" x14ac:dyDescent="0.25">
      <c r="A647" t="s">
        <v>797</v>
      </c>
      <c r="B647" s="14">
        <v>995773</v>
      </c>
      <c r="C647">
        <v>995773</v>
      </c>
      <c r="D647" t="s">
        <v>478</v>
      </c>
      <c r="M647">
        <v>187</v>
      </c>
      <c r="N647">
        <v>200</v>
      </c>
      <c r="P647">
        <v>9</v>
      </c>
      <c r="Q647">
        <v>13</v>
      </c>
    </row>
    <row r="648" spans="1:54" x14ac:dyDescent="0.25">
      <c r="A648" t="s">
        <v>797</v>
      </c>
      <c r="B648" s="14">
        <v>995792</v>
      </c>
      <c r="C648">
        <v>995792</v>
      </c>
      <c r="D648" t="s">
        <v>478</v>
      </c>
      <c r="M648">
        <v>184</v>
      </c>
      <c r="N648">
        <v>196</v>
      </c>
      <c r="P648">
        <v>8</v>
      </c>
      <c r="Q648">
        <v>12</v>
      </c>
    </row>
    <row r="649" spans="1:54" x14ac:dyDescent="0.25">
      <c r="A649" t="s">
        <v>797</v>
      </c>
      <c r="B649" s="14">
        <v>995802</v>
      </c>
      <c r="C649">
        <v>995802</v>
      </c>
      <c r="D649" t="s">
        <v>478</v>
      </c>
      <c r="M649">
        <v>190</v>
      </c>
      <c r="N649">
        <v>193</v>
      </c>
      <c r="P649">
        <v>10</v>
      </c>
      <c r="Q649">
        <v>11</v>
      </c>
    </row>
    <row r="650" spans="1:54" x14ac:dyDescent="0.25">
      <c r="A650" t="s">
        <v>797</v>
      </c>
      <c r="B650" s="14">
        <v>995808</v>
      </c>
      <c r="C650">
        <v>995808</v>
      </c>
      <c r="D650" t="s">
        <v>478</v>
      </c>
      <c r="M650">
        <v>193</v>
      </c>
      <c r="N650">
        <v>274</v>
      </c>
      <c r="P650">
        <v>11</v>
      </c>
      <c r="Q650">
        <v>38</v>
      </c>
    </row>
    <row r="651" spans="1:54" x14ac:dyDescent="0.25">
      <c r="A651" t="s">
        <v>797</v>
      </c>
      <c r="B651" s="14">
        <v>995810</v>
      </c>
      <c r="C651">
        <v>995810</v>
      </c>
      <c r="D651" t="s">
        <v>478</v>
      </c>
      <c r="M651">
        <v>193</v>
      </c>
      <c r="N651">
        <v>213</v>
      </c>
      <c r="P651">
        <v>11</v>
      </c>
      <c r="Q651">
        <v>18</v>
      </c>
    </row>
    <row r="652" spans="1:54" x14ac:dyDescent="0.25">
      <c r="A652" t="s">
        <v>797</v>
      </c>
      <c r="B652" s="14">
        <v>995837</v>
      </c>
      <c r="C652">
        <v>995837</v>
      </c>
      <c r="D652" t="s">
        <v>478</v>
      </c>
      <c r="M652">
        <v>196</v>
      </c>
      <c r="N652">
        <v>325</v>
      </c>
      <c r="P652">
        <v>12</v>
      </c>
      <c r="Q652">
        <v>55</v>
      </c>
    </row>
    <row r="653" spans="1:54" x14ac:dyDescent="0.25">
      <c r="A653" t="s">
        <v>797</v>
      </c>
      <c r="B653" s="14">
        <v>995839</v>
      </c>
      <c r="C653">
        <v>995839</v>
      </c>
      <c r="D653" t="s">
        <v>478</v>
      </c>
      <c r="M653">
        <v>199</v>
      </c>
      <c r="N653">
        <v>272</v>
      </c>
      <c r="P653">
        <v>13</v>
      </c>
      <c r="Q653">
        <v>37</v>
      </c>
    </row>
    <row r="654" spans="1:54" x14ac:dyDescent="0.25">
      <c r="A654" t="s">
        <v>797</v>
      </c>
      <c r="B654" s="14">
        <v>995853</v>
      </c>
      <c r="C654">
        <v>995853</v>
      </c>
      <c r="D654" t="s">
        <v>478</v>
      </c>
      <c r="M654">
        <v>194</v>
      </c>
      <c r="N654">
        <v>568</v>
      </c>
      <c r="P654">
        <v>11</v>
      </c>
      <c r="Q654">
        <v>136</v>
      </c>
    </row>
    <row r="655" spans="1:54" x14ac:dyDescent="0.25">
      <c r="A655" t="s">
        <v>797</v>
      </c>
      <c r="B655" s="14">
        <v>995864</v>
      </c>
      <c r="C655">
        <v>995864</v>
      </c>
      <c r="D655" t="s">
        <v>478</v>
      </c>
      <c r="M655">
        <v>214</v>
      </c>
      <c r="N655">
        <v>523</v>
      </c>
      <c r="P655">
        <v>18</v>
      </c>
      <c r="Q655">
        <v>121</v>
      </c>
    </row>
    <row r="656" spans="1:54" x14ac:dyDescent="0.25">
      <c r="A656" t="s">
        <v>797</v>
      </c>
      <c r="B656" s="14">
        <v>995871</v>
      </c>
      <c r="C656">
        <v>995871</v>
      </c>
      <c r="D656" t="s">
        <v>478</v>
      </c>
      <c r="M656">
        <v>199</v>
      </c>
      <c r="N656">
        <v>216</v>
      </c>
      <c r="P656">
        <v>13</v>
      </c>
      <c r="Q656">
        <v>19</v>
      </c>
    </row>
    <row r="657" spans="1:17" x14ac:dyDescent="0.25">
      <c r="A657" t="s">
        <v>797</v>
      </c>
      <c r="B657" s="14">
        <v>995878</v>
      </c>
      <c r="C657">
        <v>995878</v>
      </c>
      <c r="D657" t="s">
        <v>478</v>
      </c>
      <c r="M657">
        <v>199</v>
      </c>
      <c r="N657">
        <v>199</v>
      </c>
      <c r="P657">
        <v>13</v>
      </c>
      <c r="Q657">
        <v>13</v>
      </c>
    </row>
    <row r="658" spans="1:17" x14ac:dyDescent="0.25">
      <c r="A658" t="s">
        <v>797</v>
      </c>
      <c r="B658" s="14">
        <v>995903</v>
      </c>
      <c r="C658">
        <v>995903</v>
      </c>
      <c r="D658" t="s">
        <v>478</v>
      </c>
      <c r="M658">
        <v>231</v>
      </c>
      <c r="N658">
        <v>300</v>
      </c>
      <c r="P658">
        <v>24</v>
      </c>
      <c r="Q658">
        <v>47</v>
      </c>
    </row>
    <row r="659" spans="1:17" x14ac:dyDescent="0.25">
      <c r="A659" t="s">
        <v>797</v>
      </c>
      <c r="B659" s="14">
        <v>995913</v>
      </c>
      <c r="C659">
        <v>995913</v>
      </c>
      <c r="D659" t="s">
        <v>478</v>
      </c>
      <c r="M659">
        <v>193</v>
      </c>
      <c r="N659">
        <v>250</v>
      </c>
      <c r="P659">
        <v>11</v>
      </c>
      <c r="Q659">
        <v>30</v>
      </c>
    </row>
    <row r="660" spans="1:17" x14ac:dyDescent="0.25">
      <c r="A660" t="s">
        <v>797</v>
      </c>
      <c r="B660" s="14">
        <v>995929</v>
      </c>
      <c r="C660">
        <v>995929</v>
      </c>
      <c r="D660" t="s">
        <v>478</v>
      </c>
      <c r="M660">
        <v>194</v>
      </c>
      <c r="N660">
        <v>213</v>
      </c>
      <c r="P660">
        <v>11</v>
      </c>
      <c r="Q660">
        <v>18</v>
      </c>
    </row>
    <row r="661" spans="1:17" x14ac:dyDescent="0.25">
      <c r="A661" t="s">
        <v>797</v>
      </c>
      <c r="B661" s="14">
        <v>995934</v>
      </c>
      <c r="C661">
        <v>995934</v>
      </c>
      <c r="D661" t="s">
        <v>478</v>
      </c>
      <c r="M661">
        <v>361</v>
      </c>
      <c r="N661">
        <v>395</v>
      </c>
      <c r="P661">
        <v>67</v>
      </c>
      <c r="Q661">
        <v>78</v>
      </c>
    </row>
    <row r="662" spans="1:17" x14ac:dyDescent="0.25">
      <c r="A662" t="s">
        <v>797</v>
      </c>
      <c r="B662" s="14">
        <v>995946</v>
      </c>
      <c r="C662">
        <v>995946</v>
      </c>
      <c r="D662" t="s">
        <v>478</v>
      </c>
      <c r="M662">
        <v>214</v>
      </c>
      <c r="N662">
        <v>222</v>
      </c>
      <c r="P662">
        <v>18</v>
      </c>
      <c r="Q662">
        <v>21</v>
      </c>
    </row>
    <row r="663" spans="1:17" x14ac:dyDescent="0.25">
      <c r="A663" t="s">
        <v>797</v>
      </c>
      <c r="B663" s="14">
        <v>995977</v>
      </c>
      <c r="C663">
        <v>995977</v>
      </c>
      <c r="D663" t="s">
        <v>478</v>
      </c>
      <c r="M663">
        <v>193</v>
      </c>
      <c r="N663">
        <v>324</v>
      </c>
      <c r="P663">
        <v>11</v>
      </c>
      <c r="Q663">
        <v>55</v>
      </c>
    </row>
    <row r="664" spans="1:17" x14ac:dyDescent="0.25">
      <c r="A664" t="s">
        <v>797</v>
      </c>
      <c r="B664" s="14">
        <v>995983</v>
      </c>
      <c r="C664">
        <v>995983</v>
      </c>
      <c r="D664" t="s">
        <v>478</v>
      </c>
      <c r="M664">
        <v>196</v>
      </c>
      <c r="N664">
        <v>213</v>
      </c>
      <c r="P664">
        <v>12</v>
      </c>
      <c r="Q664">
        <v>18</v>
      </c>
    </row>
    <row r="665" spans="1:17" x14ac:dyDescent="0.25">
      <c r="A665" t="s">
        <v>797</v>
      </c>
      <c r="B665" s="14">
        <v>995998</v>
      </c>
      <c r="C665">
        <v>995998</v>
      </c>
      <c r="D665" t="s">
        <v>478</v>
      </c>
      <c r="M665">
        <v>213</v>
      </c>
      <c r="N665">
        <v>280</v>
      </c>
      <c r="P665">
        <v>18</v>
      </c>
      <c r="Q665">
        <v>40</v>
      </c>
    </row>
    <row r="666" spans="1:17" x14ac:dyDescent="0.25">
      <c r="A666" t="s">
        <v>797</v>
      </c>
      <c r="B666" s="14">
        <v>996020</v>
      </c>
      <c r="C666">
        <v>996020</v>
      </c>
      <c r="D666" t="s">
        <v>478</v>
      </c>
      <c r="M666">
        <v>194</v>
      </c>
      <c r="N666">
        <v>223</v>
      </c>
      <c r="P666">
        <v>11</v>
      </c>
      <c r="Q666">
        <v>21</v>
      </c>
    </row>
    <row r="667" spans="1:17" x14ac:dyDescent="0.25">
      <c r="A667" t="s">
        <v>797</v>
      </c>
      <c r="B667" s="14">
        <v>996031</v>
      </c>
      <c r="C667">
        <v>996031</v>
      </c>
      <c r="D667" t="s">
        <v>478</v>
      </c>
      <c r="M667">
        <v>182</v>
      </c>
      <c r="N667">
        <v>193</v>
      </c>
      <c r="P667">
        <v>7</v>
      </c>
      <c r="Q667">
        <v>11</v>
      </c>
    </row>
    <row r="668" spans="1:17" x14ac:dyDescent="0.25">
      <c r="A668" t="s">
        <v>797</v>
      </c>
      <c r="B668" s="14">
        <v>996038</v>
      </c>
      <c r="C668">
        <v>996038</v>
      </c>
      <c r="D668" t="s">
        <v>478</v>
      </c>
      <c r="M668">
        <v>192</v>
      </c>
      <c r="N668">
        <v>273</v>
      </c>
      <c r="P668">
        <v>11</v>
      </c>
      <c r="Q668">
        <v>38</v>
      </c>
    </row>
    <row r="669" spans="1:17" x14ac:dyDescent="0.25">
      <c r="A669" t="s">
        <v>797</v>
      </c>
      <c r="B669" s="14">
        <v>996057</v>
      </c>
      <c r="C669">
        <v>996057</v>
      </c>
      <c r="D669" t="s">
        <v>478</v>
      </c>
      <c r="M669">
        <v>213</v>
      </c>
      <c r="N669">
        <v>225</v>
      </c>
      <c r="P669">
        <v>18</v>
      </c>
      <c r="Q669">
        <v>22</v>
      </c>
    </row>
    <row r="670" spans="1:17" x14ac:dyDescent="0.25">
      <c r="A670" t="s">
        <v>797</v>
      </c>
      <c r="B670" s="14">
        <v>996077</v>
      </c>
      <c r="C670">
        <v>996077</v>
      </c>
      <c r="D670" t="s">
        <v>478</v>
      </c>
      <c r="M670">
        <v>190</v>
      </c>
      <c r="N670">
        <v>194</v>
      </c>
      <c r="P670">
        <v>10</v>
      </c>
      <c r="Q670">
        <v>11</v>
      </c>
    </row>
    <row r="671" spans="1:17" x14ac:dyDescent="0.25">
      <c r="A671" t="s">
        <v>797</v>
      </c>
      <c r="B671" s="14">
        <v>996085</v>
      </c>
      <c r="C671">
        <v>996085</v>
      </c>
      <c r="D671" t="s">
        <v>478</v>
      </c>
      <c r="M671">
        <v>193</v>
      </c>
      <c r="N671">
        <v>552</v>
      </c>
      <c r="P671">
        <v>11</v>
      </c>
      <c r="Q671">
        <v>131</v>
      </c>
    </row>
    <row r="672" spans="1:17" x14ac:dyDescent="0.25">
      <c r="A672" t="s">
        <v>797</v>
      </c>
      <c r="B672" s="14">
        <v>996108</v>
      </c>
      <c r="C672">
        <v>996108</v>
      </c>
      <c r="D672" t="s">
        <v>478</v>
      </c>
      <c r="M672">
        <v>193</v>
      </c>
      <c r="N672">
        <v>222</v>
      </c>
      <c r="P672">
        <v>11</v>
      </c>
      <c r="Q672">
        <v>21</v>
      </c>
    </row>
    <row r="673" spans="1:54" x14ac:dyDescent="0.25">
      <c r="A673" t="s">
        <v>797</v>
      </c>
      <c r="B673" s="14">
        <v>996118</v>
      </c>
      <c r="C673">
        <v>996118</v>
      </c>
      <c r="D673" t="s">
        <v>478</v>
      </c>
      <c r="M673">
        <v>194</v>
      </c>
      <c r="N673">
        <v>199</v>
      </c>
      <c r="P673">
        <v>11</v>
      </c>
      <c r="Q673">
        <v>13</v>
      </c>
    </row>
    <row r="674" spans="1:54" x14ac:dyDescent="0.25">
      <c r="A674" t="s">
        <v>797</v>
      </c>
      <c r="B674" s="14">
        <v>996134</v>
      </c>
      <c r="C674">
        <v>996134</v>
      </c>
      <c r="D674" t="s">
        <v>478</v>
      </c>
      <c r="M674">
        <v>193</v>
      </c>
      <c r="N674">
        <v>306</v>
      </c>
      <c r="P674">
        <v>11</v>
      </c>
      <c r="Q674">
        <v>49</v>
      </c>
    </row>
    <row r="675" spans="1:54" x14ac:dyDescent="0.25">
      <c r="A675" t="s">
        <v>797</v>
      </c>
      <c r="B675" s="14">
        <v>996151</v>
      </c>
      <c r="C675">
        <v>996151</v>
      </c>
      <c r="D675" t="s">
        <v>478</v>
      </c>
      <c r="M675">
        <v>194</v>
      </c>
      <c r="N675">
        <v>715</v>
      </c>
      <c r="P675">
        <v>11</v>
      </c>
      <c r="Q675">
        <v>185</v>
      </c>
      <c r="S675">
        <v>198</v>
      </c>
      <c r="T675">
        <v>724</v>
      </c>
      <c r="V675">
        <v>10</v>
      </c>
      <c r="W675">
        <v>190</v>
      </c>
      <c r="Y675" t="s">
        <v>53</v>
      </c>
      <c r="Z675">
        <v>29</v>
      </c>
      <c r="AA675" t="s">
        <v>54</v>
      </c>
      <c r="AB675" t="s">
        <v>55</v>
      </c>
      <c r="AG675" t="s">
        <v>53</v>
      </c>
      <c r="AH675" t="s">
        <v>53</v>
      </c>
      <c r="AI675">
        <v>569</v>
      </c>
      <c r="AJ675" t="s">
        <v>54</v>
      </c>
      <c r="AK675" t="s">
        <v>56</v>
      </c>
      <c r="AP675" t="s">
        <v>53</v>
      </c>
      <c r="AZ675" t="s">
        <v>57</v>
      </c>
      <c r="BA675" t="s">
        <v>483</v>
      </c>
      <c r="BB675" t="s">
        <v>59</v>
      </c>
    </row>
    <row r="676" spans="1:54" x14ac:dyDescent="0.25">
      <c r="A676" t="s">
        <v>797</v>
      </c>
      <c r="B676" s="14">
        <v>996152</v>
      </c>
      <c r="C676">
        <v>996152</v>
      </c>
      <c r="D676" t="s">
        <v>478</v>
      </c>
      <c r="M676">
        <v>210</v>
      </c>
      <c r="N676">
        <v>299</v>
      </c>
      <c r="P676">
        <v>17</v>
      </c>
      <c r="Q676">
        <v>46</v>
      </c>
    </row>
    <row r="677" spans="1:54" x14ac:dyDescent="0.25">
      <c r="A677" t="s">
        <v>797</v>
      </c>
      <c r="B677" s="14">
        <v>996161</v>
      </c>
      <c r="C677">
        <v>996161</v>
      </c>
      <c r="D677" t="s">
        <v>478</v>
      </c>
      <c r="M677">
        <v>193</v>
      </c>
      <c r="N677">
        <v>213</v>
      </c>
      <c r="P677">
        <v>11</v>
      </c>
      <c r="Q677">
        <v>18</v>
      </c>
    </row>
    <row r="678" spans="1:54" x14ac:dyDescent="0.25">
      <c r="A678" t="s">
        <v>797</v>
      </c>
      <c r="B678" s="14">
        <v>996204</v>
      </c>
      <c r="C678">
        <v>996204</v>
      </c>
      <c r="D678" t="s">
        <v>478</v>
      </c>
      <c r="M678">
        <v>214</v>
      </c>
      <c r="N678">
        <v>223</v>
      </c>
      <c r="P678">
        <v>18</v>
      </c>
      <c r="Q678">
        <v>21</v>
      </c>
    </row>
    <row r="679" spans="1:54" x14ac:dyDescent="0.25">
      <c r="A679" t="s">
        <v>797</v>
      </c>
      <c r="B679" s="14">
        <v>996223</v>
      </c>
      <c r="C679">
        <v>996223</v>
      </c>
      <c r="D679" t="s">
        <v>478</v>
      </c>
      <c r="M679">
        <v>194</v>
      </c>
      <c r="N679">
        <v>297</v>
      </c>
      <c r="P679">
        <v>11</v>
      </c>
      <c r="Q679">
        <v>46</v>
      </c>
    </row>
    <row r="680" spans="1:54" x14ac:dyDescent="0.25">
      <c r="A680" t="s">
        <v>797</v>
      </c>
      <c r="B680" s="14">
        <v>996245</v>
      </c>
      <c r="C680">
        <v>996245</v>
      </c>
      <c r="D680" t="s">
        <v>478</v>
      </c>
      <c r="M680">
        <v>324</v>
      </c>
      <c r="N680">
        <v>580</v>
      </c>
      <c r="P680">
        <v>55</v>
      </c>
      <c r="Q680">
        <v>140</v>
      </c>
    </row>
    <row r="681" spans="1:54" x14ac:dyDescent="0.25">
      <c r="A681" t="s">
        <v>797</v>
      </c>
      <c r="B681" s="14">
        <v>996254</v>
      </c>
      <c r="C681">
        <v>996254</v>
      </c>
      <c r="D681" t="s">
        <v>478</v>
      </c>
      <c r="M681">
        <v>214</v>
      </c>
      <c r="N681">
        <v>286</v>
      </c>
      <c r="P681">
        <v>18</v>
      </c>
      <c r="Q681">
        <v>42</v>
      </c>
    </row>
    <row r="682" spans="1:54" x14ac:dyDescent="0.25">
      <c r="A682" t="s">
        <v>797</v>
      </c>
      <c r="B682" s="14">
        <v>996263</v>
      </c>
      <c r="C682">
        <v>996263</v>
      </c>
      <c r="D682" t="s">
        <v>478</v>
      </c>
      <c r="M682">
        <v>193</v>
      </c>
      <c r="N682">
        <v>207</v>
      </c>
      <c r="P682">
        <v>11</v>
      </c>
      <c r="Q682">
        <v>16</v>
      </c>
    </row>
    <row r="683" spans="1:54" x14ac:dyDescent="0.25">
      <c r="A683" t="s">
        <v>797</v>
      </c>
      <c r="B683" s="14">
        <v>996281</v>
      </c>
      <c r="C683">
        <v>996281</v>
      </c>
      <c r="D683" t="s">
        <v>478</v>
      </c>
      <c r="M683">
        <v>193</v>
      </c>
      <c r="N683">
        <v>213</v>
      </c>
      <c r="P683">
        <v>11</v>
      </c>
      <c r="Q683">
        <v>18</v>
      </c>
    </row>
    <row r="684" spans="1:54" x14ac:dyDescent="0.25">
      <c r="A684" t="s">
        <v>797</v>
      </c>
      <c r="B684" s="14">
        <v>996282</v>
      </c>
      <c r="C684">
        <v>996282</v>
      </c>
      <c r="D684" t="s">
        <v>478</v>
      </c>
      <c r="M684">
        <v>196</v>
      </c>
      <c r="N684">
        <v>211</v>
      </c>
      <c r="P684">
        <v>12</v>
      </c>
      <c r="Q684">
        <v>17</v>
      </c>
    </row>
    <row r="685" spans="1:54" x14ac:dyDescent="0.25">
      <c r="A685" t="s">
        <v>797</v>
      </c>
      <c r="B685" s="14">
        <v>996288</v>
      </c>
      <c r="C685">
        <v>996288</v>
      </c>
      <c r="D685" t="s">
        <v>478</v>
      </c>
      <c r="M685">
        <v>201</v>
      </c>
      <c r="N685">
        <v>213</v>
      </c>
      <c r="P685">
        <v>14</v>
      </c>
      <c r="Q685">
        <v>18</v>
      </c>
    </row>
    <row r="686" spans="1:54" x14ac:dyDescent="0.25">
      <c r="A686" t="s">
        <v>797</v>
      </c>
      <c r="B686" s="14">
        <v>996302</v>
      </c>
      <c r="C686">
        <v>996302</v>
      </c>
      <c r="D686" t="s">
        <v>478</v>
      </c>
      <c r="M686">
        <v>193</v>
      </c>
      <c r="N686">
        <v>335</v>
      </c>
      <c r="P686">
        <v>11</v>
      </c>
      <c r="Q686">
        <v>58</v>
      </c>
    </row>
    <row r="687" spans="1:54" x14ac:dyDescent="0.25">
      <c r="A687" t="s">
        <v>797</v>
      </c>
      <c r="B687" s="14">
        <v>996304</v>
      </c>
      <c r="C687">
        <v>996304</v>
      </c>
      <c r="D687" t="s">
        <v>478</v>
      </c>
      <c r="M687">
        <v>339</v>
      </c>
      <c r="N687">
        <v>632</v>
      </c>
      <c r="P687">
        <v>60</v>
      </c>
      <c r="Q687">
        <v>157</v>
      </c>
    </row>
    <row r="688" spans="1:54" x14ac:dyDescent="0.25">
      <c r="A688" t="s">
        <v>797</v>
      </c>
      <c r="B688" s="14">
        <v>996372</v>
      </c>
      <c r="C688">
        <v>996372</v>
      </c>
      <c r="D688" t="s">
        <v>478</v>
      </c>
      <c r="M688">
        <v>194</v>
      </c>
      <c r="N688">
        <v>299</v>
      </c>
      <c r="P688">
        <v>11</v>
      </c>
      <c r="Q688">
        <v>46</v>
      </c>
    </row>
    <row r="689" spans="1:17" x14ac:dyDescent="0.25">
      <c r="A689" t="s">
        <v>797</v>
      </c>
      <c r="B689" s="14">
        <v>996383</v>
      </c>
      <c r="C689">
        <v>996383</v>
      </c>
      <c r="D689" t="s">
        <v>478</v>
      </c>
      <c r="M689">
        <v>194</v>
      </c>
      <c r="N689">
        <v>199</v>
      </c>
      <c r="P689">
        <v>11</v>
      </c>
      <c r="Q689">
        <v>13</v>
      </c>
    </row>
    <row r="690" spans="1:17" x14ac:dyDescent="0.25">
      <c r="A690" t="s">
        <v>797</v>
      </c>
      <c r="B690" s="14">
        <v>996385</v>
      </c>
      <c r="C690">
        <v>996385</v>
      </c>
      <c r="D690" t="s">
        <v>478</v>
      </c>
      <c r="M690">
        <v>328</v>
      </c>
      <c r="N690">
        <v>328</v>
      </c>
      <c r="P690">
        <v>56</v>
      </c>
      <c r="Q690">
        <v>56</v>
      </c>
    </row>
    <row r="691" spans="1:17" x14ac:dyDescent="0.25">
      <c r="A691" t="s">
        <v>797</v>
      </c>
      <c r="B691" s="14">
        <v>996398</v>
      </c>
      <c r="C691">
        <v>996398</v>
      </c>
      <c r="D691" t="s">
        <v>478</v>
      </c>
      <c r="M691">
        <v>199</v>
      </c>
      <c r="N691">
        <v>213</v>
      </c>
      <c r="P691">
        <v>13</v>
      </c>
      <c r="Q691">
        <v>18</v>
      </c>
    </row>
    <row r="692" spans="1:17" x14ac:dyDescent="0.25">
      <c r="A692" t="s">
        <v>797</v>
      </c>
      <c r="B692" s="14">
        <v>996411</v>
      </c>
      <c r="C692">
        <v>996411</v>
      </c>
      <c r="D692" t="s">
        <v>478</v>
      </c>
      <c r="M692">
        <v>194</v>
      </c>
      <c r="N692">
        <v>309</v>
      </c>
      <c r="P692">
        <v>11</v>
      </c>
      <c r="Q692">
        <v>50</v>
      </c>
    </row>
    <row r="693" spans="1:17" x14ac:dyDescent="0.25">
      <c r="A693" t="s">
        <v>797</v>
      </c>
      <c r="B693" s="14">
        <v>996445</v>
      </c>
      <c r="C693">
        <v>996445</v>
      </c>
      <c r="D693" t="s">
        <v>478</v>
      </c>
      <c r="M693">
        <v>181</v>
      </c>
      <c r="N693">
        <v>194</v>
      </c>
      <c r="P693">
        <v>7</v>
      </c>
      <c r="Q693">
        <v>11</v>
      </c>
    </row>
    <row r="694" spans="1:17" x14ac:dyDescent="0.25">
      <c r="A694" t="s">
        <v>797</v>
      </c>
      <c r="B694" s="14">
        <v>996448</v>
      </c>
      <c r="C694">
        <v>996448</v>
      </c>
      <c r="D694" t="s">
        <v>478</v>
      </c>
      <c r="M694">
        <v>215</v>
      </c>
      <c r="N694">
        <v>288</v>
      </c>
      <c r="P694">
        <v>18</v>
      </c>
      <c r="Q694">
        <v>43</v>
      </c>
    </row>
    <row r="695" spans="1:17" x14ac:dyDescent="0.25">
      <c r="A695" t="s">
        <v>797</v>
      </c>
      <c r="B695" s="14">
        <v>996495</v>
      </c>
      <c r="C695">
        <v>996495</v>
      </c>
      <c r="D695" t="s">
        <v>478</v>
      </c>
      <c r="M695">
        <v>193</v>
      </c>
      <c r="N695">
        <v>612</v>
      </c>
      <c r="P695">
        <v>11</v>
      </c>
      <c r="Q695">
        <v>151</v>
      </c>
    </row>
    <row r="696" spans="1:17" x14ac:dyDescent="0.25">
      <c r="A696" t="s">
        <v>797</v>
      </c>
      <c r="B696" s="14">
        <v>996512</v>
      </c>
      <c r="C696">
        <v>996512</v>
      </c>
      <c r="D696" t="s">
        <v>478</v>
      </c>
      <c r="M696">
        <v>215</v>
      </c>
      <c r="N696">
        <v>278</v>
      </c>
      <c r="P696">
        <v>18</v>
      </c>
      <c r="Q696">
        <v>39</v>
      </c>
    </row>
    <row r="697" spans="1:17" x14ac:dyDescent="0.25">
      <c r="A697" t="s">
        <v>797</v>
      </c>
      <c r="B697" s="14">
        <v>996519</v>
      </c>
      <c r="C697">
        <v>996519</v>
      </c>
      <c r="D697" t="s">
        <v>478</v>
      </c>
      <c r="M697">
        <v>190</v>
      </c>
      <c r="N697">
        <v>213</v>
      </c>
      <c r="P697">
        <v>10</v>
      </c>
      <c r="Q697">
        <v>18</v>
      </c>
    </row>
    <row r="698" spans="1:17" x14ac:dyDescent="0.25">
      <c r="A698" t="s">
        <v>797</v>
      </c>
      <c r="B698" s="14">
        <v>996532</v>
      </c>
      <c r="C698">
        <v>996532</v>
      </c>
      <c r="D698" t="s">
        <v>478</v>
      </c>
      <c r="M698">
        <v>193</v>
      </c>
      <c r="N698">
        <v>216</v>
      </c>
      <c r="P698">
        <v>11</v>
      </c>
      <c r="Q698">
        <v>19</v>
      </c>
    </row>
    <row r="699" spans="1:17" x14ac:dyDescent="0.25">
      <c r="A699" t="s">
        <v>797</v>
      </c>
      <c r="B699" s="14">
        <v>996548</v>
      </c>
      <c r="C699">
        <v>996548</v>
      </c>
      <c r="D699" t="s">
        <v>478</v>
      </c>
      <c r="M699">
        <v>181</v>
      </c>
      <c r="N699">
        <v>193</v>
      </c>
      <c r="P699">
        <v>7</v>
      </c>
      <c r="Q699">
        <v>11</v>
      </c>
    </row>
    <row r="700" spans="1:17" x14ac:dyDescent="0.25">
      <c r="A700" t="s">
        <v>797</v>
      </c>
      <c r="B700" s="14">
        <v>996562</v>
      </c>
      <c r="C700">
        <v>996562</v>
      </c>
      <c r="D700" t="s">
        <v>478</v>
      </c>
      <c r="M700">
        <v>193</v>
      </c>
      <c r="N700">
        <v>199</v>
      </c>
      <c r="P700">
        <v>11</v>
      </c>
      <c r="Q700">
        <v>13</v>
      </c>
    </row>
    <row r="701" spans="1:17" x14ac:dyDescent="0.25">
      <c r="A701" t="s">
        <v>797</v>
      </c>
      <c r="B701" s="14">
        <v>996573</v>
      </c>
      <c r="C701">
        <v>996573</v>
      </c>
      <c r="D701" t="s">
        <v>478</v>
      </c>
      <c r="M701">
        <v>193</v>
      </c>
      <c r="N701">
        <v>200</v>
      </c>
      <c r="P701">
        <v>11</v>
      </c>
      <c r="Q701">
        <v>13</v>
      </c>
    </row>
    <row r="702" spans="1:17" x14ac:dyDescent="0.25">
      <c r="A702" t="s">
        <v>797</v>
      </c>
      <c r="B702" s="14">
        <v>996582</v>
      </c>
      <c r="C702">
        <v>996582</v>
      </c>
      <c r="D702" t="s">
        <v>478</v>
      </c>
      <c r="M702">
        <v>216</v>
      </c>
      <c r="N702">
        <v>576</v>
      </c>
      <c r="P702">
        <v>19</v>
      </c>
      <c r="Q702">
        <v>139</v>
      </c>
    </row>
    <row r="703" spans="1:17" x14ac:dyDescent="0.25">
      <c r="A703" t="s">
        <v>797</v>
      </c>
      <c r="B703" s="14">
        <v>996584</v>
      </c>
      <c r="C703">
        <v>996584</v>
      </c>
      <c r="D703" t="s">
        <v>478</v>
      </c>
      <c r="M703">
        <v>199</v>
      </c>
      <c r="N703">
        <v>276</v>
      </c>
      <c r="P703">
        <v>13</v>
      </c>
      <c r="Q703">
        <v>39</v>
      </c>
    </row>
    <row r="704" spans="1:17" x14ac:dyDescent="0.25">
      <c r="A704" t="s">
        <v>797</v>
      </c>
      <c r="B704" s="14">
        <v>996611</v>
      </c>
      <c r="C704">
        <v>996611</v>
      </c>
      <c r="D704" t="s">
        <v>478</v>
      </c>
      <c r="M704">
        <v>213</v>
      </c>
      <c r="N704">
        <v>216</v>
      </c>
      <c r="P704">
        <v>18</v>
      </c>
      <c r="Q704">
        <v>19</v>
      </c>
    </row>
    <row r="705" spans="1:54" x14ac:dyDescent="0.25">
      <c r="A705" t="s">
        <v>797</v>
      </c>
      <c r="B705" s="14">
        <v>996612</v>
      </c>
      <c r="C705">
        <v>996612</v>
      </c>
      <c r="D705" t="s">
        <v>478</v>
      </c>
      <c r="M705">
        <v>199</v>
      </c>
      <c r="P705">
        <v>13</v>
      </c>
      <c r="Q705">
        <v>258</v>
      </c>
      <c r="S705">
        <v>204</v>
      </c>
      <c r="T705">
        <v>933</v>
      </c>
      <c r="V705">
        <v>12</v>
      </c>
      <c r="W705">
        <v>257</v>
      </c>
      <c r="Y705" t="s">
        <v>53</v>
      </c>
      <c r="Z705">
        <v>35</v>
      </c>
      <c r="AA705" t="s">
        <v>54</v>
      </c>
      <c r="AB705" t="s">
        <v>55</v>
      </c>
      <c r="AG705" t="s">
        <v>53</v>
      </c>
      <c r="AH705" t="s">
        <v>53</v>
      </c>
      <c r="AI705">
        <v>771</v>
      </c>
      <c r="AJ705" t="s">
        <v>54</v>
      </c>
      <c r="AK705" t="s">
        <v>56</v>
      </c>
      <c r="AL705" t="s">
        <v>66</v>
      </c>
      <c r="AP705" t="s">
        <v>53</v>
      </c>
      <c r="AZ705" t="s">
        <v>57</v>
      </c>
      <c r="BA705" t="s">
        <v>321</v>
      </c>
      <c r="BB705" t="s">
        <v>59</v>
      </c>
    </row>
    <row r="706" spans="1:54" x14ac:dyDescent="0.25">
      <c r="A706" t="s">
        <v>797</v>
      </c>
      <c r="B706" s="14">
        <v>996614</v>
      </c>
      <c r="C706">
        <v>996614</v>
      </c>
      <c r="D706" t="s">
        <v>478</v>
      </c>
      <c r="M706">
        <v>199</v>
      </c>
      <c r="N706">
        <v>217</v>
      </c>
      <c r="P706">
        <v>13</v>
      </c>
      <c r="Q706">
        <v>19</v>
      </c>
    </row>
    <row r="707" spans="1:54" x14ac:dyDescent="0.25">
      <c r="A707" t="s">
        <v>797</v>
      </c>
      <c r="B707" s="14">
        <v>996615</v>
      </c>
      <c r="C707">
        <v>996615</v>
      </c>
      <c r="D707" t="s">
        <v>478</v>
      </c>
      <c r="M707">
        <v>199</v>
      </c>
      <c r="N707">
        <v>273</v>
      </c>
      <c r="P707">
        <v>13</v>
      </c>
      <c r="Q707">
        <v>38</v>
      </c>
    </row>
    <row r="708" spans="1:54" x14ac:dyDescent="0.25">
      <c r="A708" t="s">
        <v>797</v>
      </c>
      <c r="B708" s="14">
        <v>996617</v>
      </c>
      <c r="C708">
        <v>996617</v>
      </c>
      <c r="D708" t="s">
        <v>478</v>
      </c>
      <c r="M708">
        <v>272</v>
      </c>
      <c r="N708">
        <v>313</v>
      </c>
      <c r="P708">
        <v>37</v>
      </c>
      <c r="Q708">
        <v>51</v>
      </c>
    </row>
    <row r="709" spans="1:54" x14ac:dyDescent="0.25">
      <c r="A709" t="s">
        <v>797</v>
      </c>
      <c r="B709" s="14">
        <v>996626</v>
      </c>
      <c r="C709">
        <v>996626</v>
      </c>
      <c r="D709" t="s">
        <v>478</v>
      </c>
      <c r="M709">
        <v>193</v>
      </c>
      <c r="N709">
        <v>360</v>
      </c>
      <c r="P709">
        <v>11</v>
      </c>
      <c r="Q709">
        <v>67</v>
      </c>
    </row>
    <row r="710" spans="1:54" x14ac:dyDescent="0.25">
      <c r="A710" t="s">
        <v>797</v>
      </c>
      <c r="B710" s="14">
        <v>996628</v>
      </c>
      <c r="C710">
        <v>996628</v>
      </c>
      <c r="D710" t="s">
        <v>478</v>
      </c>
      <c r="M710">
        <v>193</v>
      </c>
      <c r="N710">
        <v>205</v>
      </c>
      <c r="P710">
        <v>11</v>
      </c>
      <c r="Q710">
        <v>15</v>
      </c>
    </row>
    <row r="711" spans="1:54" x14ac:dyDescent="0.25">
      <c r="A711" t="s">
        <v>797</v>
      </c>
      <c r="B711" s="14">
        <v>996652</v>
      </c>
      <c r="C711">
        <v>996652</v>
      </c>
      <c r="D711" t="s">
        <v>478</v>
      </c>
      <c r="M711">
        <v>191</v>
      </c>
      <c r="N711">
        <v>494</v>
      </c>
      <c r="P711">
        <v>10</v>
      </c>
      <c r="Q711">
        <v>111</v>
      </c>
    </row>
    <row r="712" spans="1:54" x14ac:dyDescent="0.25">
      <c r="A712" t="s">
        <v>797</v>
      </c>
      <c r="B712" s="14">
        <v>996663</v>
      </c>
      <c r="C712">
        <v>996663</v>
      </c>
      <c r="D712" t="s">
        <v>478</v>
      </c>
      <c r="M712">
        <v>220</v>
      </c>
      <c r="N712">
        <v>265</v>
      </c>
      <c r="P712">
        <v>20</v>
      </c>
      <c r="Q712">
        <v>35</v>
      </c>
    </row>
    <row r="713" spans="1:54" x14ac:dyDescent="0.25">
      <c r="A713" t="s">
        <v>797</v>
      </c>
      <c r="B713" s="14">
        <v>996671</v>
      </c>
      <c r="C713">
        <v>996671</v>
      </c>
      <c r="D713" t="s">
        <v>478</v>
      </c>
      <c r="M713">
        <v>190</v>
      </c>
      <c r="N713">
        <v>216</v>
      </c>
      <c r="P713">
        <v>10</v>
      </c>
      <c r="Q713">
        <v>19</v>
      </c>
    </row>
    <row r="714" spans="1:54" x14ac:dyDescent="0.25">
      <c r="A714" t="s">
        <v>797</v>
      </c>
      <c r="B714" s="14">
        <v>996688</v>
      </c>
      <c r="C714">
        <v>996688</v>
      </c>
      <c r="D714" t="s">
        <v>478</v>
      </c>
      <c r="M714">
        <v>194</v>
      </c>
      <c r="N714">
        <v>216</v>
      </c>
      <c r="P714">
        <v>11</v>
      </c>
      <c r="Q714">
        <v>19</v>
      </c>
    </row>
    <row r="715" spans="1:54" x14ac:dyDescent="0.25">
      <c r="A715" t="s">
        <v>797</v>
      </c>
      <c r="B715" s="14">
        <v>996690</v>
      </c>
      <c r="C715">
        <v>996690</v>
      </c>
      <c r="D715" t="s">
        <v>478</v>
      </c>
      <c r="M715">
        <v>193</v>
      </c>
      <c r="N715">
        <v>289</v>
      </c>
      <c r="P715">
        <v>11</v>
      </c>
      <c r="Q715">
        <v>43</v>
      </c>
    </row>
    <row r="716" spans="1:54" x14ac:dyDescent="0.25">
      <c r="A716" t="s">
        <v>797</v>
      </c>
      <c r="B716" s="14">
        <v>996698</v>
      </c>
      <c r="C716">
        <v>996698</v>
      </c>
      <c r="D716" t="s">
        <v>478</v>
      </c>
      <c r="M716">
        <v>191</v>
      </c>
      <c r="N716">
        <v>750</v>
      </c>
      <c r="P716">
        <v>10</v>
      </c>
      <c r="Q716">
        <v>197</v>
      </c>
      <c r="S716">
        <v>195</v>
      </c>
      <c r="T716">
        <v>759</v>
      </c>
      <c r="V716">
        <v>9</v>
      </c>
      <c r="W716">
        <v>200</v>
      </c>
      <c r="Y716" t="s">
        <v>53</v>
      </c>
      <c r="Z716">
        <v>26</v>
      </c>
      <c r="AA716" t="s">
        <v>54</v>
      </c>
      <c r="AB716" t="s">
        <v>55</v>
      </c>
      <c r="AG716" t="s">
        <v>53</v>
      </c>
      <c r="AH716" t="s">
        <v>53</v>
      </c>
      <c r="AI716">
        <v>599</v>
      </c>
      <c r="AJ716" t="s">
        <v>54</v>
      </c>
      <c r="AK716" t="s">
        <v>56</v>
      </c>
      <c r="AL716" t="s">
        <v>120</v>
      </c>
      <c r="AP716" t="s">
        <v>53</v>
      </c>
      <c r="AZ716" t="s">
        <v>57</v>
      </c>
      <c r="BA716" t="s">
        <v>158</v>
      </c>
      <c r="BB716" t="s">
        <v>59</v>
      </c>
    </row>
    <row r="717" spans="1:54" x14ac:dyDescent="0.25">
      <c r="A717" t="s">
        <v>797</v>
      </c>
      <c r="B717" s="14">
        <v>996705</v>
      </c>
      <c r="C717">
        <v>996705</v>
      </c>
      <c r="D717" t="s">
        <v>478</v>
      </c>
      <c r="M717">
        <v>193</v>
      </c>
      <c r="N717">
        <v>268</v>
      </c>
      <c r="P717">
        <v>11</v>
      </c>
      <c r="Q717">
        <v>36</v>
      </c>
    </row>
    <row r="718" spans="1:54" x14ac:dyDescent="0.25">
      <c r="A718" t="s">
        <v>797</v>
      </c>
      <c r="B718" s="14">
        <v>996722</v>
      </c>
      <c r="C718">
        <v>996722</v>
      </c>
      <c r="D718" t="s">
        <v>478</v>
      </c>
      <c r="M718">
        <v>224</v>
      </c>
      <c r="P718">
        <v>21</v>
      </c>
      <c r="Q718">
        <v>265</v>
      </c>
      <c r="S718">
        <v>228</v>
      </c>
      <c r="T718">
        <v>954</v>
      </c>
      <c r="V718">
        <v>20</v>
      </c>
      <c r="W718">
        <v>266</v>
      </c>
      <c r="Y718" t="s">
        <v>53</v>
      </c>
      <c r="Z718">
        <v>59</v>
      </c>
      <c r="AA718" t="s">
        <v>54</v>
      </c>
      <c r="AB718" t="s">
        <v>55</v>
      </c>
      <c r="AG718" t="s">
        <v>53</v>
      </c>
      <c r="AH718" t="s">
        <v>53</v>
      </c>
      <c r="AI718">
        <v>799</v>
      </c>
      <c r="AJ718" t="s">
        <v>54</v>
      </c>
      <c r="AK718" t="s">
        <v>132</v>
      </c>
      <c r="AN718" t="s">
        <v>479</v>
      </c>
      <c r="AO718" t="s">
        <v>92</v>
      </c>
      <c r="AP718" t="s">
        <v>93</v>
      </c>
      <c r="AZ718" t="s">
        <v>57</v>
      </c>
      <c r="BA718" t="s">
        <v>501</v>
      </c>
      <c r="BB718" t="s">
        <v>59</v>
      </c>
    </row>
    <row r="719" spans="1:54" x14ac:dyDescent="0.25">
      <c r="A719" t="s">
        <v>797</v>
      </c>
      <c r="B719" s="14">
        <v>996729</v>
      </c>
      <c r="C719">
        <v>996729</v>
      </c>
      <c r="D719" t="s">
        <v>478</v>
      </c>
      <c r="M719">
        <v>194</v>
      </c>
      <c r="N719">
        <v>211</v>
      </c>
      <c r="P719">
        <v>11</v>
      </c>
      <c r="Q719">
        <v>17</v>
      </c>
    </row>
    <row r="720" spans="1:54" x14ac:dyDescent="0.25">
      <c r="A720" t="s">
        <v>797</v>
      </c>
      <c r="B720" s="14">
        <v>996734</v>
      </c>
      <c r="C720">
        <v>996734</v>
      </c>
      <c r="D720" t="s">
        <v>478</v>
      </c>
      <c r="M720">
        <v>193</v>
      </c>
      <c r="N720">
        <v>268</v>
      </c>
      <c r="P720">
        <v>11</v>
      </c>
      <c r="Q720">
        <v>36</v>
      </c>
    </row>
    <row r="721" spans="1:54" x14ac:dyDescent="0.25">
      <c r="A721" t="s">
        <v>797</v>
      </c>
      <c r="B721" s="14">
        <v>996744</v>
      </c>
      <c r="C721">
        <v>996744</v>
      </c>
      <c r="D721" t="s">
        <v>478</v>
      </c>
      <c r="M721">
        <v>223</v>
      </c>
      <c r="N721">
        <v>267</v>
      </c>
      <c r="P721">
        <v>21</v>
      </c>
      <c r="Q721">
        <v>36</v>
      </c>
    </row>
    <row r="722" spans="1:54" x14ac:dyDescent="0.25">
      <c r="A722" t="s">
        <v>797</v>
      </c>
      <c r="B722" s="14">
        <v>996755</v>
      </c>
      <c r="C722">
        <v>996755</v>
      </c>
      <c r="D722" t="s">
        <v>478</v>
      </c>
      <c r="M722">
        <v>193</v>
      </c>
      <c r="N722">
        <v>365</v>
      </c>
      <c r="P722">
        <v>11</v>
      </c>
      <c r="Q722">
        <v>68</v>
      </c>
    </row>
    <row r="723" spans="1:54" x14ac:dyDescent="0.25">
      <c r="A723" t="s">
        <v>797</v>
      </c>
      <c r="B723" s="14">
        <v>996756</v>
      </c>
      <c r="C723">
        <v>996756</v>
      </c>
      <c r="D723" t="s">
        <v>478</v>
      </c>
      <c r="M723">
        <v>193</v>
      </c>
      <c r="N723">
        <v>213</v>
      </c>
      <c r="P723">
        <v>11</v>
      </c>
      <c r="Q723">
        <v>18</v>
      </c>
    </row>
    <row r="724" spans="1:54" x14ac:dyDescent="0.25">
      <c r="A724" t="s">
        <v>797</v>
      </c>
      <c r="B724" s="14">
        <v>996786</v>
      </c>
      <c r="C724">
        <v>996786</v>
      </c>
      <c r="D724" t="s">
        <v>478</v>
      </c>
      <c r="M724">
        <v>218</v>
      </c>
      <c r="N724">
        <v>585</v>
      </c>
      <c r="P724">
        <v>19</v>
      </c>
      <c r="Q724">
        <v>142</v>
      </c>
    </row>
    <row r="725" spans="1:54" x14ac:dyDescent="0.25">
      <c r="A725" t="s">
        <v>797</v>
      </c>
      <c r="B725" s="14">
        <v>996793</v>
      </c>
      <c r="C725">
        <v>996793</v>
      </c>
      <c r="D725" t="s">
        <v>478</v>
      </c>
      <c r="M725">
        <v>295</v>
      </c>
      <c r="N725">
        <v>328</v>
      </c>
      <c r="P725">
        <v>45</v>
      </c>
      <c r="Q725">
        <v>56</v>
      </c>
    </row>
    <row r="726" spans="1:54" x14ac:dyDescent="0.25">
      <c r="A726" t="s">
        <v>797</v>
      </c>
      <c r="B726" s="14">
        <v>996794</v>
      </c>
      <c r="C726">
        <v>996794</v>
      </c>
      <c r="D726" t="s">
        <v>478</v>
      </c>
      <c r="M726">
        <v>190</v>
      </c>
      <c r="N726">
        <v>193</v>
      </c>
      <c r="P726">
        <v>10</v>
      </c>
      <c r="Q726">
        <v>11</v>
      </c>
    </row>
    <row r="727" spans="1:54" x14ac:dyDescent="0.25">
      <c r="A727" t="s">
        <v>797</v>
      </c>
      <c r="B727" s="14">
        <v>996803</v>
      </c>
      <c r="C727">
        <v>996803</v>
      </c>
      <c r="D727" t="s">
        <v>478</v>
      </c>
      <c r="M727">
        <v>182</v>
      </c>
      <c r="N727">
        <v>192</v>
      </c>
      <c r="P727">
        <v>7</v>
      </c>
      <c r="Q727">
        <v>11</v>
      </c>
    </row>
    <row r="728" spans="1:54" x14ac:dyDescent="0.25">
      <c r="A728" t="s">
        <v>797</v>
      </c>
      <c r="B728" s="14">
        <v>996808</v>
      </c>
      <c r="C728">
        <v>996808</v>
      </c>
      <c r="D728" t="s">
        <v>478</v>
      </c>
      <c r="M728">
        <v>213</v>
      </c>
      <c r="N728">
        <v>277</v>
      </c>
      <c r="P728">
        <v>18</v>
      </c>
      <c r="Q728">
        <v>39</v>
      </c>
    </row>
    <row r="729" spans="1:54" x14ac:dyDescent="0.25">
      <c r="A729" t="s">
        <v>797</v>
      </c>
      <c r="B729" s="14">
        <v>996814</v>
      </c>
      <c r="C729">
        <v>996814</v>
      </c>
      <c r="D729" t="s">
        <v>478</v>
      </c>
      <c r="M729">
        <v>190</v>
      </c>
      <c r="N729">
        <v>193</v>
      </c>
      <c r="P729">
        <v>10</v>
      </c>
      <c r="Q729">
        <v>11</v>
      </c>
    </row>
    <row r="730" spans="1:54" x14ac:dyDescent="0.25">
      <c r="A730" t="s">
        <v>797</v>
      </c>
      <c r="B730" s="14">
        <v>996845</v>
      </c>
      <c r="C730">
        <v>996845</v>
      </c>
      <c r="D730" t="s">
        <v>478</v>
      </c>
      <c r="M730">
        <v>214</v>
      </c>
      <c r="N730">
        <v>285</v>
      </c>
      <c r="P730">
        <v>18</v>
      </c>
      <c r="Q730">
        <v>42</v>
      </c>
    </row>
    <row r="731" spans="1:54" x14ac:dyDescent="0.25">
      <c r="A731" t="s">
        <v>797</v>
      </c>
      <c r="B731" s="14">
        <v>996861</v>
      </c>
      <c r="C731">
        <v>996861</v>
      </c>
      <c r="D731" t="s">
        <v>478</v>
      </c>
      <c r="M731">
        <v>190</v>
      </c>
      <c r="N731">
        <v>213</v>
      </c>
      <c r="P731">
        <v>10</v>
      </c>
      <c r="Q731">
        <v>18</v>
      </c>
    </row>
    <row r="732" spans="1:54" x14ac:dyDescent="0.25">
      <c r="A732" t="s">
        <v>797</v>
      </c>
      <c r="B732" s="14">
        <v>996876</v>
      </c>
      <c r="C732">
        <v>996876</v>
      </c>
      <c r="D732" t="s">
        <v>478</v>
      </c>
      <c r="M732">
        <v>200</v>
      </c>
      <c r="N732">
        <v>630</v>
      </c>
      <c r="P732">
        <v>13</v>
      </c>
      <c r="Q732">
        <v>157</v>
      </c>
    </row>
    <row r="733" spans="1:54" x14ac:dyDescent="0.25">
      <c r="A733" t="s">
        <v>797</v>
      </c>
      <c r="B733" s="14">
        <v>996885</v>
      </c>
      <c r="C733">
        <v>996885</v>
      </c>
      <c r="D733" t="s">
        <v>478</v>
      </c>
      <c r="M733">
        <v>254</v>
      </c>
      <c r="N733">
        <v>262</v>
      </c>
      <c r="P733">
        <v>31</v>
      </c>
      <c r="Q733">
        <v>34</v>
      </c>
    </row>
    <row r="734" spans="1:54" x14ac:dyDescent="0.25">
      <c r="A734" t="s">
        <v>797</v>
      </c>
      <c r="B734" s="14">
        <v>996888</v>
      </c>
      <c r="C734">
        <v>996888</v>
      </c>
      <c r="D734" t="s">
        <v>478</v>
      </c>
      <c r="M734">
        <v>193</v>
      </c>
      <c r="N734">
        <v>214</v>
      </c>
      <c r="P734">
        <v>11</v>
      </c>
      <c r="Q734">
        <v>18</v>
      </c>
    </row>
    <row r="735" spans="1:54" x14ac:dyDescent="0.25">
      <c r="A735" t="s">
        <v>797</v>
      </c>
      <c r="B735" s="14">
        <v>996889</v>
      </c>
      <c r="C735">
        <v>996889</v>
      </c>
      <c r="D735" t="s">
        <v>478</v>
      </c>
      <c r="M735">
        <v>203</v>
      </c>
      <c r="N735">
        <v>745</v>
      </c>
      <c r="P735">
        <v>14</v>
      </c>
      <c r="Q735">
        <v>195</v>
      </c>
      <c r="S735">
        <v>198</v>
      </c>
      <c r="T735">
        <v>754</v>
      </c>
      <c r="V735">
        <v>10</v>
      </c>
      <c r="W735">
        <v>200</v>
      </c>
      <c r="Y735" t="s">
        <v>53</v>
      </c>
      <c r="Z735">
        <v>29</v>
      </c>
      <c r="AA735" t="s">
        <v>54</v>
      </c>
      <c r="AB735" t="s">
        <v>55</v>
      </c>
      <c r="AG735" t="s">
        <v>53</v>
      </c>
      <c r="AH735" t="s">
        <v>53</v>
      </c>
      <c r="AI735">
        <v>599</v>
      </c>
      <c r="AJ735" t="s">
        <v>54</v>
      </c>
      <c r="AK735" t="s">
        <v>132</v>
      </c>
      <c r="AM735" t="s">
        <v>479</v>
      </c>
      <c r="AO735" t="s">
        <v>92</v>
      </c>
      <c r="AP735" t="s">
        <v>93</v>
      </c>
      <c r="AZ735" t="s">
        <v>57</v>
      </c>
      <c r="BA735" t="s">
        <v>501</v>
      </c>
      <c r="BB735" t="s">
        <v>59</v>
      </c>
    </row>
    <row r="736" spans="1:54" x14ac:dyDescent="0.25">
      <c r="A736" t="s">
        <v>797</v>
      </c>
      <c r="B736" s="14">
        <v>996909</v>
      </c>
      <c r="C736">
        <v>996909</v>
      </c>
      <c r="D736" t="s">
        <v>478</v>
      </c>
      <c r="M736">
        <v>197</v>
      </c>
      <c r="N736">
        <v>279</v>
      </c>
      <c r="P736">
        <v>12</v>
      </c>
      <c r="Q736">
        <v>40</v>
      </c>
    </row>
    <row r="737" spans="1:54" x14ac:dyDescent="0.25">
      <c r="A737" t="s">
        <v>797</v>
      </c>
      <c r="B737" s="14">
        <v>996918</v>
      </c>
      <c r="C737">
        <v>996918</v>
      </c>
      <c r="D737" t="s">
        <v>478</v>
      </c>
      <c r="M737">
        <v>210</v>
      </c>
      <c r="N737">
        <v>620</v>
      </c>
      <c r="P737">
        <v>17</v>
      </c>
      <c r="Q737">
        <v>153</v>
      </c>
      <c r="S737">
        <v>216</v>
      </c>
      <c r="T737">
        <v>625</v>
      </c>
      <c r="V737">
        <v>16</v>
      </c>
      <c r="W737">
        <v>157</v>
      </c>
      <c r="Y737" t="s">
        <v>53</v>
      </c>
      <c r="Z737">
        <v>47</v>
      </c>
      <c r="AA737" t="s">
        <v>54</v>
      </c>
      <c r="AB737" t="s">
        <v>55</v>
      </c>
      <c r="AG737" t="s">
        <v>53</v>
      </c>
      <c r="AH737" t="s">
        <v>53</v>
      </c>
      <c r="AI737">
        <v>470</v>
      </c>
      <c r="AJ737" t="s">
        <v>54</v>
      </c>
      <c r="AK737" t="s">
        <v>56</v>
      </c>
      <c r="AM737" t="s">
        <v>66</v>
      </c>
      <c r="AN737" t="s">
        <v>259</v>
      </c>
      <c r="AO737" t="s">
        <v>92</v>
      </c>
      <c r="AP737" t="s">
        <v>93</v>
      </c>
      <c r="AZ737" t="s">
        <v>57</v>
      </c>
      <c r="BA737" t="s">
        <v>321</v>
      </c>
      <c r="BB737" t="s">
        <v>59</v>
      </c>
    </row>
    <row r="738" spans="1:54" x14ac:dyDescent="0.25">
      <c r="A738" t="s">
        <v>797</v>
      </c>
      <c r="B738" s="14">
        <v>996930</v>
      </c>
      <c r="C738">
        <v>996930</v>
      </c>
      <c r="D738" t="s">
        <v>478</v>
      </c>
      <c r="M738">
        <v>189</v>
      </c>
      <c r="N738">
        <v>199</v>
      </c>
      <c r="P738">
        <v>10</v>
      </c>
      <c r="Q738">
        <v>13</v>
      </c>
    </row>
    <row r="739" spans="1:54" x14ac:dyDescent="0.25">
      <c r="A739" t="s">
        <v>797</v>
      </c>
      <c r="B739" s="14">
        <v>996943</v>
      </c>
      <c r="C739">
        <v>996943</v>
      </c>
      <c r="D739" t="s">
        <v>478</v>
      </c>
      <c r="M739">
        <v>214</v>
      </c>
      <c r="N739">
        <v>303</v>
      </c>
      <c r="P739">
        <v>18</v>
      </c>
      <c r="Q739">
        <v>48</v>
      </c>
    </row>
    <row r="740" spans="1:54" x14ac:dyDescent="0.25">
      <c r="A740" t="s">
        <v>797</v>
      </c>
      <c r="B740" s="14">
        <v>996947</v>
      </c>
      <c r="C740">
        <v>996947</v>
      </c>
      <c r="D740" t="s">
        <v>478</v>
      </c>
      <c r="M740">
        <v>193</v>
      </c>
      <c r="N740">
        <v>217</v>
      </c>
      <c r="P740">
        <v>11</v>
      </c>
      <c r="Q740">
        <v>19</v>
      </c>
    </row>
    <row r="741" spans="1:54" x14ac:dyDescent="0.25">
      <c r="A741" t="s">
        <v>797</v>
      </c>
      <c r="B741" s="14">
        <v>996949</v>
      </c>
      <c r="C741">
        <v>996949</v>
      </c>
      <c r="D741" t="s">
        <v>478</v>
      </c>
      <c r="M741">
        <v>193</v>
      </c>
      <c r="N741">
        <v>213</v>
      </c>
      <c r="P741">
        <v>11</v>
      </c>
      <c r="Q741">
        <v>18</v>
      </c>
    </row>
    <row r="742" spans="1:54" x14ac:dyDescent="0.25">
      <c r="A742" t="s">
        <v>797</v>
      </c>
      <c r="B742" s="14">
        <v>996952</v>
      </c>
      <c r="C742">
        <v>996952</v>
      </c>
      <c r="D742" t="s">
        <v>478</v>
      </c>
      <c r="M742">
        <v>194</v>
      </c>
      <c r="N742">
        <v>314</v>
      </c>
      <c r="P742">
        <v>11</v>
      </c>
      <c r="Q742">
        <v>51</v>
      </c>
    </row>
    <row r="743" spans="1:54" x14ac:dyDescent="0.25">
      <c r="A743" t="s">
        <v>797</v>
      </c>
      <c r="B743" s="14">
        <v>996956</v>
      </c>
      <c r="C743">
        <v>996956</v>
      </c>
      <c r="D743" t="s">
        <v>478</v>
      </c>
      <c r="M743">
        <v>193</v>
      </c>
      <c r="P743">
        <v>11</v>
      </c>
      <c r="Q743">
        <v>200</v>
      </c>
      <c r="S743">
        <v>198</v>
      </c>
      <c r="T743">
        <v>759</v>
      </c>
      <c r="V743">
        <v>10</v>
      </c>
      <c r="W743">
        <v>200</v>
      </c>
      <c r="Y743" t="s">
        <v>53</v>
      </c>
      <c r="Z743">
        <v>29</v>
      </c>
      <c r="AA743" t="s">
        <v>54</v>
      </c>
      <c r="AB743" t="s">
        <v>55</v>
      </c>
      <c r="AG743" t="s">
        <v>53</v>
      </c>
      <c r="AH743" t="s">
        <v>53</v>
      </c>
      <c r="AI743">
        <v>599</v>
      </c>
      <c r="AJ743" t="s">
        <v>54</v>
      </c>
      <c r="AK743" t="s">
        <v>56</v>
      </c>
      <c r="AL743" t="s">
        <v>120</v>
      </c>
      <c r="AP743" t="s">
        <v>53</v>
      </c>
      <c r="AZ743" t="s">
        <v>57</v>
      </c>
      <c r="BA743" t="s">
        <v>158</v>
      </c>
      <c r="BB743" t="s">
        <v>59</v>
      </c>
    </row>
    <row r="744" spans="1:54" x14ac:dyDescent="0.25">
      <c r="A744" t="s">
        <v>797</v>
      </c>
      <c r="B744" s="14">
        <v>996961</v>
      </c>
      <c r="C744">
        <v>996961</v>
      </c>
      <c r="D744" t="s">
        <v>478</v>
      </c>
      <c r="M744">
        <v>193</v>
      </c>
      <c r="N744">
        <v>199</v>
      </c>
      <c r="P744">
        <v>11</v>
      </c>
      <c r="Q744">
        <v>13</v>
      </c>
    </row>
    <row r="745" spans="1:54" x14ac:dyDescent="0.25">
      <c r="A745" t="s">
        <v>797</v>
      </c>
      <c r="B745" s="14">
        <v>996963</v>
      </c>
      <c r="C745">
        <v>996963</v>
      </c>
      <c r="D745" t="s">
        <v>478</v>
      </c>
      <c r="M745">
        <v>190</v>
      </c>
      <c r="N745">
        <v>199</v>
      </c>
      <c r="P745">
        <v>10</v>
      </c>
      <c r="Q745">
        <v>13</v>
      </c>
    </row>
    <row r="746" spans="1:54" x14ac:dyDescent="0.25">
      <c r="A746" t="s">
        <v>797</v>
      </c>
      <c r="B746" s="14">
        <v>996974</v>
      </c>
      <c r="C746">
        <v>996974</v>
      </c>
      <c r="D746" t="s">
        <v>478</v>
      </c>
      <c r="M746">
        <v>193</v>
      </c>
      <c r="N746">
        <v>216</v>
      </c>
      <c r="P746">
        <v>11</v>
      </c>
      <c r="Q746">
        <v>19</v>
      </c>
    </row>
    <row r="747" spans="1:54" x14ac:dyDescent="0.25">
      <c r="A747" t="s">
        <v>797</v>
      </c>
      <c r="B747" s="14">
        <v>996976</v>
      </c>
      <c r="C747">
        <v>996976</v>
      </c>
      <c r="D747" t="s">
        <v>478</v>
      </c>
      <c r="M747">
        <v>217</v>
      </c>
      <c r="N747">
        <v>269</v>
      </c>
      <c r="P747">
        <v>19</v>
      </c>
      <c r="Q747">
        <v>36</v>
      </c>
    </row>
    <row r="748" spans="1:54" x14ac:dyDescent="0.25">
      <c r="A748" t="s">
        <v>797</v>
      </c>
      <c r="B748" s="14">
        <v>996982</v>
      </c>
      <c r="C748">
        <v>996982</v>
      </c>
      <c r="D748" t="s">
        <v>478</v>
      </c>
      <c r="M748">
        <v>200</v>
      </c>
      <c r="N748">
        <v>220</v>
      </c>
      <c r="P748">
        <v>13</v>
      </c>
      <c r="Q748">
        <v>20</v>
      </c>
    </row>
    <row r="749" spans="1:54" x14ac:dyDescent="0.25">
      <c r="A749" t="s">
        <v>797</v>
      </c>
      <c r="B749" s="14">
        <v>996987</v>
      </c>
      <c r="C749">
        <v>996987</v>
      </c>
      <c r="D749" t="s">
        <v>478</v>
      </c>
      <c r="M749">
        <v>193</v>
      </c>
      <c r="N749">
        <v>196</v>
      </c>
      <c r="P749">
        <v>11</v>
      </c>
      <c r="Q749">
        <v>12</v>
      </c>
    </row>
    <row r="750" spans="1:54" x14ac:dyDescent="0.25">
      <c r="A750" t="s">
        <v>797</v>
      </c>
      <c r="B750" s="14">
        <v>996994</v>
      </c>
      <c r="C750">
        <v>996994</v>
      </c>
      <c r="D750" t="s">
        <v>478</v>
      </c>
      <c r="M750">
        <v>199</v>
      </c>
      <c r="N750">
        <v>216</v>
      </c>
      <c r="P750">
        <v>13</v>
      </c>
      <c r="Q750">
        <v>19</v>
      </c>
    </row>
    <row r="751" spans="1:54" x14ac:dyDescent="0.25">
      <c r="A751" t="s">
        <v>797</v>
      </c>
      <c r="B751" s="14">
        <v>996996</v>
      </c>
      <c r="C751">
        <v>996996</v>
      </c>
      <c r="D751" t="s">
        <v>478</v>
      </c>
      <c r="M751">
        <v>199</v>
      </c>
      <c r="N751">
        <v>260</v>
      </c>
      <c r="P751">
        <v>13</v>
      </c>
      <c r="Q751">
        <v>33</v>
      </c>
    </row>
    <row r="752" spans="1:54" x14ac:dyDescent="0.25">
      <c r="A752" t="s">
        <v>797</v>
      </c>
      <c r="B752" s="14">
        <v>997001</v>
      </c>
      <c r="C752">
        <v>997001</v>
      </c>
      <c r="D752" t="s">
        <v>478</v>
      </c>
      <c r="M752">
        <v>295</v>
      </c>
      <c r="N752">
        <v>374</v>
      </c>
      <c r="P752">
        <v>45</v>
      </c>
      <c r="Q752">
        <v>71</v>
      </c>
    </row>
    <row r="753" spans="1:54" x14ac:dyDescent="0.25">
      <c r="A753" t="s">
        <v>797</v>
      </c>
      <c r="B753" s="14">
        <v>997005</v>
      </c>
      <c r="C753">
        <v>997005</v>
      </c>
      <c r="D753" t="s">
        <v>478</v>
      </c>
      <c r="M753">
        <v>219</v>
      </c>
      <c r="N753">
        <v>492</v>
      </c>
      <c r="P753">
        <v>20</v>
      </c>
      <c r="Q753">
        <v>111</v>
      </c>
    </row>
    <row r="754" spans="1:54" x14ac:dyDescent="0.25">
      <c r="A754" t="s">
        <v>797</v>
      </c>
      <c r="B754" s="14">
        <v>997009</v>
      </c>
      <c r="C754">
        <v>997009</v>
      </c>
      <c r="D754" t="s">
        <v>478</v>
      </c>
      <c r="M754">
        <v>268</v>
      </c>
      <c r="N754">
        <v>305</v>
      </c>
      <c r="P754">
        <v>36</v>
      </c>
      <c r="Q754">
        <v>48</v>
      </c>
    </row>
    <row r="755" spans="1:54" x14ac:dyDescent="0.25">
      <c r="A755" t="s">
        <v>797</v>
      </c>
      <c r="B755" s="14">
        <v>997022</v>
      </c>
      <c r="C755">
        <v>997022</v>
      </c>
      <c r="D755" t="s">
        <v>478</v>
      </c>
      <c r="M755">
        <v>190</v>
      </c>
      <c r="P755">
        <v>10</v>
      </c>
      <c r="Q755">
        <v>230</v>
      </c>
      <c r="S755">
        <v>195</v>
      </c>
      <c r="T755">
        <v>849</v>
      </c>
      <c r="V755">
        <v>9</v>
      </c>
      <c r="W755">
        <v>230</v>
      </c>
      <c r="Y755" t="s">
        <v>53</v>
      </c>
      <c r="Z755">
        <v>26</v>
      </c>
      <c r="AA755" t="s">
        <v>54</v>
      </c>
      <c r="AB755" t="s">
        <v>55</v>
      </c>
      <c r="AG755" t="s">
        <v>53</v>
      </c>
      <c r="AH755" t="s">
        <v>53</v>
      </c>
      <c r="AI755">
        <v>689</v>
      </c>
      <c r="AJ755" t="s">
        <v>54</v>
      </c>
      <c r="AK755" t="s">
        <v>56</v>
      </c>
      <c r="AL755" t="s">
        <v>120</v>
      </c>
      <c r="AP755" t="s">
        <v>53</v>
      </c>
      <c r="AZ755" t="s">
        <v>57</v>
      </c>
      <c r="BA755" t="s">
        <v>158</v>
      </c>
      <c r="BB755" t="s">
        <v>59</v>
      </c>
    </row>
    <row r="756" spans="1:54" x14ac:dyDescent="0.25">
      <c r="A756" t="s">
        <v>797</v>
      </c>
      <c r="B756" s="14">
        <v>997023</v>
      </c>
      <c r="C756">
        <v>997023</v>
      </c>
      <c r="D756" t="s">
        <v>478</v>
      </c>
      <c r="M756">
        <v>193</v>
      </c>
      <c r="N756">
        <v>213</v>
      </c>
      <c r="P756">
        <v>11</v>
      </c>
      <c r="Q756">
        <v>18</v>
      </c>
    </row>
    <row r="757" spans="1:54" x14ac:dyDescent="0.25">
      <c r="A757" t="s">
        <v>797</v>
      </c>
      <c r="B757" s="14">
        <v>997054</v>
      </c>
      <c r="C757">
        <v>997054</v>
      </c>
      <c r="D757" t="s">
        <v>478</v>
      </c>
      <c r="M757">
        <v>182</v>
      </c>
      <c r="N757">
        <v>192</v>
      </c>
      <c r="P757">
        <v>7</v>
      </c>
      <c r="Q757">
        <v>11</v>
      </c>
    </row>
    <row r="758" spans="1:54" x14ac:dyDescent="0.25">
      <c r="A758" t="s">
        <v>797</v>
      </c>
      <c r="B758" s="14">
        <v>997092</v>
      </c>
      <c r="C758">
        <v>997092</v>
      </c>
      <c r="D758" t="s">
        <v>478</v>
      </c>
      <c r="M758">
        <v>196</v>
      </c>
      <c r="N758">
        <v>213</v>
      </c>
      <c r="P758">
        <v>12</v>
      </c>
      <c r="Q758">
        <v>18</v>
      </c>
    </row>
    <row r="759" spans="1:54" x14ac:dyDescent="0.25">
      <c r="A759" t="s">
        <v>797</v>
      </c>
      <c r="B759" s="14">
        <v>997094</v>
      </c>
      <c r="C759">
        <v>997094</v>
      </c>
      <c r="D759" t="s">
        <v>478</v>
      </c>
      <c r="M759">
        <v>194</v>
      </c>
      <c r="N759">
        <v>298</v>
      </c>
      <c r="P759">
        <v>11</v>
      </c>
      <c r="Q759">
        <v>46</v>
      </c>
    </row>
    <row r="760" spans="1:54" x14ac:dyDescent="0.25">
      <c r="A760" t="s">
        <v>797</v>
      </c>
      <c r="B760" s="14">
        <v>997116</v>
      </c>
      <c r="C760">
        <v>997116</v>
      </c>
      <c r="D760" t="s">
        <v>478</v>
      </c>
      <c r="M760">
        <v>197</v>
      </c>
      <c r="N760">
        <v>690</v>
      </c>
      <c r="P760">
        <v>12</v>
      </c>
      <c r="Q760">
        <v>177</v>
      </c>
    </row>
    <row r="761" spans="1:54" x14ac:dyDescent="0.25">
      <c r="A761" t="s">
        <v>797</v>
      </c>
      <c r="B761" s="14">
        <v>997120</v>
      </c>
      <c r="C761">
        <v>997120</v>
      </c>
      <c r="D761" t="s">
        <v>478</v>
      </c>
      <c r="M761">
        <v>351</v>
      </c>
      <c r="N761">
        <v>431</v>
      </c>
      <c r="P761">
        <v>64</v>
      </c>
      <c r="Q761">
        <v>90</v>
      </c>
    </row>
    <row r="762" spans="1:54" x14ac:dyDescent="0.25">
      <c r="A762" t="s">
        <v>797</v>
      </c>
      <c r="B762" s="14">
        <v>997128</v>
      </c>
      <c r="C762">
        <v>997128</v>
      </c>
      <c r="D762" t="s">
        <v>478</v>
      </c>
      <c r="M762">
        <v>194</v>
      </c>
      <c r="N762">
        <v>272</v>
      </c>
      <c r="P762">
        <v>11</v>
      </c>
      <c r="Q762">
        <v>37</v>
      </c>
    </row>
    <row r="763" spans="1:54" x14ac:dyDescent="0.25">
      <c r="A763" t="s">
        <v>797</v>
      </c>
      <c r="B763" s="14">
        <v>997157</v>
      </c>
      <c r="C763">
        <v>997157</v>
      </c>
      <c r="D763" t="s">
        <v>478</v>
      </c>
      <c r="M763">
        <v>199</v>
      </c>
      <c r="N763">
        <v>606</v>
      </c>
      <c r="P763">
        <v>13</v>
      </c>
      <c r="Q763">
        <v>149</v>
      </c>
    </row>
    <row r="764" spans="1:54" x14ac:dyDescent="0.25">
      <c r="A764" t="s">
        <v>797</v>
      </c>
      <c r="B764" s="14">
        <v>997169</v>
      </c>
      <c r="C764">
        <v>997169</v>
      </c>
      <c r="D764" t="s">
        <v>478</v>
      </c>
      <c r="M764">
        <v>193</v>
      </c>
      <c r="N764">
        <v>227</v>
      </c>
      <c r="P764">
        <v>11</v>
      </c>
      <c r="Q764">
        <v>22</v>
      </c>
    </row>
    <row r="765" spans="1:54" x14ac:dyDescent="0.25">
      <c r="A765" t="s">
        <v>797</v>
      </c>
      <c r="B765" s="14">
        <v>997186</v>
      </c>
      <c r="C765">
        <v>997186</v>
      </c>
      <c r="D765" t="s">
        <v>478</v>
      </c>
      <c r="M765">
        <v>229</v>
      </c>
      <c r="N765">
        <v>297</v>
      </c>
      <c r="P765">
        <v>23</v>
      </c>
      <c r="Q765">
        <v>46</v>
      </c>
    </row>
    <row r="766" spans="1:54" x14ac:dyDescent="0.25">
      <c r="A766" t="s">
        <v>797</v>
      </c>
      <c r="B766" s="14">
        <v>997190</v>
      </c>
      <c r="C766">
        <v>997190</v>
      </c>
      <c r="D766" t="s">
        <v>478</v>
      </c>
      <c r="M766">
        <v>181</v>
      </c>
      <c r="N766">
        <v>193</v>
      </c>
      <c r="P766">
        <v>7</v>
      </c>
      <c r="Q766">
        <v>11</v>
      </c>
    </row>
    <row r="767" spans="1:54" x14ac:dyDescent="0.25">
      <c r="A767" t="s">
        <v>797</v>
      </c>
      <c r="B767" s="14">
        <v>997197</v>
      </c>
      <c r="C767">
        <v>997197</v>
      </c>
      <c r="D767" t="s">
        <v>478</v>
      </c>
      <c r="M767">
        <v>213</v>
      </c>
      <c r="N767">
        <v>535</v>
      </c>
      <c r="P767">
        <v>18</v>
      </c>
      <c r="Q767">
        <v>125</v>
      </c>
    </row>
    <row r="768" spans="1:54" x14ac:dyDescent="0.25">
      <c r="A768" t="s">
        <v>797</v>
      </c>
      <c r="B768" s="14">
        <v>997217</v>
      </c>
      <c r="C768">
        <v>997217</v>
      </c>
      <c r="D768" t="s">
        <v>478</v>
      </c>
      <c r="M768">
        <v>193</v>
      </c>
      <c r="N768">
        <v>648</v>
      </c>
      <c r="P768">
        <v>11</v>
      </c>
      <c r="Q768">
        <v>163</v>
      </c>
    </row>
    <row r="769" spans="1:17" x14ac:dyDescent="0.25">
      <c r="A769" t="s">
        <v>797</v>
      </c>
      <c r="B769" s="14">
        <v>997258</v>
      </c>
      <c r="C769">
        <v>997258</v>
      </c>
      <c r="D769" t="s">
        <v>478</v>
      </c>
      <c r="M769">
        <v>194</v>
      </c>
      <c r="N769">
        <v>216</v>
      </c>
      <c r="P769">
        <v>11</v>
      </c>
      <c r="Q769">
        <v>19</v>
      </c>
    </row>
    <row r="770" spans="1:17" x14ac:dyDescent="0.25">
      <c r="A770" t="s">
        <v>797</v>
      </c>
      <c r="B770" s="14">
        <v>997262</v>
      </c>
      <c r="C770">
        <v>997262</v>
      </c>
      <c r="D770" t="s">
        <v>478</v>
      </c>
      <c r="M770">
        <v>214</v>
      </c>
      <c r="N770">
        <v>285</v>
      </c>
      <c r="P770">
        <v>18</v>
      </c>
      <c r="Q770">
        <v>42</v>
      </c>
    </row>
    <row r="771" spans="1:17" x14ac:dyDescent="0.25">
      <c r="A771" t="s">
        <v>797</v>
      </c>
      <c r="B771" s="14">
        <v>997263</v>
      </c>
      <c r="C771">
        <v>997263</v>
      </c>
      <c r="D771" t="s">
        <v>478</v>
      </c>
      <c r="M771">
        <v>265</v>
      </c>
      <c r="N771">
        <v>541</v>
      </c>
      <c r="P771">
        <v>35</v>
      </c>
      <c r="Q771">
        <v>127</v>
      </c>
    </row>
    <row r="772" spans="1:17" x14ac:dyDescent="0.25">
      <c r="A772" t="s">
        <v>797</v>
      </c>
      <c r="B772" s="14">
        <v>997265</v>
      </c>
      <c r="C772">
        <v>997265</v>
      </c>
      <c r="D772" t="s">
        <v>478</v>
      </c>
      <c r="M772">
        <v>194</v>
      </c>
      <c r="N772">
        <v>365</v>
      </c>
      <c r="P772">
        <v>11</v>
      </c>
      <c r="Q772">
        <v>68</v>
      </c>
    </row>
    <row r="773" spans="1:17" x14ac:dyDescent="0.25">
      <c r="A773" t="s">
        <v>797</v>
      </c>
      <c r="B773" s="14">
        <v>997275</v>
      </c>
      <c r="C773">
        <v>997275</v>
      </c>
      <c r="D773" t="s">
        <v>478</v>
      </c>
      <c r="M773">
        <v>194</v>
      </c>
      <c r="N773">
        <v>265</v>
      </c>
      <c r="P773">
        <v>11</v>
      </c>
      <c r="Q773">
        <v>35</v>
      </c>
    </row>
    <row r="774" spans="1:17" x14ac:dyDescent="0.25">
      <c r="A774" t="s">
        <v>797</v>
      </c>
      <c r="B774" s="14">
        <v>997279</v>
      </c>
      <c r="C774">
        <v>997279</v>
      </c>
      <c r="D774" t="s">
        <v>478</v>
      </c>
      <c r="M774">
        <v>225</v>
      </c>
      <c r="N774">
        <v>511</v>
      </c>
      <c r="P774">
        <v>22</v>
      </c>
      <c r="Q774">
        <v>117</v>
      </c>
    </row>
    <row r="775" spans="1:17" x14ac:dyDescent="0.25">
      <c r="A775" t="s">
        <v>797</v>
      </c>
      <c r="B775" s="14">
        <v>997339</v>
      </c>
      <c r="C775">
        <v>997339</v>
      </c>
      <c r="D775" t="s">
        <v>478</v>
      </c>
      <c r="M775">
        <v>201</v>
      </c>
      <c r="N775">
        <v>213</v>
      </c>
      <c r="P775">
        <v>14</v>
      </c>
      <c r="Q775">
        <v>18</v>
      </c>
    </row>
    <row r="776" spans="1:17" x14ac:dyDescent="0.25">
      <c r="A776" t="s">
        <v>797</v>
      </c>
      <c r="B776" s="14">
        <v>997346</v>
      </c>
      <c r="C776">
        <v>997346</v>
      </c>
      <c r="D776" t="s">
        <v>478</v>
      </c>
      <c r="M776">
        <v>264</v>
      </c>
      <c r="N776">
        <v>266</v>
      </c>
      <c r="P776">
        <v>35</v>
      </c>
      <c r="Q776">
        <v>35</v>
      </c>
    </row>
    <row r="777" spans="1:17" x14ac:dyDescent="0.25">
      <c r="A777" t="s">
        <v>797</v>
      </c>
      <c r="B777" s="14">
        <v>997369</v>
      </c>
      <c r="C777">
        <v>997369</v>
      </c>
      <c r="D777" t="s">
        <v>478</v>
      </c>
      <c r="M777">
        <v>194</v>
      </c>
      <c r="N777">
        <v>306</v>
      </c>
      <c r="P777">
        <v>11</v>
      </c>
      <c r="Q777">
        <v>49</v>
      </c>
    </row>
    <row r="778" spans="1:17" x14ac:dyDescent="0.25">
      <c r="A778" t="s">
        <v>797</v>
      </c>
      <c r="B778" s="14">
        <v>997382</v>
      </c>
      <c r="C778">
        <v>997382</v>
      </c>
      <c r="D778" t="s">
        <v>478</v>
      </c>
      <c r="M778">
        <v>194</v>
      </c>
      <c r="N778">
        <v>638</v>
      </c>
      <c r="P778">
        <v>11</v>
      </c>
      <c r="Q778">
        <v>159</v>
      </c>
    </row>
    <row r="779" spans="1:17" x14ac:dyDescent="0.25">
      <c r="A779" t="s">
        <v>797</v>
      </c>
      <c r="B779" s="14">
        <v>997393</v>
      </c>
      <c r="C779">
        <v>997393</v>
      </c>
      <c r="D779" t="s">
        <v>478</v>
      </c>
      <c r="M779">
        <v>182</v>
      </c>
      <c r="N779">
        <v>194</v>
      </c>
      <c r="P779">
        <v>7</v>
      </c>
      <c r="Q779">
        <v>11</v>
      </c>
    </row>
    <row r="780" spans="1:17" x14ac:dyDescent="0.25">
      <c r="A780" t="s">
        <v>797</v>
      </c>
      <c r="B780" s="14">
        <v>997394</v>
      </c>
      <c r="C780">
        <v>997394</v>
      </c>
      <c r="D780" t="s">
        <v>478</v>
      </c>
      <c r="M780">
        <v>182</v>
      </c>
      <c r="N780">
        <v>193</v>
      </c>
      <c r="P780">
        <v>7</v>
      </c>
      <c r="Q780">
        <v>11</v>
      </c>
    </row>
    <row r="781" spans="1:17" x14ac:dyDescent="0.25">
      <c r="A781" t="s">
        <v>797</v>
      </c>
      <c r="B781" s="14">
        <v>997395</v>
      </c>
      <c r="C781">
        <v>997395</v>
      </c>
      <c r="D781" t="s">
        <v>478</v>
      </c>
      <c r="M781">
        <v>193</v>
      </c>
      <c r="N781">
        <v>222</v>
      </c>
      <c r="P781">
        <v>11</v>
      </c>
      <c r="Q781">
        <v>21</v>
      </c>
    </row>
    <row r="782" spans="1:17" x14ac:dyDescent="0.25">
      <c r="A782" t="s">
        <v>797</v>
      </c>
      <c r="B782" s="14">
        <v>997400</v>
      </c>
      <c r="C782">
        <v>997400</v>
      </c>
      <c r="D782" t="s">
        <v>478</v>
      </c>
      <c r="M782">
        <v>193</v>
      </c>
      <c r="N782">
        <v>213</v>
      </c>
      <c r="P782">
        <v>11</v>
      </c>
      <c r="Q782">
        <v>18</v>
      </c>
    </row>
    <row r="783" spans="1:17" x14ac:dyDescent="0.25">
      <c r="A783" t="s">
        <v>797</v>
      </c>
      <c r="B783" s="14">
        <v>997401</v>
      </c>
      <c r="C783">
        <v>997401</v>
      </c>
      <c r="D783" t="s">
        <v>478</v>
      </c>
      <c r="M783">
        <v>213</v>
      </c>
      <c r="N783">
        <v>272</v>
      </c>
      <c r="P783">
        <v>18</v>
      </c>
      <c r="Q783">
        <v>37</v>
      </c>
    </row>
    <row r="784" spans="1:17" x14ac:dyDescent="0.25">
      <c r="A784" t="s">
        <v>797</v>
      </c>
      <c r="B784" s="14">
        <v>997419</v>
      </c>
      <c r="C784">
        <v>997419</v>
      </c>
      <c r="D784" t="s">
        <v>478</v>
      </c>
      <c r="M784">
        <v>194</v>
      </c>
      <c r="N784">
        <v>427</v>
      </c>
      <c r="P784">
        <v>11</v>
      </c>
      <c r="Q784">
        <v>89</v>
      </c>
    </row>
    <row r="785" spans="1:17" x14ac:dyDescent="0.25">
      <c r="A785" t="s">
        <v>797</v>
      </c>
      <c r="B785" s="14">
        <v>997454</v>
      </c>
      <c r="C785">
        <v>997454</v>
      </c>
      <c r="D785" t="s">
        <v>478</v>
      </c>
      <c r="M785">
        <v>174</v>
      </c>
      <c r="N785">
        <v>503</v>
      </c>
      <c r="P785">
        <v>5</v>
      </c>
      <c r="Q785">
        <v>114</v>
      </c>
    </row>
    <row r="786" spans="1:17" x14ac:dyDescent="0.25">
      <c r="A786" t="s">
        <v>797</v>
      </c>
      <c r="B786" s="14">
        <v>997457</v>
      </c>
      <c r="C786">
        <v>997457</v>
      </c>
      <c r="D786" t="s">
        <v>478</v>
      </c>
      <c r="M786">
        <v>193</v>
      </c>
      <c r="N786">
        <v>663</v>
      </c>
      <c r="P786">
        <v>11</v>
      </c>
      <c r="Q786">
        <v>168</v>
      </c>
    </row>
    <row r="787" spans="1:17" x14ac:dyDescent="0.25">
      <c r="A787" t="s">
        <v>797</v>
      </c>
      <c r="B787" s="14">
        <v>997483</v>
      </c>
      <c r="C787">
        <v>997483</v>
      </c>
      <c r="D787" t="s">
        <v>478</v>
      </c>
      <c r="M787">
        <v>194</v>
      </c>
      <c r="N787">
        <v>216</v>
      </c>
      <c r="P787">
        <v>11</v>
      </c>
      <c r="Q787">
        <v>19</v>
      </c>
    </row>
    <row r="788" spans="1:17" x14ac:dyDescent="0.25">
      <c r="A788" t="s">
        <v>797</v>
      </c>
      <c r="B788" s="14">
        <v>997493</v>
      </c>
      <c r="C788">
        <v>997493</v>
      </c>
      <c r="D788" t="s">
        <v>478</v>
      </c>
      <c r="M788">
        <v>200</v>
      </c>
      <c r="N788">
        <v>220</v>
      </c>
      <c r="P788">
        <v>13</v>
      </c>
      <c r="Q788">
        <v>20</v>
      </c>
    </row>
    <row r="789" spans="1:17" x14ac:dyDescent="0.25">
      <c r="A789" t="s">
        <v>797</v>
      </c>
      <c r="B789" s="14">
        <v>997501</v>
      </c>
      <c r="C789">
        <v>997501</v>
      </c>
      <c r="D789" t="s">
        <v>478</v>
      </c>
      <c r="M789">
        <v>200</v>
      </c>
      <c r="N789">
        <v>656</v>
      </c>
      <c r="P789">
        <v>13</v>
      </c>
      <c r="Q789">
        <v>165</v>
      </c>
    </row>
    <row r="790" spans="1:17" x14ac:dyDescent="0.25">
      <c r="A790" t="s">
        <v>797</v>
      </c>
      <c r="B790" s="14">
        <v>997506</v>
      </c>
      <c r="C790">
        <v>997506</v>
      </c>
      <c r="D790" t="s">
        <v>478</v>
      </c>
      <c r="M790">
        <v>195</v>
      </c>
      <c r="N790">
        <v>220</v>
      </c>
      <c r="P790">
        <v>12</v>
      </c>
      <c r="Q790">
        <v>20</v>
      </c>
    </row>
    <row r="791" spans="1:17" x14ac:dyDescent="0.25">
      <c r="A791" t="s">
        <v>797</v>
      </c>
      <c r="B791" s="14">
        <v>997507</v>
      </c>
      <c r="C791">
        <v>997507</v>
      </c>
      <c r="D791" t="s">
        <v>478</v>
      </c>
      <c r="M791">
        <v>193</v>
      </c>
      <c r="N791">
        <v>323</v>
      </c>
      <c r="P791">
        <v>11</v>
      </c>
      <c r="Q791">
        <v>54</v>
      </c>
    </row>
    <row r="792" spans="1:17" x14ac:dyDescent="0.25">
      <c r="A792" t="s">
        <v>797</v>
      </c>
      <c r="B792" s="14">
        <v>997512</v>
      </c>
      <c r="C792">
        <v>997512</v>
      </c>
      <c r="D792" t="s">
        <v>478</v>
      </c>
      <c r="M792">
        <v>635</v>
      </c>
      <c r="N792">
        <v>635</v>
      </c>
      <c r="P792">
        <v>158</v>
      </c>
      <c r="Q792">
        <v>158</v>
      </c>
    </row>
    <row r="793" spans="1:17" x14ac:dyDescent="0.25">
      <c r="A793" t="s">
        <v>797</v>
      </c>
      <c r="B793" s="14">
        <v>997514</v>
      </c>
      <c r="C793">
        <v>997514</v>
      </c>
      <c r="D793" t="s">
        <v>478</v>
      </c>
      <c r="M793">
        <v>182</v>
      </c>
      <c r="N793">
        <v>193</v>
      </c>
      <c r="P793">
        <v>7</v>
      </c>
      <c r="Q793">
        <v>11</v>
      </c>
    </row>
    <row r="794" spans="1:17" x14ac:dyDescent="0.25">
      <c r="A794" t="s">
        <v>797</v>
      </c>
      <c r="B794" s="14">
        <v>997536</v>
      </c>
      <c r="C794">
        <v>997536</v>
      </c>
      <c r="D794" t="s">
        <v>478</v>
      </c>
      <c r="M794">
        <v>214</v>
      </c>
      <c r="N794">
        <v>369</v>
      </c>
      <c r="P794">
        <v>18</v>
      </c>
      <c r="Q794">
        <v>70</v>
      </c>
    </row>
    <row r="795" spans="1:17" x14ac:dyDescent="0.25">
      <c r="A795" t="s">
        <v>797</v>
      </c>
      <c r="B795" s="14">
        <v>997551</v>
      </c>
      <c r="C795">
        <v>997551</v>
      </c>
      <c r="D795" t="s">
        <v>478</v>
      </c>
      <c r="M795">
        <v>194</v>
      </c>
      <c r="N795">
        <v>542</v>
      </c>
      <c r="P795">
        <v>11</v>
      </c>
      <c r="Q795">
        <v>127</v>
      </c>
    </row>
    <row r="796" spans="1:17" x14ac:dyDescent="0.25">
      <c r="A796" t="s">
        <v>797</v>
      </c>
      <c r="B796" s="14">
        <v>997569</v>
      </c>
      <c r="C796">
        <v>997569</v>
      </c>
      <c r="D796" t="s">
        <v>478</v>
      </c>
      <c r="M796">
        <v>193</v>
      </c>
      <c r="N796">
        <v>279</v>
      </c>
      <c r="P796">
        <v>11</v>
      </c>
      <c r="Q796">
        <v>40</v>
      </c>
    </row>
    <row r="797" spans="1:17" x14ac:dyDescent="0.25">
      <c r="A797" t="s">
        <v>797</v>
      </c>
      <c r="B797" s="14">
        <v>997577</v>
      </c>
      <c r="C797">
        <v>997577</v>
      </c>
      <c r="D797" t="s">
        <v>478</v>
      </c>
      <c r="M797">
        <v>194</v>
      </c>
      <c r="N797">
        <v>275</v>
      </c>
      <c r="P797">
        <v>11</v>
      </c>
      <c r="Q797">
        <v>38</v>
      </c>
    </row>
    <row r="798" spans="1:17" x14ac:dyDescent="0.25">
      <c r="A798" t="s">
        <v>797</v>
      </c>
      <c r="B798" s="14">
        <v>997590</v>
      </c>
      <c r="C798">
        <v>997590</v>
      </c>
      <c r="D798" t="s">
        <v>478</v>
      </c>
      <c r="M798">
        <v>194</v>
      </c>
      <c r="N798">
        <v>522</v>
      </c>
      <c r="P798">
        <v>11</v>
      </c>
      <c r="Q798">
        <v>121</v>
      </c>
    </row>
    <row r="799" spans="1:17" x14ac:dyDescent="0.25">
      <c r="A799" t="s">
        <v>797</v>
      </c>
      <c r="B799" s="14">
        <v>997613</v>
      </c>
      <c r="C799">
        <v>997613</v>
      </c>
      <c r="D799" t="s">
        <v>478</v>
      </c>
      <c r="M799">
        <v>216</v>
      </c>
      <c r="N799">
        <v>553</v>
      </c>
      <c r="P799">
        <v>19</v>
      </c>
      <c r="Q799">
        <v>131</v>
      </c>
    </row>
    <row r="800" spans="1:17" x14ac:dyDescent="0.25">
      <c r="A800" t="s">
        <v>797</v>
      </c>
      <c r="B800" s="14">
        <v>997628</v>
      </c>
      <c r="C800">
        <v>997628</v>
      </c>
      <c r="D800" t="s">
        <v>478</v>
      </c>
      <c r="M800">
        <v>181</v>
      </c>
      <c r="N800">
        <v>193</v>
      </c>
      <c r="P800">
        <v>7</v>
      </c>
      <c r="Q800">
        <v>11</v>
      </c>
    </row>
    <row r="801" spans="1:54" x14ac:dyDescent="0.25">
      <c r="A801" t="s">
        <v>797</v>
      </c>
      <c r="B801" s="14">
        <v>997633</v>
      </c>
      <c r="C801">
        <v>997633</v>
      </c>
      <c r="D801" t="s">
        <v>478</v>
      </c>
      <c r="M801">
        <v>211</v>
      </c>
      <c r="P801">
        <v>17</v>
      </c>
      <c r="Q801">
        <v>209</v>
      </c>
      <c r="S801">
        <v>216</v>
      </c>
      <c r="T801">
        <v>786</v>
      </c>
      <c r="V801">
        <v>16</v>
      </c>
      <c r="W801">
        <v>210</v>
      </c>
      <c r="Y801" t="s">
        <v>53</v>
      </c>
      <c r="Z801">
        <v>47</v>
      </c>
      <c r="AA801" t="s">
        <v>54</v>
      </c>
      <c r="AB801" t="s">
        <v>55</v>
      </c>
      <c r="AG801" t="s">
        <v>53</v>
      </c>
      <c r="AH801" t="s">
        <v>53</v>
      </c>
      <c r="AI801">
        <v>631</v>
      </c>
      <c r="AJ801" t="s">
        <v>54</v>
      </c>
      <c r="AK801" t="s">
        <v>56</v>
      </c>
      <c r="AN801" t="s">
        <v>502</v>
      </c>
      <c r="AO801" t="s">
        <v>92</v>
      </c>
      <c r="AP801" t="s">
        <v>93</v>
      </c>
      <c r="AZ801" t="s">
        <v>57</v>
      </c>
      <c r="BA801" t="s">
        <v>483</v>
      </c>
      <c r="BB801" t="s">
        <v>59</v>
      </c>
    </row>
    <row r="802" spans="1:54" x14ac:dyDescent="0.25">
      <c r="A802" t="s">
        <v>797</v>
      </c>
      <c r="B802" s="14">
        <v>997636</v>
      </c>
      <c r="C802">
        <v>997636</v>
      </c>
      <c r="D802" t="s">
        <v>478</v>
      </c>
      <c r="M802">
        <v>182</v>
      </c>
      <c r="N802">
        <v>194</v>
      </c>
      <c r="P802">
        <v>7</v>
      </c>
      <c r="Q802">
        <v>11</v>
      </c>
    </row>
    <row r="803" spans="1:54" x14ac:dyDescent="0.25">
      <c r="A803" t="s">
        <v>797</v>
      </c>
      <c r="B803" s="14">
        <v>997640</v>
      </c>
      <c r="C803">
        <v>997640</v>
      </c>
      <c r="D803" t="s">
        <v>478</v>
      </c>
      <c r="M803">
        <v>190</v>
      </c>
      <c r="N803">
        <v>213</v>
      </c>
      <c r="P803">
        <v>10</v>
      </c>
      <c r="Q803">
        <v>18</v>
      </c>
    </row>
    <row r="804" spans="1:54" x14ac:dyDescent="0.25">
      <c r="A804" t="s">
        <v>797</v>
      </c>
      <c r="B804" s="14">
        <v>997656</v>
      </c>
      <c r="C804">
        <v>997656</v>
      </c>
      <c r="D804" t="s">
        <v>478</v>
      </c>
      <c r="M804">
        <v>194</v>
      </c>
      <c r="N804">
        <v>214</v>
      </c>
      <c r="P804">
        <v>11</v>
      </c>
      <c r="Q804">
        <v>18</v>
      </c>
    </row>
    <row r="805" spans="1:54" x14ac:dyDescent="0.25">
      <c r="A805" t="s">
        <v>797</v>
      </c>
      <c r="B805" s="14">
        <v>997664</v>
      </c>
      <c r="C805">
        <v>997664</v>
      </c>
      <c r="D805" t="s">
        <v>478</v>
      </c>
      <c r="M805">
        <v>194</v>
      </c>
      <c r="N805">
        <v>611</v>
      </c>
      <c r="P805">
        <v>11</v>
      </c>
      <c r="Q805">
        <v>150</v>
      </c>
    </row>
    <row r="806" spans="1:54" x14ac:dyDescent="0.25">
      <c r="A806" t="s">
        <v>797</v>
      </c>
      <c r="B806" s="14">
        <v>997669</v>
      </c>
      <c r="C806">
        <v>997669</v>
      </c>
      <c r="D806" t="s">
        <v>478</v>
      </c>
      <c r="M806">
        <v>205</v>
      </c>
      <c r="N806">
        <v>213</v>
      </c>
      <c r="P806">
        <v>15</v>
      </c>
      <c r="Q806">
        <v>18</v>
      </c>
    </row>
    <row r="807" spans="1:54" x14ac:dyDescent="0.25">
      <c r="A807" t="s">
        <v>797</v>
      </c>
      <c r="B807" s="14">
        <v>997680</v>
      </c>
      <c r="C807">
        <v>997680</v>
      </c>
      <c r="D807" t="s">
        <v>478</v>
      </c>
      <c r="M807">
        <v>193</v>
      </c>
      <c r="N807">
        <v>268</v>
      </c>
      <c r="P807">
        <v>11</v>
      </c>
      <c r="Q807">
        <v>36</v>
      </c>
    </row>
    <row r="808" spans="1:54" x14ac:dyDescent="0.25">
      <c r="A808" t="s">
        <v>797</v>
      </c>
      <c r="B808" s="14">
        <v>997721</v>
      </c>
      <c r="C808">
        <v>997721</v>
      </c>
      <c r="D808" t="s">
        <v>478</v>
      </c>
      <c r="M808">
        <v>248</v>
      </c>
      <c r="N808">
        <v>271</v>
      </c>
      <c r="P808">
        <v>29</v>
      </c>
      <c r="Q808">
        <v>37</v>
      </c>
    </row>
    <row r="809" spans="1:54" x14ac:dyDescent="0.25">
      <c r="A809" t="s">
        <v>797</v>
      </c>
      <c r="B809" s="14">
        <v>997731</v>
      </c>
      <c r="C809">
        <v>997731</v>
      </c>
      <c r="D809" t="s">
        <v>478</v>
      </c>
      <c r="M809">
        <v>182</v>
      </c>
      <c r="N809">
        <v>195</v>
      </c>
      <c r="P809">
        <v>7</v>
      </c>
      <c r="Q809">
        <v>12</v>
      </c>
    </row>
    <row r="810" spans="1:54" x14ac:dyDescent="0.25">
      <c r="A810" t="s">
        <v>797</v>
      </c>
      <c r="B810" s="14">
        <v>997745</v>
      </c>
      <c r="C810">
        <v>997745</v>
      </c>
      <c r="D810" t="s">
        <v>478</v>
      </c>
      <c r="M810">
        <v>193</v>
      </c>
      <c r="N810">
        <v>196</v>
      </c>
      <c r="P810">
        <v>11</v>
      </c>
      <c r="Q810">
        <v>12</v>
      </c>
    </row>
    <row r="811" spans="1:54" x14ac:dyDescent="0.25">
      <c r="A811" t="s">
        <v>797</v>
      </c>
      <c r="B811" s="14">
        <v>997750</v>
      </c>
      <c r="C811">
        <v>997750</v>
      </c>
      <c r="D811" t="s">
        <v>478</v>
      </c>
      <c r="M811">
        <v>197</v>
      </c>
      <c r="N811">
        <v>260</v>
      </c>
      <c r="P811">
        <v>12</v>
      </c>
      <c r="Q811">
        <v>33</v>
      </c>
    </row>
    <row r="812" spans="1:54" x14ac:dyDescent="0.25">
      <c r="A812" t="s">
        <v>797</v>
      </c>
      <c r="B812" s="14">
        <v>997765</v>
      </c>
      <c r="C812">
        <v>997765</v>
      </c>
      <c r="D812" t="s">
        <v>478</v>
      </c>
      <c r="M812">
        <v>196</v>
      </c>
      <c r="N812">
        <v>409</v>
      </c>
      <c r="P812">
        <v>12</v>
      </c>
      <c r="Q812">
        <v>83</v>
      </c>
    </row>
    <row r="813" spans="1:54" x14ac:dyDescent="0.25">
      <c r="A813" t="s">
        <v>797</v>
      </c>
      <c r="B813" s="14">
        <v>997766</v>
      </c>
      <c r="C813">
        <v>997766</v>
      </c>
      <c r="D813" t="s">
        <v>478</v>
      </c>
      <c r="M813">
        <v>278</v>
      </c>
      <c r="N813">
        <v>380</v>
      </c>
      <c r="P813">
        <v>39</v>
      </c>
      <c r="Q813">
        <v>73</v>
      </c>
    </row>
    <row r="814" spans="1:54" x14ac:dyDescent="0.25">
      <c r="A814" t="s">
        <v>797</v>
      </c>
      <c r="B814" s="14">
        <v>997774</v>
      </c>
      <c r="C814">
        <v>997774</v>
      </c>
      <c r="D814" t="s">
        <v>478</v>
      </c>
      <c r="M814">
        <v>208</v>
      </c>
      <c r="N814">
        <v>217</v>
      </c>
      <c r="P814">
        <v>16</v>
      </c>
      <c r="Q814">
        <v>19</v>
      </c>
    </row>
    <row r="815" spans="1:54" x14ac:dyDescent="0.25">
      <c r="A815" t="s">
        <v>797</v>
      </c>
      <c r="B815" s="14">
        <v>997775</v>
      </c>
      <c r="C815">
        <v>997775</v>
      </c>
      <c r="D815" t="s">
        <v>478</v>
      </c>
      <c r="M815">
        <v>197</v>
      </c>
      <c r="N815">
        <v>216</v>
      </c>
      <c r="P815">
        <v>12</v>
      </c>
      <c r="Q815">
        <v>19</v>
      </c>
    </row>
    <row r="816" spans="1:54" x14ac:dyDescent="0.25">
      <c r="A816" t="s">
        <v>797</v>
      </c>
      <c r="B816" s="14">
        <v>997777</v>
      </c>
      <c r="C816">
        <v>997777</v>
      </c>
      <c r="D816" t="s">
        <v>478</v>
      </c>
      <c r="M816">
        <v>368</v>
      </c>
      <c r="N816">
        <v>510</v>
      </c>
      <c r="P816">
        <v>69</v>
      </c>
      <c r="Q816">
        <v>117</v>
      </c>
    </row>
    <row r="817" spans="1:54" x14ac:dyDescent="0.25">
      <c r="A817" t="s">
        <v>797</v>
      </c>
      <c r="B817" s="14">
        <v>997817</v>
      </c>
      <c r="C817">
        <v>997817</v>
      </c>
      <c r="D817" t="s">
        <v>478</v>
      </c>
      <c r="M817">
        <v>213</v>
      </c>
      <c r="O817">
        <v>226</v>
      </c>
      <c r="P817">
        <v>18</v>
      </c>
      <c r="Q817">
        <v>283</v>
      </c>
      <c r="R817">
        <v>22</v>
      </c>
      <c r="S817">
        <v>231</v>
      </c>
      <c r="T817">
        <v>1008</v>
      </c>
      <c r="U817">
        <v>263</v>
      </c>
      <c r="V817">
        <v>21</v>
      </c>
      <c r="W817">
        <v>284</v>
      </c>
      <c r="X817">
        <v>36</v>
      </c>
      <c r="Y817" t="s">
        <v>53</v>
      </c>
      <c r="Z817">
        <v>62</v>
      </c>
      <c r="AA817" t="s">
        <v>54</v>
      </c>
      <c r="AB817" t="s">
        <v>55</v>
      </c>
      <c r="AG817" t="s">
        <v>53</v>
      </c>
      <c r="AH817" t="s">
        <v>62</v>
      </c>
      <c r="AI817">
        <v>853</v>
      </c>
      <c r="AJ817" t="s">
        <v>54</v>
      </c>
      <c r="AK817" t="s">
        <v>56</v>
      </c>
      <c r="AM817" t="s">
        <v>53</v>
      </c>
      <c r="AO817" t="s">
        <v>63</v>
      </c>
      <c r="AP817" t="s">
        <v>62</v>
      </c>
      <c r="AQ817" t="s">
        <v>53</v>
      </c>
      <c r="AR817">
        <v>108</v>
      </c>
      <c r="AS817" t="s">
        <v>54</v>
      </c>
      <c r="AT817" t="s">
        <v>56</v>
      </c>
      <c r="AV817" t="s">
        <v>66</v>
      </c>
      <c r="AX817" t="s">
        <v>183</v>
      </c>
      <c r="AY817" t="s">
        <v>93</v>
      </c>
      <c r="AZ817" t="s">
        <v>57</v>
      </c>
      <c r="BA817" t="s">
        <v>476</v>
      </c>
      <c r="BB817" t="s">
        <v>321</v>
      </c>
    </row>
    <row r="818" spans="1:54" x14ac:dyDescent="0.25">
      <c r="A818" t="s">
        <v>797</v>
      </c>
      <c r="B818" s="14">
        <v>997826</v>
      </c>
      <c r="C818">
        <v>997826</v>
      </c>
      <c r="D818" t="s">
        <v>478</v>
      </c>
      <c r="M818">
        <v>220</v>
      </c>
      <c r="N818">
        <v>300</v>
      </c>
      <c r="P818">
        <v>20</v>
      </c>
      <c r="Q818">
        <v>47</v>
      </c>
    </row>
    <row r="819" spans="1:54" x14ac:dyDescent="0.25">
      <c r="A819" t="s">
        <v>797</v>
      </c>
      <c r="B819" s="14">
        <v>997849</v>
      </c>
      <c r="C819">
        <v>997849</v>
      </c>
      <c r="D819" t="s">
        <v>478</v>
      </c>
      <c r="M819">
        <v>220</v>
      </c>
      <c r="N819">
        <v>284</v>
      </c>
      <c r="P819">
        <v>20</v>
      </c>
      <c r="Q819">
        <v>41</v>
      </c>
    </row>
    <row r="820" spans="1:54" x14ac:dyDescent="0.25">
      <c r="A820" t="s">
        <v>797</v>
      </c>
      <c r="B820" s="14">
        <v>997861</v>
      </c>
      <c r="C820">
        <v>997861</v>
      </c>
      <c r="D820" t="s">
        <v>478</v>
      </c>
      <c r="M820">
        <v>194</v>
      </c>
      <c r="N820">
        <v>210</v>
      </c>
      <c r="P820">
        <v>11</v>
      </c>
      <c r="Q820">
        <v>17</v>
      </c>
    </row>
    <row r="821" spans="1:54" x14ac:dyDescent="0.25">
      <c r="A821" t="s">
        <v>797</v>
      </c>
      <c r="B821" s="14">
        <v>997862</v>
      </c>
      <c r="C821">
        <v>997862</v>
      </c>
      <c r="D821" t="s">
        <v>478</v>
      </c>
      <c r="M821">
        <v>193</v>
      </c>
      <c r="N821">
        <v>223</v>
      </c>
      <c r="P821">
        <v>11</v>
      </c>
      <c r="Q821">
        <v>21</v>
      </c>
    </row>
    <row r="822" spans="1:54" x14ac:dyDescent="0.25">
      <c r="A822" t="s">
        <v>797</v>
      </c>
      <c r="B822" s="14">
        <v>997866</v>
      </c>
      <c r="C822">
        <v>997866</v>
      </c>
      <c r="D822" t="s">
        <v>478</v>
      </c>
      <c r="M822">
        <v>190</v>
      </c>
      <c r="N822">
        <v>193</v>
      </c>
      <c r="P822">
        <v>10</v>
      </c>
      <c r="Q822">
        <v>11</v>
      </c>
    </row>
    <row r="823" spans="1:54" x14ac:dyDescent="0.25">
      <c r="A823" t="s">
        <v>797</v>
      </c>
      <c r="B823" s="14">
        <v>997876</v>
      </c>
      <c r="C823">
        <v>997876</v>
      </c>
      <c r="D823" t="s">
        <v>478</v>
      </c>
      <c r="M823">
        <v>213</v>
      </c>
      <c r="N823">
        <v>216</v>
      </c>
      <c r="P823">
        <v>18</v>
      </c>
      <c r="Q823">
        <v>19</v>
      </c>
    </row>
    <row r="824" spans="1:54" x14ac:dyDescent="0.25">
      <c r="A824" t="s">
        <v>797</v>
      </c>
      <c r="B824" s="14">
        <v>997878</v>
      </c>
      <c r="C824">
        <v>997878</v>
      </c>
      <c r="D824" t="s">
        <v>478</v>
      </c>
      <c r="M824">
        <v>194</v>
      </c>
      <c r="N824">
        <v>331</v>
      </c>
      <c r="P824">
        <v>11</v>
      </c>
      <c r="Q824">
        <v>57</v>
      </c>
    </row>
    <row r="825" spans="1:54" x14ac:dyDescent="0.25">
      <c r="A825" t="s">
        <v>797</v>
      </c>
      <c r="B825" s="14">
        <v>997906</v>
      </c>
      <c r="C825">
        <v>997906</v>
      </c>
      <c r="D825" t="s">
        <v>478</v>
      </c>
      <c r="M825">
        <v>265</v>
      </c>
      <c r="N825">
        <v>566</v>
      </c>
      <c r="P825">
        <v>35</v>
      </c>
      <c r="Q825">
        <v>135</v>
      </c>
    </row>
    <row r="826" spans="1:54" x14ac:dyDescent="0.25">
      <c r="A826" t="s">
        <v>797</v>
      </c>
      <c r="B826" s="14">
        <v>997914</v>
      </c>
      <c r="C826">
        <v>997914</v>
      </c>
      <c r="D826" t="s">
        <v>478</v>
      </c>
      <c r="M826">
        <v>207</v>
      </c>
      <c r="N826">
        <v>217</v>
      </c>
      <c r="P826">
        <v>16</v>
      </c>
      <c r="Q826">
        <v>19</v>
      </c>
    </row>
    <row r="827" spans="1:54" x14ac:dyDescent="0.25">
      <c r="A827" t="s">
        <v>797</v>
      </c>
      <c r="B827" s="14">
        <v>997956</v>
      </c>
      <c r="C827">
        <v>997956</v>
      </c>
      <c r="D827" t="s">
        <v>478</v>
      </c>
      <c r="M827">
        <v>222</v>
      </c>
      <c r="N827">
        <v>379</v>
      </c>
      <c r="P827">
        <v>21</v>
      </c>
      <c r="Q827">
        <v>73</v>
      </c>
    </row>
    <row r="828" spans="1:54" x14ac:dyDescent="0.25">
      <c r="A828" t="s">
        <v>797</v>
      </c>
      <c r="B828" s="14">
        <v>997978</v>
      </c>
      <c r="C828">
        <v>997978</v>
      </c>
      <c r="D828" t="s">
        <v>478</v>
      </c>
      <c r="M828">
        <v>193</v>
      </c>
      <c r="N828">
        <v>216</v>
      </c>
      <c r="P828">
        <v>11</v>
      </c>
      <c r="Q828">
        <v>19</v>
      </c>
    </row>
    <row r="829" spans="1:54" x14ac:dyDescent="0.25">
      <c r="A829" t="s">
        <v>797</v>
      </c>
      <c r="B829" s="14">
        <v>997988</v>
      </c>
      <c r="C829">
        <v>997988</v>
      </c>
      <c r="D829" t="s">
        <v>478</v>
      </c>
      <c r="M829">
        <v>195</v>
      </c>
      <c r="N829">
        <v>204</v>
      </c>
      <c r="P829">
        <v>12</v>
      </c>
      <c r="Q829">
        <v>15</v>
      </c>
    </row>
    <row r="830" spans="1:54" x14ac:dyDescent="0.25">
      <c r="A830" t="s">
        <v>797</v>
      </c>
      <c r="B830" s="14">
        <v>997993</v>
      </c>
      <c r="C830">
        <v>997993</v>
      </c>
      <c r="D830" t="s">
        <v>478</v>
      </c>
      <c r="M830">
        <v>193</v>
      </c>
      <c r="N830">
        <v>213</v>
      </c>
      <c r="P830">
        <v>11</v>
      </c>
      <c r="Q830">
        <v>18</v>
      </c>
    </row>
    <row r="831" spans="1:54" x14ac:dyDescent="0.25">
      <c r="A831" t="s">
        <v>797</v>
      </c>
      <c r="B831" s="14">
        <v>998007</v>
      </c>
      <c r="C831">
        <v>998007</v>
      </c>
      <c r="D831" t="s">
        <v>478</v>
      </c>
      <c r="M831">
        <v>193</v>
      </c>
      <c r="N831">
        <v>207</v>
      </c>
      <c r="P831">
        <v>11</v>
      </c>
      <c r="Q831">
        <v>16</v>
      </c>
    </row>
    <row r="832" spans="1:54" x14ac:dyDescent="0.25">
      <c r="A832" t="s">
        <v>797</v>
      </c>
      <c r="B832" s="14">
        <v>998015</v>
      </c>
      <c r="C832">
        <v>998015</v>
      </c>
      <c r="D832" t="s">
        <v>478</v>
      </c>
      <c r="M832">
        <v>193</v>
      </c>
      <c r="N832">
        <v>210</v>
      </c>
      <c r="P832">
        <v>11</v>
      </c>
      <c r="Q832">
        <v>17</v>
      </c>
    </row>
    <row r="833" spans="1:54" x14ac:dyDescent="0.25">
      <c r="A833" t="s">
        <v>797</v>
      </c>
      <c r="B833" s="14">
        <v>998020</v>
      </c>
      <c r="C833">
        <v>998020</v>
      </c>
      <c r="D833" t="s">
        <v>478</v>
      </c>
      <c r="M833">
        <v>193</v>
      </c>
      <c r="N833">
        <v>223</v>
      </c>
      <c r="P833">
        <v>11</v>
      </c>
      <c r="Q833">
        <v>21</v>
      </c>
    </row>
    <row r="834" spans="1:54" x14ac:dyDescent="0.25">
      <c r="A834" t="s">
        <v>797</v>
      </c>
      <c r="B834" s="14">
        <v>998022</v>
      </c>
      <c r="C834">
        <v>998022</v>
      </c>
      <c r="D834" t="s">
        <v>478</v>
      </c>
      <c r="M834">
        <v>182</v>
      </c>
      <c r="N834">
        <v>194</v>
      </c>
      <c r="P834">
        <v>7</v>
      </c>
      <c r="Q834">
        <v>11</v>
      </c>
    </row>
    <row r="835" spans="1:54" x14ac:dyDescent="0.25">
      <c r="A835" t="s">
        <v>797</v>
      </c>
      <c r="B835" s="14">
        <v>998027</v>
      </c>
      <c r="C835">
        <v>998027</v>
      </c>
      <c r="D835" t="s">
        <v>478</v>
      </c>
      <c r="M835">
        <v>191</v>
      </c>
      <c r="N835">
        <v>216</v>
      </c>
      <c r="P835">
        <v>10</v>
      </c>
      <c r="Q835">
        <v>19</v>
      </c>
    </row>
    <row r="836" spans="1:54" x14ac:dyDescent="0.25">
      <c r="A836" t="s">
        <v>797</v>
      </c>
      <c r="B836" s="14">
        <v>998041</v>
      </c>
      <c r="C836">
        <v>998041</v>
      </c>
      <c r="D836" t="s">
        <v>478</v>
      </c>
      <c r="M836">
        <v>241</v>
      </c>
      <c r="N836">
        <v>338</v>
      </c>
      <c r="P836">
        <v>27</v>
      </c>
      <c r="Q836">
        <v>59</v>
      </c>
    </row>
    <row r="837" spans="1:54" x14ac:dyDescent="0.25">
      <c r="A837" t="s">
        <v>797</v>
      </c>
      <c r="B837" s="14">
        <v>998054</v>
      </c>
      <c r="C837">
        <v>998054</v>
      </c>
      <c r="D837" t="s">
        <v>478</v>
      </c>
      <c r="M837">
        <v>194</v>
      </c>
      <c r="N837">
        <v>218</v>
      </c>
      <c r="P837">
        <v>11</v>
      </c>
      <c r="Q837">
        <v>19</v>
      </c>
    </row>
    <row r="838" spans="1:54" x14ac:dyDescent="0.25">
      <c r="A838" t="s">
        <v>797</v>
      </c>
      <c r="B838" s="14">
        <v>998121</v>
      </c>
      <c r="C838">
        <v>998121</v>
      </c>
      <c r="D838" t="s">
        <v>478</v>
      </c>
      <c r="M838">
        <v>199</v>
      </c>
      <c r="N838">
        <v>359</v>
      </c>
      <c r="P838">
        <v>13</v>
      </c>
      <c r="Q838">
        <v>66</v>
      </c>
    </row>
    <row r="839" spans="1:54" x14ac:dyDescent="0.25">
      <c r="A839" t="s">
        <v>797</v>
      </c>
      <c r="B839" s="14">
        <v>998125</v>
      </c>
      <c r="C839">
        <v>998125</v>
      </c>
      <c r="D839" t="s">
        <v>478</v>
      </c>
      <c r="M839">
        <v>368</v>
      </c>
      <c r="N839">
        <v>756</v>
      </c>
      <c r="P839">
        <v>69</v>
      </c>
      <c r="Q839">
        <v>199</v>
      </c>
      <c r="S839">
        <v>373</v>
      </c>
      <c r="T839">
        <v>762</v>
      </c>
      <c r="V839">
        <v>73</v>
      </c>
      <c r="W839">
        <v>201</v>
      </c>
      <c r="Y839" t="s">
        <v>53</v>
      </c>
      <c r="Z839">
        <v>218</v>
      </c>
      <c r="AA839" t="s">
        <v>54</v>
      </c>
      <c r="AB839" t="s">
        <v>56</v>
      </c>
      <c r="AD839" t="s">
        <v>74</v>
      </c>
      <c r="AE839" t="s">
        <v>75</v>
      </c>
      <c r="AF839" t="s">
        <v>76</v>
      </c>
      <c r="AG839" t="s">
        <v>69</v>
      </c>
      <c r="AH839" t="s">
        <v>53</v>
      </c>
      <c r="AI839">
        <v>602</v>
      </c>
      <c r="AJ839" t="s">
        <v>54</v>
      </c>
      <c r="AK839" t="s">
        <v>56</v>
      </c>
      <c r="AL839" t="s">
        <v>120</v>
      </c>
      <c r="AP839" t="s">
        <v>53</v>
      </c>
      <c r="AZ839" t="s">
        <v>124</v>
      </c>
      <c r="BA839" t="s">
        <v>472</v>
      </c>
      <c r="BB839" t="s">
        <v>59</v>
      </c>
    </row>
    <row r="840" spans="1:54" x14ac:dyDescent="0.25">
      <c r="A840" t="s">
        <v>797</v>
      </c>
      <c r="B840" s="14">
        <v>998128</v>
      </c>
      <c r="C840">
        <v>998128</v>
      </c>
      <c r="D840" t="s">
        <v>478</v>
      </c>
      <c r="M840">
        <v>295</v>
      </c>
      <c r="N840">
        <v>306</v>
      </c>
      <c r="P840">
        <v>45</v>
      </c>
      <c r="Q840">
        <v>49</v>
      </c>
    </row>
    <row r="841" spans="1:54" x14ac:dyDescent="0.25">
      <c r="A841" t="s">
        <v>797</v>
      </c>
      <c r="B841" s="14">
        <v>998146</v>
      </c>
      <c r="C841">
        <v>998146</v>
      </c>
      <c r="D841" t="s">
        <v>478</v>
      </c>
      <c r="M841">
        <v>190</v>
      </c>
      <c r="N841">
        <v>193</v>
      </c>
      <c r="P841">
        <v>10</v>
      </c>
      <c r="Q841">
        <v>11</v>
      </c>
    </row>
    <row r="842" spans="1:54" x14ac:dyDescent="0.25">
      <c r="A842" t="s">
        <v>797</v>
      </c>
      <c r="B842" s="14">
        <v>998150</v>
      </c>
      <c r="C842">
        <v>998150</v>
      </c>
      <c r="D842" t="s">
        <v>478</v>
      </c>
      <c r="M842">
        <v>213</v>
      </c>
      <c r="N842">
        <v>220</v>
      </c>
      <c r="P842">
        <v>18</v>
      </c>
      <c r="Q842">
        <v>20</v>
      </c>
    </row>
    <row r="843" spans="1:54" x14ac:dyDescent="0.25">
      <c r="A843" t="s">
        <v>797</v>
      </c>
      <c r="B843" s="14">
        <v>998152</v>
      </c>
      <c r="C843">
        <v>998152</v>
      </c>
      <c r="D843" t="s">
        <v>478</v>
      </c>
      <c r="M843">
        <v>190</v>
      </c>
      <c r="N843">
        <v>271</v>
      </c>
      <c r="P843">
        <v>10</v>
      </c>
      <c r="Q843">
        <v>37</v>
      </c>
    </row>
    <row r="844" spans="1:54" x14ac:dyDescent="0.25">
      <c r="A844" t="s">
        <v>797</v>
      </c>
      <c r="B844" s="14">
        <v>998163</v>
      </c>
      <c r="C844">
        <v>998163</v>
      </c>
      <c r="D844" t="s">
        <v>478</v>
      </c>
      <c r="M844">
        <v>200</v>
      </c>
      <c r="N844">
        <v>278</v>
      </c>
      <c r="P844">
        <v>13</v>
      </c>
      <c r="Q844">
        <v>39</v>
      </c>
    </row>
    <row r="845" spans="1:54" x14ac:dyDescent="0.25">
      <c r="A845" t="s">
        <v>797</v>
      </c>
      <c r="B845" s="14">
        <v>998171</v>
      </c>
      <c r="C845">
        <v>998171</v>
      </c>
      <c r="D845" t="s">
        <v>478</v>
      </c>
      <c r="M845">
        <v>257</v>
      </c>
      <c r="N845">
        <v>685</v>
      </c>
      <c r="P845">
        <v>32</v>
      </c>
      <c r="Q845">
        <v>175</v>
      </c>
      <c r="S845">
        <v>262</v>
      </c>
      <c r="T845">
        <v>689</v>
      </c>
      <c r="V845">
        <v>36</v>
      </c>
      <c r="W845">
        <v>178</v>
      </c>
      <c r="Y845" t="s">
        <v>53</v>
      </c>
      <c r="Z845">
        <v>107</v>
      </c>
      <c r="AA845" t="s">
        <v>54</v>
      </c>
      <c r="AB845" t="s">
        <v>56</v>
      </c>
      <c r="AD845" t="s">
        <v>66</v>
      </c>
      <c r="AF845" t="s">
        <v>183</v>
      </c>
      <c r="AG845" t="s">
        <v>93</v>
      </c>
      <c r="AH845" t="s">
        <v>53</v>
      </c>
      <c r="AI845">
        <v>534</v>
      </c>
      <c r="AJ845" t="s">
        <v>54</v>
      </c>
      <c r="AK845" t="s">
        <v>132</v>
      </c>
      <c r="AN845" t="s">
        <v>503</v>
      </c>
      <c r="AO845" t="s">
        <v>92</v>
      </c>
      <c r="AP845" t="s">
        <v>93</v>
      </c>
      <c r="AZ845" t="s">
        <v>321</v>
      </c>
      <c r="BA845" t="s">
        <v>501</v>
      </c>
      <c r="BB845" t="s">
        <v>59</v>
      </c>
    </row>
    <row r="846" spans="1:54" x14ac:dyDescent="0.25">
      <c r="A846" t="s">
        <v>797</v>
      </c>
      <c r="B846" s="14">
        <v>998173</v>
      </c>
      <c r="C846">
        <v>998173</v>
      </c>
      <c r="D846" t="s">
        <v>478</v>
      </c>
      <c r="M846">
        <v>199</v>
      </c>
      <c r="N846">
        <v>580</v>
      </c>
      <c r="P846">
        <v>13</v>
      </c>
      <c r="Q846">
        <v>140</v>
      </c>
    </row>
    <row r="847" spans="1:54" x14ac:dyDescent="0.25">
      <c r="A847" t="s">
        <v>797</v>
      </c>
      <c r="B847" s="14">
        <v>998201</v>
      </c>
      <c r="C847">
        <v>998201</v>
      </c>
      <c r="D847" t="s">
        <v>478</v>
      </c>
      <c r="M847">
        <v>223</v>
      </c>
      <c r="N847">
        <v>570</v>
      </c>
      <c r="P847">
        <v>21</v>
      </c>
      <c r="Q847">
        <v>137</v>
      </c>
      <c r="S847">
        <v>228</v>
      </c>
      <c r="T847">
        <v>574</v>
      </c>
      <c r="V847">
        <v>20</v>
      </c>
      <c r="W847">
        <v>140</v>
      </c>
      <c r="Y847" t="s">
        <v>53</v>
      </c>
      <c r="Z847">
        <v>59</v>
      </c>
      <c r="AA847" t="s">
        <v>54</v>
      </c>
      <c r="AB847" t="s">
        <v>55</v>
      </c>
      <c r="AG847" t="s">
        <v>53</v>
      </c>
      <c r="AH847" t="s">
        <v>53</v>
      </c>
      <c r="AI847">
        <v>419</v>
      </c>
      <c r="AJ847" t="s">
        <v>54</v>
      </c>
      <c r="AK847" t="s">
        <v>56</v>
      </c>
      <c r="AP847" t="s">
        <v>53</v>
      </c>
      <c r="AZ847" t="s">
        <v>57</v>
      </c>
      <c r="BA847" t="s">
        <v>483</v>
      </c>
      <c r="BB847" t="s">
        <v>59</v>
      </c>
    </row>
    <row r="848" spans="1:54" x14ac:dyDescent="0.25">
      <c r="A848" t="s">
        <v>797</v>
      </c>
      <c r="B848" s="14">
        <v>998236</v>
      </c>
      <c r="C848">
        <v>998236</v>
      </c>
      <c r="D848" t="s">
        <v>478</v>
      </c>
      <c r="M848">
        <v>196</v>
      </c>
      <c r="N848">
        <v>234</v>
      </c>
      <c r="P848">
        <v>12</v>
      </c>
      <c r="Q848">
        <v>25</v>
      </c>
    </row>
    <row r="849" spans="1:54" x14ac:dyDescent="0.25">
      <c r="A849" t="s">
        <v>797</v>
      </c>
      <c r="B849" s="14">
        <v>998240</v>
      </c>
      <c r="C849">
        <v>998240</v>
      </c>
      <c r="D849" t="s">
        <v>478</v>
      </c>
      <c r="M849">
        <v>210</v>
      </c>
      <c r="N849">
        <v>610</v>
      </c>
      <c r="P849">
        <v>17</v>
      </c>
      <c r="Q849">
        <v>150</v>
      </c>
    </row>
    <row r="850" spans="1:54" x14ac:dyDescent="0.25">
      <c r="A850" t="s">
        <v>797</v>
      </c>
      <c r="B850" s="14">
        <v>998254</v>
      </c>
      <c r="C850">
        <v>998254</v>
      </c>
      <c r="D850" t="s">
        <v>478</v>
      </c>
      <c r="M850">
        <v>193</v>
      </c>
      <c r="N850">
        <v>330</v>
      </c>
      <c r="P850">
        <v>11</v>
      </c>
      <c r="Q850">
        <v>57</v>
      </c>
    </row>
    <row r="851" spans="1:54" x14ac:dyDescent="0.25">
      <c r="A851" t="s">
        <v>797</v>
      </c>
      <c r="B851" s="14">
        <v>998256</v>
      </c>
      <c r="C851">
        <v>998256</v>
      </c>
      <c r="D851" t="s">
        <v>478</v>
      </c>
      <c r="M851">
        <v>193</v>
      </c>
      <c r="N851">
        <v>199</v>
      </c>
      <c r="P851">
        <v>11</v>
      </c>
      <c r="Q851">
        <v>13</v>
      </c>
    </row>
    <row r="852" spans="1:54" x14ac:dyDescent="0.25">
      <c r="A852" t="s">
        <v>797</v>
      </c>
      <c r="B852" s="14">
        <v>998267</v>
      </c>
      <c r="C852">
        <v>998267</v>
      </c>
      <c r="D852" t="s">
        <v>478</v>
      </c>
      <c r="M852">
        <v>224</v>
      </c>
      <c r="N852">
        <v>634</v>
      </c>
      <c r="P852">
        <v>21</v>
      </c>
      <c r="Q852">
        <v>158</v>
      </c>
    </row>
    <row r="853" spans="1:54" x14ac:dyDescent="0.25">
      <c r="A853" t="s">
        <v>797</v>
      </c>
      <c r="B853" s="14">
        <v>998272</v>
      </c>
      <c r="C853">
        <v>998272</v>
      </c>
      <c r="D853" t="s">
        <v>478</v>
      </c>
      <c r="M853">
        <v>193</v>
      </c>
      <c r="N853">
        <v>213</v>
      </c>
      <c r="P853">
        <v>11</v>
      </c>
      <c r="Q853">
        <v>18</v>
      </c>
    </row>
    <row r="854" spans="1:54" x14ac:dyDescent="0.25">
      <c r="A854" t="s">
        <v>797</v>
      </c>
      <c r="B854" s="14">
        <v>998282</v>
      </c>
      <c r="C854">
        <v>998282</v>
      </c>
      <c r="D854" t="s">
        <v>478</v>
      </c>
      <c r="M854">
        <v>183</v>
      </c>
      <c r="N854">
        <v>194</v>
      </c>
      <c r="P854">
        <v>8</v>
      </c>
      <c r="Q854">
        <v>11</v>
      </c>
    </row>
    <row r="855" spans="1:54" x14ac:dyDescent="0.25">
      <c r="A855" t="s">
        <v>797</v>
      </c>
      <c r="B855" s="14">
        <v>998287</v>
      </c>
      <c r="C855">
        <v>998287</v>
      </c>
      <c r="D855" t="s">
        <v>478</v>
      </c>
      <c r="M855">
        <v>193</v>
      </c>
      <c r="N855">
        <v>199</v>
      </c>
      <c r="P855">
        <v>11</v>
      </c>
      <c r="Q855">
        <v>13</v>
      </c>
    </row>
    <row r="856" spans="1:54" x14ac:dyDescent="0.25">
      <c r="A856" t="s">
        <v>797</v>
      </c>
      <c r="B856" s="14">
        <v>998293</v>
      </c>
      <c r="C856">
        <v>998293</v>
      </c>
      <c r="D856" t="s">
        <v>478</v>
      </c>
      <c r="M856">
        <v>193</v>
      </c>
      <c r="N856">
        <v>218</v>
      </c>
      <c r="P856">
        <v>11</v>
      </c>
      <c r="Q856">
        <v>19</v>
      </c>
    </row>
    <row r="857" spans="1:54" x14ac:dyDescent="0.25">
      <c r="A857" t="s">
        <v>797</v>
      </c>
      <c r="B857" s="14">
        <v>998295</v>
      </c>
      <c r="C857">
        <v>998295</v>
      </c>
      <c r="D857" t="s">
        <v>478</v>
      </c>
      <c r="M857">
        <v>309</v>
      </c>
      <c r="N857">
        <v>712</v>
      </c>
      <c r="P857">
        <v>50</v>
      </c>
      <c r="Q857">
        <v>184</v>
      </c>
      <c r="S857">
        <v>313</v>
      </c>
      <c r="T857">
        <v>717</v>
      </c>
      <c r="V857">
        <v>53</v>
      </c>
      <c r="W857">
        <v>186</v>
      </c>
      <c r="Y857" t="s">
        <v>53</v>
      </c>
      <c r="Z857">
        <v>158</v>
      </c>
      <c r="AA857" t="s">
        <v>54</v>
      </c>
      <c r="AB857" t="s">
        <v>56</v>
      </c>
      <c r="AE857" t="s">
        <v>132</v>
      </c>
      <c r="AF857" t="s">
        <v>68</v>
      </c>
      <c r="AG857" t="s">
        <v>69</v>
      </c>
      <c r="AH857" t="s">
        <v>53</v>
      </c>
      <c r="AI857">
        <v>557</v>
      </c>
      <c r="AJ857" t="s">
        <v>54</v>
      </c>
      <c r="AK857" t="s">
        <v>56</v>
      </c>
      <c r="AL857" t="s">
        <v>120</v>
      </c>
      <c r="AP857" t="s">
        <v>53</v>
      </c>
      <c r="AZ857" t="s">
        <v>124</v>
      </c>
      <c r="BA857" t="s">
        <v>472</v>
      </c>
      <c r="BB857" t="s">
        <v>59</v>
      </c>
    </row>
    <row r="858" spans="1:54" x14ac:dyDescent="0.25">
      <c r="A858" t="s">
        <v>797</v>
      </c>
      <c r="B858" s="14">
        <v>998326</v>
      </c>
      <c r="C858">
        <v>998326</v>
      </c>
      <c r="D858" t="s">
        <v>478</v>
      </c>
      <c r="M858">
        <v>193</v>
      </c>
      <c r="N858">
        <v>660</v>
      </c>
      <c r="P858">
        <v>11</v>
      </c>
      <c r="Q858">
        <v>167</v>
      </c>
      <c r="S858">
        <v>198</v>
      </c>
      <c r="T858">
        <v>668</v>
      </c>
      <c r="V858">
        <v>10</v>
      </c>
      <c r="W858">
        <v>169</v>
      </c>
      <c r="Y858" t="s">
        <v>53</v>
      </c>
      <c r="Z858">
        <v>29</v>
      </c>
      <c r="AA858" t="s">
        <v>54</v>
      </c>
      <c r="AB858" t="s">
        <v>55</v>
      </c>
      <c r="AG858" t="s">
        <v>53</v>
      </c>
      <c r="AH858" t="s">
        <v>53</v>
      </c>
      <c r="AI858">
        <v>506</v>
      </c>
      <c r="AJ858" t="s">
        <v>54</v>
      </c>
      <c r="AK858" t="s">
        <v>56</v>
      </c>
      <c r="AL858" t="s">
        <v>66</v>
      </c>
      <c r="AM858" t="s">
        <v>504</v>
      </c>
      <c r="AO858" t="s">
        <v>92</v>
      </c>
      <c r="AP858" t="s">
        <v>93</v>
      </c>
      <c r="AZ858" t="s">
        <v>57</v>
      </c>
      <c r="BA858" t="s">
        <v>321</v>
      </c>
      <c r="BB858" t="s">
        <v>59</v>
      </c>
    </row>
    <row r="859" spans="1:54" x14ac:dyDescent="0.25">
      <c r="A859" t="s">
        <v>797</v>
      </c>
      <c r="B859" s="14">
        <v>998327</v>
      </c>
      <c r="C859">
        <v>998327</v>
      </c>
      <c r="D859" t="s">
        <v>478</v>
      </c>
      <c r="M859">
        <v>214</v>
      </c>
      <c r="N859">
        <v>526</v>
      </c>
      <c r="P859">
        <v>18</v>
      </c>
      <c r="Q859">
        <v>122</v>
      </c>
    </row>
    <row r="860" spans="1:54" x14ac:dyDescent="0.25">
      <c r="A860" t="s">
        <v>797</v>
      </c>
      <c r="B860" s="14">
        <v>998332</v>
      </c>
      <c r="C860">
        <v>998332</v>
      </c>
      <c r="D860" t="s">
        <v>478</v>
      </c>
      <c r="M860">
        <v>182</v>
      </c>
      <c r="N860">
        <v>194</v>
      </c>
      <c r="P860">
        <v>7</v>
      </c>
      <c r="Q860">
        <v>11</v>
      </c>
    </row>
    <row r="861" spans="1:54" x14ac:dyDescent="0.25">
      <c r="A861" t="s">
        <v>797</v>
      </c>
      <c r="B861" s="14">
        <v>998351</v>
      </c>
      <c r="C861">
        <v>998351</v>
      </c>
      <c r="D861" t="s">
        <v>478</v>
      </c>
      <c r="M861">
        <v>306</v>
      </c>
      <c r="N861">
        <v>452</v>
      </c>
      <c r="P861">
        <v>49</v>
      </c>
      <c r="Q861">
        <v>97</v>
      </c>
    </row>
    <row r="862" spans="1:54" x14ac:dyDescent="0.25">
      <c r="A862" t="s">
        <v>797</v>
      </c>
      <c r="B862" s="14">
        <v>998381</v>
      </c>
      <c r="C862">
        <v>998381</v>
      </c>
      <c r="D862" t="s">
        <v>478</v>
      </c>
      <c r="M862">
        <v>183</v>
      </c>
      <c r="N862">
        <v>193</v>
      </c>
      <c r="P862">
        <v>8</v>
      </c>
      <c r="Q862">
        <v>11</v>
      </c>
    </row>
    <row r="863" spans="1:54" x14ac:dyDescent="0.25">
      <c r="A863" t="s">
        <v>797</v>
      </c>
      <c r="B863" s="14">
        <v>998383</v>
      </c>
      <c r="C863">
        <v>998383</v>
      </c>
      <c r="D863" t="s">
        <v>478</v>
      </c>
      <c r="M863">
        <v>213</v>
      </c>
      <c r="N863">
        <v>222</v>
      </c>
      <c r="P863">
        <v>18</v>
      </c>
      <c r="Q863">
        <v>21</v>
      </c>
    </row>
    <row r="864" spans="1:54" x14ac:dyDescent="0.25">
      <c r="A864" t="s">
        <v>797</v>
      </c>
      <c r="B864" s="14">
        <v>998387</v>
      </c>
      <c r="C864">
        <v>998387</v>
      </c>
      <c r="D864" t="s">
        <v>478</v>
      </c>
      <c r="M864">
        <v>197</v>
      </c>
      <c r="N864">
        <v>311</v>
      </c>
      <c r="P864">
        <v>12</v>
      </c>
      <c r="Q864">
        <v>50</v>
      </c>
    </row>
    <row r="865" spans="1:54" x14ac:dyDescent="0.25">
      <c r="A865" t="s">
        <v>797</v>
      </c>
      <c r="B865" s="14">
        <v>998392</v>
      </c>
      <c r="C865">
        <v>998392</v>
      </c>
      <c r="D865" t="s">
        <v>478</v>
      </c>
      <c r="M865">
        <v>254</v>
      </c>
      <c r="N865">
        <v>345</v>
      </c>
      <c r="P865">
        <v>31</v>
      </c>
      <c r="Q865">
        <v>62</v>
      </c>
    </row>
    <row r="866" spans="1:54" x14ac:dyDescent="0.25">
      <c r="A866" t="s">
        <v>797</v>
      </c>
      <c r="B866" s="14">
        <v>998409</v>
      </c>
      <c r="C866">
        <v>998409</v>
      </c>
      <c r="D866" t="s">
        <v>478</v>
      </c>
      <c r="M866">
        <v>183</v>
      </c>
      <c r="N866">
        <v>193</v>
      </c>
      <c r="P866">
        <v>8</v>
      </c>
      <c r="Q866">
        <v>11</v>
      </c>
    </row>
    <row r="867" spans="1:54" x14ac:dyDescent="0.25">
      <c r="A867" t="s">
        <v>797</v>
      </c>
      <c r="B867" s="14">
        <v>998414</v>
      </c>
      <c r="C867">
        <v>998414</v>
      </c>
      <c r="D867" t="s">
        <v>478</v>
      </c>
      <c r="M867">
        <v>217</v>
      </c>
      <c r="N867">
        <v>575</v>
      </c>
      <c r="P867">
        <v>19</v>
      </c>
      <c r="Q867">
        <v>138</v>
      </c>
    </row>
    <row r="868" spans="1:54" x14ac:dyDescent="0.25">
      <c r="A868" t="s">
        <v>797</v>
      </c>
      <c r="B868" s="14">
        <v>998416</v>
      </c>
      <c r="C868">
        <v>998416</v>
      </c>
      <c r="D868" t="s">
        <v>478</v>
      </c>
      <c r="M868">
        <v>182</v>
      </c>
      <c r="N868">
        <v>193</v>
      </c>
      <c r="P868">
        <v>7</v>
      </c>
      <c r="Q868">
        <v>11</v>
      </c>
    </row>
    <row r="869" spans="1:54" x14ac:dyDescent="0.25">
      <c r="A869" t="s">
        <v>797</v>
      </c>
      <c r="B869" s="14">
        <v>998446</v>
      </c>
      <c r="C869">
        <v>998446</v>
      </c>
      <c r="D869" t="s">
        <v>478</v>
      </c>
      <c r="M869">
        <v>199</v>
      </c>
      <c r="N869">
        <v>314</v>
      </c>
      <c r="P869">
        <v>13</v>
      </c>
      <c r="Q869">
        <v>51</v>
      </c>
    </row>
    <row r="870" spans="1:54" x14ac:dyDescent="0.25">
      <c r="A870" t="s">
        <v>797</v>
      </c>
      <c r="B870" s="14">
        <v>998457</v>
      </c>
      <c r="C870">
        <v>998457</v>
      </c>
      <c r="D870" t="s">
        <v>478</v>
      </c>
      <c r="M870">
        <v>213</v>
      </c>
      <c r="N870">
        <v>223</v>
      </c>
      <c r="P870">
        <v>18</v>
      </c>
      <c r="Q870">
        <v>21</v>
      </c>
    </row>
    <row r="871" spans="1:54" x14ac:dyDescent="0.25">
      <c r="A871" t="s">
        <v>797</v>
      </c>
      <c r="B871" s="14">
        <v>998463</v>
      </c>
      <c r="C871">
        <v>998463</v>
      </c>
      <c r="D871" t="s">
        <v>478</v>
      </c>
      <c r="M871">
        <v>287</v>
      </c>
      <c r="N871">
        <v>299</v>
      </c>
      <c r="P871">
        <v>42</v>
      </c>
      <c r="Q871">
        <v>46</v>
      </c>
    </row>
    <row r="872" spans="1:54" x14ac:dyDescent="0.25">
      <c r="A872" t="s">
        <v>797</v>
      </c>
      <c r="B872" s="14">
        <v>998481</v>
      </c>
      <c r="C872">
        <v>998481</v>
      </c>
      <c r="D872" t="s">
        <v>478</v>
      </c>
      <c r="M872">
        <v>201</v>
      </c>
      <c r="N872">
        <v>213</v>
      </c>
      <c r="P872">
        <v>14</v>
      </c>
      <c r="Q872">
        <v>18</v>
      </c>
    </row>
    <row r="873" spans="1:54" x14ac:dyDescent="0.25">
      <c r="A873" t="s">
        <v>797</v>
      </c>
      <c r="B873" s="14">
        <v>998492</v>
      </c>
      <c r="C873">
        <v>998492</v>
      </c>
      <c r="D873" t="s">
        <v>478</v>
      </c>
      <c r="M873">
        <v>214</v>
      </c>
      <c r="N873">
        <v>217</v>
      </c>
      <c r="P873">
        <v>18</v>
      </c>
      <c r="Q873">
        <v>19</v>
      </c>
    </row>
    <row r="874" spans="1:54" x14ac:dyDescent="0.25">
      <c r="A874" t="s">
        <v>797</v>
      </c>
      <c r="B874" s="14">
        <v>998493</v>
      </c>
      <c r="C874">
        <v>998493</v>
      </c>
      <c r="D874" t="s">
        <v>478</v>
      </c>
      <c r="M874">
        <v>193</v>
      </c>
      <c r="N874">
        <v>197</v>
      </c>
      <c r="P874">
        <v>11</v>
      </c>
      <c r="Q874">
        <v>12</v>
      </c>
    </row>
    <row r="875" spans="1:54" x14ac:dyDescent="0.25">
      <c r="A875" t="s">
        <v>797</v>
      </c>
      <c r="B875" s="14">
        <v>998499</v>
      </c>
      <c r="C875">
        <v>998499</v>
      </c>
      <c r="D875" t="s">
        <v>478</v>
      </c>
      <c r="M875">
        <v>182</v>
      </c>
      <c r="N875">
        <v>193</v>
      </c>
      <c r="P875">
        <v>7</v>
      </c>
      <c r="Q875">
        <v>11</v>
      </c>
    </row>
    <row r="876" spans="1:54" x14ac:dyDescent="0.25">
      <c r="A876" t="s">
        <v>797</v>
      </c>
      <c r="B876" s="14">
        <v>998516</v>
      </c>
      <c r="C876">
        <v>998516</v>
      </c>
      <c r="D876" t="s">
        <v>478</v>
      </c>
      <c r="M876">
        <v>199</v>
      </c>
      <c r="N876">
        <v>387</v>
      </c>
      <c r="P876">
        <v>13</v>
      </c>
      <c r="Q876">
        <v>76</v>
      </c>
    </row>
    <row r="877" spans="1:54" x14ac:dyDescent="0.25">
      <c r="A877" t="s">
        <v>797</v>
      </c>
      <c r="B877" s="14">
        <v>998517</v>
      </c>
      <c r="C877">
        <v>998517</v>
      </c>
      <c r="D877" t="s">
        <v>478</v>
      </c>
      <c r="M877">
        <v>180</v>
      </c>
      <c r="N877">
        <v>190</v>
      </c>
      <c r="P877">
        <v>7</v>
      </c>
      <c r="Q877">
        <v>10</v>
      </c>
    </row>
    <row r="878" spans="1:54" x14ac:dyDescent="0.25">
      <c r="A878" t="s">
        <v>797</v>
      </c>
      <c r="B878" s="14">
        <v>998523</v>
      </c>
      <c r="C878">
        <v>998523</v>
      </c>
      <c r="D878" t="s">
        <v>478</v>
      </c>
      <c r="M878">
        <v>216</v>
      </c>
      <c r="N878">
        <v>266</v>
      </c>
      <c r="P878">
        <v>19</v>
      </c>
      <c r="Q878">
        <v>35</v>
      </c>
    </row>
    <row r="879" spans="1:54" x14ac:dyDescent="0.25">
      <c r="A879" t="s">
        <v>797</v>
      </c>
      <c r="B879" s="14">
        <v>998535</v>
      </c>
      <c r="C879">
        <v>998535</v>
      </c>
      <c r="D879" t="s">
        <v>478</v>
      </c>
      <c r="M879">
        <v>196</v>
      </c>
      <c r="P879">
        <v>12</v>
      </c>
      <c r="Q879">
        <v>308</v>
      </c>
      <c r="S879">
        <v>201</v>
      </c>
      <c r="T879">
        <v>1084</v>
      </c>
      <c r="V879">
        <v>11</v>
      </c>
      <c r="W879">
        <v>310</v>
      </c>
      <c r="Y879" t="s">
        <v>53</v>
      </c>
      <c r="Z879">
        <v>32</v>
      </c>
      <c r="AA879" t="s">
        <v>54</v>
      </c>
      <c r="AB879" t="s">
        <v>55</v>
      </c>
      <c r="AG879" t="s">
        <v>53</v>
      </c>
      <c r="AH879" t="s">
        <v>62</v>
      </c>
      <c r="AI879">
        <v>929</v>
      </c>
      <c r="AJ879" t="s">
        <v>54</v>
      </c>
      <c r="AK879" t="s">
        <v>56</v>
      </c>
      <c r="AM879" t="s">
        <v>53</v>
      </c>
      <c r="AO879" t="s">
        <v>63</v>
      </c>
      <c r="AP879" t="s">
        <v>62</v>
      </c>
      <c r="AZ879" t="s">
        <v>57</v>
      </c>
      <c r="BA879" t="s">
        <v>483</v>
      </c>
      <c r="BB879" t="s">
        <v>59</v>
      </c>
    </row>
    <row r="880" spans="1:54" x14ac:dyDescent="0.25">
      <c r="A880" t="s">
        <v>797</v>
      </c>
      <c r="B880" s="14">
        <v>998552</v>
      </c>
      <c r="C880">
        <v>998552</v>
      </c>
      <c r="D880" t="s">
        <v>478</v>
      </c>
      <c r="M880">
        <v>194</v>
      </c>
      <c r="N880">
        <v>678</v>
      </c>
      <c r="P880">
        <v>11</v>
      </c>
      <c r="Q880">
        <v>173</v>
      </c>
      <c r="S880">
        <v>198</v>
      </c>
      <c r="T880">
        <v>684</v>
      </c>
      <c r="V880">
        <v>10</v>
      </c>
      <c r="W880">
        <v>175</v>
      </c>
      <c r="Y880" t="s">
        <v>53</v>
      </c>
      <c r="Z880">
        <v>29</v>
      </c>
      <c r="AA880" t="s">
        <v>54</v>
      </c>
      <c r="AB880" t="s">
        <v>55</v>
      </c>
      <c r="AG880" t="s">
        <v>53</v>
      </c>
      <c r="AH880" t="s">
        <v>53</v>
      </c>
      <c r="AI880">
        <v>524</v>
      </c>
      <c r="AJ880" t="s">
        <v>54</v>
      </c>
      <c r="AK880" t="s">
        <v>56</v>
      </c>
      <c r="AL880" t="s">
        <v>120</v>
      </c>
      <c r="AP880" t="s">
        <v>53</v>
      </c>
      <c r="AZ880" t="s">
        <v>57</v>
      </c>
      <c r="BA880" t="s">
        <v>158</v>
      </c>
      <c r="BB880" t="s">
        <v>59</v>
      </c>
    </row>
    <row r="881" spans="1:54" x14ac:dyDescent="0.25">
      <c r="A881" t="s">
        <v>797</v>
      </c>
      <c r="B881" s="14">
        <v>998557</v>
      </c>
      <c r="C881">
        <v>998557</v>
      </c>
      <c r="D881" t="s">
        <v>478</v>
      </c>
      <c r="M881">
        <v>213</v>
      </c>
      <c r="P881">
        <v>18</v>
      </c>
      <c r="Q881">
        <v>285</v>
      </c>
      <c r="S881">
        <v>219</v>
      </c>
      <c r="T881">
        <v>1014</v>
      </c>
      <c r="V881">
        <v>17</v>
      </c>
      <c r="W881">
        <v>286</v>
      </c>
      <c r="Y881" t="s">
        <v>53</v>
      </c>
      <c r="Z881">
        <v>50</v>
      </c>
      <c r="AA881" t="s">
        <v>54</v>
      </c>
      <c r="AB881" t="s">
        <v>55</v>
      </c>
      <c r="AG881" t="s">
        <v>53</v>
      </c>
      <c r="AH881" t="s">
        <v>62</v>
      </c>
      <c r="AI881">
        <v>859</v>
      </c>
      <c r="AJ881" t="s">
        <v>54</v>
      </c>
      <c r="AK881" t="s">
        <v>56</v>
      </c>
      <c r="AM881" t="s">
        <v>53</v>
      </c>
      <c r="AO881" t="s">
        <v>63</v>
      </c>
      <c r="AP881" t="s">
        <v>62</v>
      </c>
      <c r="AZ881" t="s">
        <v>57</v>
      </c>
      <c r="BA881" t="s">
        <v>483</v>
      </c>
      <c r="BB881" t="s">
        <v>59</v>
      </c>
    </row>
    <row r="882" spans="1:54" x14ac:dyDescent="0.25">
      <c r="A882" t="s">
        <v>797</v>
      </c>
      <c r="B882" s="14">
        <v>998561</v>
      </c>
      <c r="C882">
        <v>998561</v>
      </c>
      <c r="D882" t="s">
        <v>478</v>
      </c>
      <c r="M882">
        <v>203</v>
      </c>
      <c r="N882">
        <v>361</v>
      </c>
      <c r="P882">
        <v>14</v>
      </c>
      <c r="Q882">
        <v>67</v>
      </c>
    </row>
    <row r="883" spans="1:54" x14ac:dyDescent="0.25">
      <c r="A883" t="s">
        <v>797</v>
      </c>
      <c r="B883" s="14">
        <v>998609</v>
      </c>
      <c r="C883">
        <v>998609</v>
      </c>
      <c r="D883" t="s">
        <v>478</v>
      </c>
      <c r="M883">
        <v>194</v>
      </c>
      <c r="N883">
        <v>282</v>
      </c>
      <c r="P883">
        <v>11</v>
      </c>
      <c r="Q883">
        <v>41</v>
      </c>
    </row>
    <row r="884" spans="1:54" x14ac:dyDescent="0.25">
      <c r="A884" t="s">
        <v>797</v>
      </c>
      <c r="B884" s="14">
        <v>998625</v>
      </c>
      <c r="C884">
        <v>998625</v>
      </c>
      <c r="D884" t="s">
        <v>478</v>
      </c>
      <c r="M884">
        <v>325</v>
      </c>
      <c r="N884">
        <v>325</v>
      </c>
      <c r="P884">
        <v>55</v>
      </c>
      <c r="Q884">
        <v>55</v>
      </c>
    </row>
    <row r="885" spans="1:54" x14ac:dyDescent="0.25">
      <c r="A885" t="s">
        <v>797</v>
      </c>
      <c r="B885" s="14">
        <v>998631</v>
      </c>
      <c r="C885">
        <v>998631</v>
      </c>
      <c r="D885" t="s">
        <v>478</v>
      </c>
      <c r="M885">
        <v>194</v>
      </c>
      <c r="N885">
        <v>329</v>
      </c>
      <c r="P885">
        <v>11</v>
      </c>
      <c r="Q885">
        <v>56</v>
      </c>
    </row>
    <row r="886" spans="1:54" x14ac:dyDescent="0.25">
      <c r="A886" t="s">
        <v>797</v>
      </c>
      <c r="B886" s="14">
        <v>998641</v>
      </c>
      <c r="C886">
        <v>998641</v>
      </c>
      <c r="D886" t="s">
        <v>478</v>
      </c>
      <c r="M886">
        <v>289</v>
      </c>
      <c r="N886">
        <v>336</v>
      </c>
      <c r="P886">
        <v>43</v>
      </c>
      <c r="Q886">
        <v>59</v>
      </c>
    </row>
    <row r="887" spans="1:54" x14ac:dyDescent="0.25">
      <c r="A887" t="s">
        <v>797</v>
      </c>
      <c r="B887" s="14">
        <v>998667</v>
      </c>
      <c r="C887">
        <v>998667</v>
      </c>
      <c r="D887" t="s">
        <v>478</v>
      </c>
      <c r="M887">
        <v>181</v>
      </c>
      <c r="N887">
        <v>194</v>
      </c>
      <c r="P887">
        <v>7</v>
      </c>
      <c r="Q887">
        <v>11</v>
      </c>
    </row>
    <row r="888" spans="1:54" x14ac:dyDescent="0.25">
      <c r="A888" t="s">
        <v>797</v>
      </c>
      <c r="B888" s="14">
        <v>998668</v>
      </c>
      <c r="C888">
        <v>998668</v>
      </c>
      <c r="D888" t="s">
        <v>478</v>
      </c>
      <c r="M888">
        <v>194</v>
      </c>
      <c r="P888">
        <v>11</v>
      </c>
      <c r="Q888">
        <v>293</v>
      </c>
      <c r="S888">
        <v>198</v>
      </c>
      <c r="T888">
        <v>1040</v>
      </c>
      <c r="V888">
        <v>10</v>
      </c>
      <c r="W888">
        <v>295</v>
      </c>
      <c r="Y888" t="s">
        <v>53</v>
      </c>
      <c r="Z888">
        <v>29</v>
      </c>
      <c r="AA888" t="s">
        <v>54</v>
      </c>
      <c r="AB888" t="s">
        <v>55</v>
      </c>
      <c r="AG888" t="s">
        <v>53</v>
      </c>
      <c r="AH888" t="s">
        <v>62</v>
      </c>
      <c r="AI888">
        <v>885</v>
      </c>
      <c r="AJ888" t="s">
        <v>54</v>
      </c>
      <c r="AK888" t="s">
        <v>56</v>
      </c>
      <c r="AM888" t="s">
        <v>53</v>
      </c>
      <c r="AO888" t="s">
        <v>63</v>
      </c>
      <c r="AP888" t="s">
        <v>62</v>
      </c>
      <c r="AZ888" t="s">
        <v>57</v>
      </c>
      <c r="BA888" t="s">
        <v>483</v>
      </c>
      <c r="BB888" t="s">
        <v>59</v>
      </c>
    </row>
    <row r="889" spans="1:54" x14ac:dyDescent="0.25">
      <c r="A889" t="s">
        <v>797</v>
      </c>
      <c r="B889" s="14">
        <v>998678</v>
      </c>
      <c r="C889">
        <v>998678</v>
      </c>
      <c r="D889" t="s">
        <v>478</v>
      </c>
      <c r="M889">
        <v>193</v>
      </c>
      <c r="N889">
        <v>271</v>
      </c>
      <c r="P889">
        <v>11</v>
      </c>
      <c r="Q889">
        <v>37</v>
      </c>
    </row>
    <row r="890" spans="1:54" x14ac:dyDescent="0.25">
      <c r="A890" t="s">
        <v>797</v>
      </c>
      <c r="B890" s="14">
        <v>998695</v>
      </c>
      <c r="C890">
        <v>998695</v>
      </c>
      <c r="D890" t="s">
        <v>478</v>
      </c>
      <c r="M890">
        <v>190</v>
      </c>
      <c r="N890">
        <v>279</v>
      </c>
      <c r="P890">
        <v>10</v>
      </c>
      <c r="Q890">
        <v>40</v>
      </c>
    </row>
    <row r="891" spans="1:54" x14ac:dyDescent="0.25">
      <c r="A891" t="s">
        <v>797</v>
      </c>
      <c r="B891" s="14">
        <v>998698</v>
      </c>
      <c r="C891">
        <v>998698</v>
      </c>
      <c r="D891" t="s">
        <v>478</v>
      </c>
      <c r="M891">
        <v>259</v>
      </c>
      <c r="N891">
        <v>630</v>
      </c>
      <c r="P891">
        <v>33</v>
      </c>
      <c r="Q891">
        <v>157</v>
      </c>
    </row>
    <row r="892" spans="1:54" x14ac:dyDescent="0.25">
      <c r="A892" t="s">
        <v>797</v>
      </c>
      <c r="B892" s="14">
        <v>998708</v>
      </c>
      <c r="C892">
        <v>998708</v>
      </c>
      <c r="D892" t="s">
        <v>478</v>
      </c>
      <c r="M892">
        <v>193</v>
      </c>
      <c r="N892">
        <v>196</v>
      </c>
      <c r="P892">
        <v>11</v>
      </c>
      <c r="Q892">
        <v>12</v>
      </c>
    </row>
    <row r="893" spans="1:54" x14ac:dyDescent="0.25">
      <c r="A893" t="s">
        <v>797</v>
      </c>
      <c r="B893" s="14">
        <v>998727</v>
      </c>
      <c r="C893">
        <v>998727</v>
      </c>
      <c r="D893" t="s">
        <v>478</v>
      </c>
      <c r="M893">
        <v>193</v>
      </c>
      <c r="N893">
        <v>575</v>
      </c>
      <c r="P893">
        <v>11</v>
      </c>
      <c r="Q893">
        <v>138</v>
      </c>
    </row>
    <row r="894" spans="1:54" x14ac:dyDescent="0.25">
      <c r="A894" t="s">
        <v>797</v>
      </c>
      <c r="B894" s="14">
        <v>998728</v>
      </c>
      <c r="C894">
        <v>998728</v>
      </c>
      <c r="D894" t="s">
        <v>478</v>
      </c>
      <c r="M894">
        <v>193</v>
      </c>
      <c r="N894">
        <v>197</v>
      </c>
      <c r="P894">
        <v>11</v>
      </c>
      <c r="Q894">
        <v>12</v>
      </c>
    </row>
    <row r="895" spans="1:54" x14ac:dyDescent="0.25">
      <c r="A895" t="s">
        <v>797</v>
      </c>
      <c r="B895" s="14">
        <v>998750</v>
      </c>
      <c r="C895">
        <v>998750</v>
      </c>
      <c r="D895" t="s">
        <v>478</v>
      </c>
      <c r="M895">
        <v>627</v>
      </c>
      <c r="P895">
        <v>156</v>
      </c>
      <c r="Q895">
        <v>324</v>
      </c>
      <c r="S895">
        <v>633</v>
      </c>
      <c r="T895">
        <v>1131</v>
      </c>
      <c r="V895">
        <v>156</v>
      </c>
      <c r="W895">
        <v>325</v>
      </c>
      <c r="Y895" t="s">
        <v>53</v>
      </c>
      <c r="Z895">
        <v>469</v>
      </c>
      <c r="AA895" t="s">
        <v>54</v>
      </c>
      <c r="AB895" t="s">
        <v>56</v>
      </c>
      <c r="AC895" t="s">
        <v>456</v>
      </c>
      <c r="AG895" t="s">
        <v>53</v>
      </c>
      <c r="AH895" t="s">
        <v>62</v>
      </c>
      <c r="AI895">
        <v>976</v>
      </c>
      <c r="AJ895" t="s">
        <v>54</v>
      </c>
      <c r="AK895" t="s">
        <v>56</v>
      </c>
      <c r="AM895" t="s">
        <v>53</v>
      </c>
      <c r="AO895" t="s">
        <v>63</v>
      </c>
      <c r="AP895" t="s">
        <v>62</v>
      </c>
      <c r="AZ895" t="s">
        <v>459</v>
      </c>
      <c r="BA895" t="s">
        <v>124</v>
      </c>
      <c r="BB895" t="s">
        <v>59</v>
      </c>
    </row>
    <row r="896" spans="1:54" x14ac:dyDescent="0.25">
      <c r="A896" t="s">
        <v>797</v>
      </c>
      <c r="B896" s="14">
        <v>998756</v>
      </c>
      <c r="C896">
        <v>998756</v>
      </c>
      <c r="D896" t="s">
        <v>478</v>
      </c>
      <c r="M896">
        <v>193</v>
      </c>
      <c r="N896">
        <v>276</v>
      </c>
      <c r="P896">
        <v>11</v>
      </c>
      <c r="Q896">
        <v>39</v>
      </c>
    </row>
    <row r="897" spans="1:54" x14ac:dyDescent="0.25">
      <c r="A897" t="s">
        <v>797</v>
      </c>
      <c r="B897" s="14">
        <v>998759</v>
      </c>
      <c r="C897">
        <v>998759</v>
      </c>
      <c r="D897" t="s">
        <v>478</v>
      </c>
      <c r="M897">
        <v>200</v>
      </c>
      <c r="N897">
        <v>349</v>
      </c>
      <c r="P897">
        <v>13</v>
      </c>
      <c r="Q897">
        <v>63</v>
      </c>
    </row>
    <row r="898" spans="1:54" x14ac:dyDescent="0.25">
      <c r="A898" t="s">
        <v>797</v>
      </c>
      <c r="B898" s="14">
        <v>998780</v>
      </c>
      <c r="C898">
        <v>998780</v>
      </c>
      <c r="D898" t="s">
        <v>478</v>
      </c>
      <c r="M898">
        <v>223</v>
      </c>
      <c r="N898">
        <v>1055</v>
      </c>
      <c r="P898">
        <v>21</v>
      </c>
      <c r="Q898">
        <v>298</v>
      </c>
      <c r="S898">
        <v>228</v>
      </c>
      <c r="T898">
        <v>1066</v>
      </c>
      <c r="V898">
        <v>20</v>
      </c>
      <c r="W898">
        <v>304</v>
      </c>
      <c r="Y898" t="s">
        <v>53</v>
      </c>
      <c r="Z898">
        <v>59</v>
      </c>
      <c r="AA898" t="s">
        <v>54</v>
      </c>
      <c r="AB898" t="s">
        <v>55</v>
      </c>
      <c r="AG898" t="s">
        <v>53</v>
      </c>
      <c r="AH898" t="s">
        <v>62</v>
      </c>
      <c r="AI898">
        <v>911</v>
      </c>
      <c r="AJ898" t="s">
        <v>54</v>
      </c>
      <c r="AK898" t="s">
        <v>56</v>
      </c>
      <c r="AM898" t="s">
        <v>53</v>
      </c>
      <c r="AO898" t="s">
        <v>63</v>
      </c>
      <c r="AP898" t="s">
        <v>62</v>
      </c>
      <c r="AZ898" t="s">
        <v>57</v>
      </c>
      <c r="BA898" t="s">
        <v>483</v>
      </c>
      <c r="BB898" t="s">
        <v>59</v>
      </c>
    </row>
    <row r="899" spans="1:54" x14ac:dyDescent="0.25">
      <c r="A899" t="s">
        <v>797</v>
      </c>
      <c r="B899" s="14">
        <v>998782</v>
      </c>
      <c r="C899">
        <v>998782</v>
      </c>
      <c r="D899" t="s">
        <v>478</v>
      </c>
      <c r="M899">
        <v>190</v>
      </c>
      <c r="N899">
        <v>222</v>
      </c>
      <c r="P899">
        <v>10</v>
      </c>
      <c r="Q899">
        <v>21</v>
      </c>
    </row>
    <row r="900" spans="1:54" x14ac:dyDescent="0.25">
      <c r="A900" t="s">
        <v>797</v>
      </c>
      <c r="B900" s="14">
        <v>998795</v>
      </c>
      <c r="C900">
        <v>998795</v>
      </c>
      <c r="D900" t="s">
        <v>478</v>
      </c>
      <c r="M900">
        <v>196</v>
      </c>
      <c r="P900">
        <v>12</v>
      </c>
      <c r="Q900">
        <v>209</v>
      </c>
      <c r="S900">
        <v>201</v>
      </c>
      <c r="T900">
        <v>786</v>
      </c>
      <c r="V900">
        <v>11</v>
      </c>
      <c r="W900">
        <v>209</v>
      </c>
      <c r="Y900" t="s">
        <v>53</v>
      </c>
      <c r="Z900">
        <v>32</v>
      </c>
      <c r="AA900" t="s">
        <v>54</v>
      </c>
      <c r="AB900" t="s">
        <v>55</v>
      </c>
      <c r="AG900" t="s">
        <v>53</v>
      </c>
      <c r="AH900" t="s">
        <v>53</v>
      </c>
      <c r="AI900">
        <v>626</v>
      </c>
      <c r="AJ900" t="s">
        <v>54</v>
      </c>
      <c r="AK900" t="s">
        <v>56</v>
      </c>
      <c r="AL900" t="s">
        <v>120</v>
      </c>
      <c r="AP900" t="s">
        <v>53</v>
      </c>
      <c r="AZ900" t="s">
        <v>57</v>
      </c>
      <c r="BA900" t="s">
        <v>158</v>
      </c>
      <c r="BB900" t="s">
        <v>59</v>
      </c>
    </row>
    <row r="901" spans="1:54" x14ac:dyDescent="0.25">
      <c r="A901" t="s">
        <v>797</v>
      </c>
      <c r="B901" s="14">
        <v>998798</v>
      </c>
      <c r="C901">
        <v>998798</v>
      </c>
      <c r="D901" t="s">
        <v>478</v>
      </c>
      <c r="M901">
        <v>194</v>
      </c>
      <c r="N901">
        <v>214</v>
      </c>
      <c r="P901">
        <v>11</v>
      </c>
      <c r="Q901">
        <v>18</v>
      </c>
    </row>
    <row r="902" spans="1:54" x14ac:dyDescent="0.25">
      <c r="A902" t="s">
        <v>797</v>
      </c>
      <c r="B902" s="14">
        <v>998809</v>
      </c>
      <c r="C902">
        <v>998809</v>
      </c>
      <c r="D902" t="s">
        <v>478</v>
      </c>
      <c r="M902">
        <v>272</v>
      </c>
      <c r="N902">
        <v>272</v>
      </c>
      <c r="P902">
        <v>37</v>
      </c>
      <c r="Q902">
        <v>37</v>
      </c>
    </row>
    <row r="903" spans="1:54" x14ac:dyDescent="0.25">
      <c r="A903" t="s">
        <v>797</v>
      </c>
      <c r="B903" s="14">
        <v>998810</v>
      </c>
      <c r="C903">
        <v>998810</v>
      </c>
      <c r="D903" t="s">
        <v>478</v>
      </c>
      <c r="M903">
        <v>193</v>
      </c>
      <c r="N903">
        <v>216</v>
      </c>
      <c r="P903">
        <v>11</v>
      </c>
      <c r="Q903">
        <v>19</v>
      </c>
    </row>
    <row r="904" spans="1:54" x14ac:dyDescent="0.25">
      <c r="A904" t="s">
        <v>797</v>
      </c>
      <c r="B904" s="14">
        <v>998831</v>
      </c>
      <c r="C904">
        <v>998831</v>
      </c>
      <c r="D904" t="s">
        <v>478</v>
      </c>
      <c r="M904">
        <v>193</v>
      </c>
      <c r="N904">
        <v>268</v>
      </c>
      <c r="P904">
        <v>11</v>
      </c>
      <c r="Q904">
        <v>36</v>
      </c>
    </row>
    <row r="905" spans="1:54" x14ac:dyDescent="0.25">
      <c r="A905" t="s">
        <v>797</v>
      </c>
      <c r="B905" s="14">
        <v>998842</v>
      </c>
      <c r="C905">
        <v>998842</v>
      </c>
      <c r="D905" t="s">
        <v>478</v>
      </c>
      <c r="M905">
        <v>194</v>
      </c>
      <c r="N905">
        <v>200</v>
      </c>
      <c r="P905">
        <v>11</v>
      </c>
      <c r="Q905">
        <v>13</v>
      </c>
    </row>
    <row r="906" spans="1:54" x14ac:dyDescent="0.25">
      <c r="A906" t="s">
        <v>797</v>
      </c>
      <c r="B906" s="14">
        <v>998860</v>
      </c>
      <c r="C906">
        <v>998860</v>
      </c>
      <c r="D906" t="s">
        <v>478</v>
      </c>
      <c r="M906">
        <v>294</v>
      </c>
      <c r="N906">
        <v>519</v>
      </c>
      <c r="P906">
        <v>45</v>
      </c>
      <c r="Q906">
        <v>120</v>
      </c>
    </row>
    <row r="907" spans="1:54" x14ac:dyDescent="0.25">
      <c r="A907" t="s">
        <v>797</v>
      </c>
      <c r="B907" s="14">
        <v>998862</v>
      </c>
      <c r="C907">
        <v>998862</v>
      </c>
      <c r="D907" t="s">
        <v>478</v>
      </c>
      <c r="M907">
        <v>193</v>
      </c>
      <c r="N907">
        <v>199</v>
      </c>
      <c r="P907">
        <v>11</v>
      </c>
      <c r="Q907">
        <v>13</v>
      </c>
    </row>
    <row r="908" spans="1:54" x14ac:dyDescent="0.25">
      <c r="A908" t="s">
        <v>797</v>
      </c>
      <c r="B908" s="14">
        <v>998881</v>
      </c>
      <c r="C908">
        <v>998881</v>
      </c>
      <c r="D908" t="s">
        <v>478</v>
      </c>
      <c r="M908">
        <v>182</v>
      </c>
      <c r="N908">
        <v>194</v>
      </c>
      <c r="P908">
        <v>7</v>
      </c>
      <c r="Q908">
        <v>11</v>
      </c>
    </row>
    <row r="909" spans="1:54" x14ac:dyDescent="0.25">
      <c r="A909" t="s">
        <v>797</v>
      </c>
      <c r="B909" s="14">
        <v>998894</v>
      </c>
      <c r="C909">
        <v>998894</v>
      </c>
      <c r="D909" t="s">
        <v>478</v>
      </c>
      <c r="M909">
        <v>730</v>
      </c>
      <c r="P909">
        <v>190</v>
      </c>
      <c r="Q909">
        <v>297</v>
      </c>
      <c r="S909">
        <v>736</v>
      </c>
      <c r="T909">
        <v>1052</v>
      </c>
      <c r="V909">
        <v>194</v>
      </c>
      <c r="W909">
        <v>299</v>
      </c>
      <c r="Y909" t="s">
        <v>53</v>
      </c>
      <c r="Z909">
        <v>581</v>
      </c>
      <c r="AA909" t="s">
        <v>54</v>
      </c>
      <c r="AB909" t="s">
        <v>132</v>
      </c>
      <c r="AE909" t="s">
        <v>503</v>
      </c>
      <c r="AF909" t="s">
        <v>92</v>
      </c>
      <c r="AG909" t="s">
        <v>93</v>
      </c>
      <c r="AH909" t="s">
        <v>62</v>
      </c>
      <c r="AI909">
        <v>897</v>
      </c>
      <c r="AJ909" t="s">
        <v>54</v>
      </c>
      <c r="AK909" t="s">
        <v>56</v>
      </c>
      <c r="AM909" t="s">
        <v>53</v>
      </c>
      <c r="AO909" t="s">
        <v>63</v>
      </c>
      <c r="AP909" t="s">
        <v>62</v>
      </c>
      <c r="AZ909" t="s">
        <v>134</v>
      </c>
      <c r="BA909" t="s">
        <v>135</v>
      </c>
      <c r="BB909" t="s">
        <v>59</v>
      </c>
    </row>
    <row r="910" spans="1:54" x14ac:dyDescent="0.25">
      <c r="A910" t="s">
        <v>797</v>
      </c>
      <c r="B910" s="14">
        <v>998895</v>
      </c>
      <c r="C910">
        <v>998895</v>
      </c>
      <c r="D910" t="s">
        <v>478</v>
      </c>
      <c r="M910">
        <v>223</v>
      </c>
      <c r="N910">
        <v>586</v>
      </c>
      <c r="P910">
        <v>21</v>
      </c>
      <c r="Q910">
        <v>142</v>
      </c>
      <c r="S910">
        <v>228</v>
      </c>
      <c r="T910">
        <v>592</v>
      </c>
      <c r="V910">
        <v>20</v>
      </c>
      <c r="W910">
        <v>146</v>
      </c>
      <c r="Y910" t="s">
        <v>53</v>
      </c>
      <c r="Z910">
        <v>59</v>
      </c>
      <c r="AA910" t="s">
        <v>54</v>
      </c>
      <c r="AB910" t="s">
        <v>55</v>
      </c>
      <c r="AG910" t="s">
        <v>53</v>
      </c>
      <c r="AH910" t="s">
        <v>53</v>
      </c>
      <c r="AI910">
        <v>437</v>
      </c>
      <c r="AJ910" t="s">
        <v>54</v>
      </c>
      <c r="AK910" t="s">
        <v>56</v>
      </c>
      <c r="AP910" t="s">
        <v>53</v>
      </c>
      <c r="AZ910" t="s">
        <v>57</v>
      </c>
      <c r="BA910" t="s">
        <v>483</v>
      </c>
      <c r="BB910" t="s">
        <v>59</v>
      </c>
    </row>
    <row r="911" spans="1:54" x14ac:dyDescent="0.25">
      <c r="A911" t="s">
        <v>797</v>
      </c>
      <c r="B911" s="14">
        <v>998897</v>
      </c>
      <c r="C911">
        <v>998897</v>
      </c>
      <c r="D911" t="s">
        <v>478</v>
      </c>
      <c r="M911">
        <v>193</v>
      </c>
      <c r="N911">
        <v>199</v>
      </c>
      <c r="P911">
        <v>11</v>
      </c>
      <c r="Q911">
        <v>13</v>
      </c>
    </row>
    <row r="912" spans="1:54" x14ac:dyDescent="0.25">
      <c r="A912" t="s">
        <v>797</v>
      </c>
      <c r="B912" s="14">
        <v>998899</v>
      </c>
      <c r="C912">
        <v>998899</v>
      </c>
      <c r="D912" t="s">
        <v>478</v>
      </c>
      <c r="M912">
        <v>193</v>
      </c>
      <c r="N912">
        <v>199</v>
      </c>
      <c r="P912">
        <v>11</v>
      </c>
      <c r="Q912">
        <v>13</v>
      </c>
    </row>
    <row r="913" spans="1:54" x14ac:dyDescent="0.25">
      <c r="A913" t="s">
        <v>797</v>
      </c>
      <c r="B913" s="14">
        <v>998903</v>
      </c>
      <c r="C913">
        <v>998903</v>
      </c>
      <c r="D913" t="s">
        <v>478</v>
      </c>
      <c r="M913">
        <v>193</v>
      </c>
      <c r="N913">
        <v>199</v>
      </c>
      <c r="P913">
        <v>11</v>
      </c>
      <c r="Q913">
        <v>13</v>
      </c>
    </row>
    <row r="914" spans="1:54" x14ac:dyDescent="0.25">
      <c r="A914" t="s">
        <v>797</v>
      </c>
      <c r="B914" s="14">
        <v>998924</v>
      </c>
      <c r="C914">
        <v>998924</v>
      </c>
      <c r="D914" t="s">
        <v>478</v>
      </c>
      <c r="M914">
        <v>193</v>
      </c>
      <c r="N914">
        <v>265</v>
      </c>
      <c r="P914">
        <v>11</v>
      </c>
      <c r="Q914">
        <v>35</v>
      </c>
    </row>
    <row r="915" spans="1:54" x14ac:dyDescent="0.25">
      <c r="A915" t="s">
        <v>797</v>
      </c>
      <c r="B915" s="14">
        <v>998934</v>
      </c>
      <c r="C915">
        <v>998934</v>
      </c>
      <c r="D915" t="s">
        <v>478</v>
      </c>
      <c r="M915">
        <v>193</v>
      </c>
      <c r="N915">
        <v>216</v>
      </c>
      <c r="P915">
        <v>11</v>
      </c>
      <c r="Q915">
        <v>19</v>
      </c>
    </row>
    <row r="916" spans="1:54" x14ac:dyDescent="0.25">
      <c r="A916" t="s">
        <v>797</v>
      </c>
      <c r="B916" s="14">
        <v>998943</v>
      </c>
      <c r="C916">
        <v>998943</v>
      </c>
      <c r="D916" t="s">
        <v>478</v>
      </c>
      <c r="M916">
        <v>182</v>
      </c>
      <c r="N916">
        <v>194</v>
      </c>
      <c r="P916">
        <v>7</v>
      </c>
      <c r="Q916">
        <v>11</v>
      </c>
    </row>
    <row r="917" spans="1:54" x14ac:dyDescent="0.25">
      <c r="A917" t="s">
        <v>797</v>
      </c>
      <c r="B917" s="14">
        <v>998956</v>
      </c>
      <c r="C917">
        <v>998956</v>
      </c>
      <c r="D917" t="s">
        <v>478</v>
      </c>
      <c r="M917">
        <v>182</v>
      </c>
      <c r="N917">
        <v>194</v>
      </c>
      <c r="P917">
        <v>7</v>
      </c>
      <c r="Q917">
        <v>11</v>
      </c>
    </row>
    <row r="918" spans="1:54" x14ac:dyDescent="0.25">
      <c r="A918" t="s">
        <v>797</v>
      </c>
      <c r="B918" s="14">
        <v>998957</v>
      </c>
      <c r="C918">
        <v>998957</v>
      </c>
      <c r="D918" t="s">
        <v>478</v>
      </c>
      <c r="M918">
        <v>217</v>
      </c>
      <c r="N918">
        <v>290</v>
      </c>
      <c r="P918">
        <v>19</v>
      </c>
      <c r="Q918">
        <v>43</v>
      </c>
    </row>
    <row r="919" spans="1:54" x14ac:dyDescent="0.25">
      <c r="A919" t="s">
        <v>797</v>
      </c>
      <c r="B919" s="14">
        <v>998961</v>
      </c>
      <c r="C919">
        <v>998961</v>
      </c>
      <c r="D919" t="s">
        <v>478</v>
      </c>
      <c r="M919">
        <v>206</v>
      </c>
      <c r="N919">
        <v>217</v>
      </c>
      <c r="P919">
        <v>15</v>
      </c>
      <c r="Q919">
        <v>19</v>
      </c>
    </row>
    <row r="920" spans="1:54" x14ac:dyDescent="0.25">
      <c r="A920" t="s">
        <v>797</v>
      </c>
      <c r="B920" s="14">
        <v>998988</v>
      </c>
      <c r="C920">
        <v>998988</v>
      </c>
      <c r="D920" t="s">
        <v>478</v>
      </c>
      <c r="M920">
        <v>193</v>
      </c>
      <c r="N920">
        <v>199</v>
      </c>
      <c r="P920">
        <v>11</v>
      </c>
      <c r="Q920">
        <v>13</v>
      </c>
    </row>
    <row r="921" spans="1:54" x14ac:dyDescent="0.25">
      <c r="A921" t="s">
        <v>797</v>
      </c>
      <c r="B921" s="14">
        <v>998989</v>
      </c>
      <c r="C921">
        <v>998989</v>
      </c>
      <c r="D921" t="s">
        <v>478</v>
      </c>
      <c r="M921">
        <v>193</v>
      </c>
      <c r="N921">
        <v>311</v>
      </c>
      <c r="P921">
        <v>11</v>
      </c>
      <c r="Q921">
        <v>50</v>
      </c>
    </row>
    <row r="922" spans="1:54" x14ac:dyDescent="0.25">
      <c r="A922" t="s">
        <v>797</v>
      </c>
      <c r="B922" s="14">
        <v>998997</v>
      </c>
      <c r="C922">
        <v>998997</v>
      </c>
      <c r="D922" t="s">
        <v>478</v>
      </c>
      <c r="M922">
        <v>194</v>
      </c>
      <c r="N922">
        <v>280</v>
      </c>
      <c r="P922">
        <v>11</v>
      </c>
      <c r="Q922">
        <v>40</v>
      </c>
    </row>
    <row r="923" spans="1:54" x14ac:dyDescent="0.25">
      <c r="A923" t="s">
        <v>797</v>
      </c>
      <c r="B923" s="14">
        <v>998999</v>
      </c>
      <c r="C923">
        <v>998999</v>
      </c>
      <c r="D923" t="s">
        <v>478</v>
      </c>
      <c r="M923">
        <v>193</v>
      </c>
      <c r="N923">
        <v>214</v>
      </c>
      <c r="P923">
        <v>11</v>
      </c>
      <c r="Q923">
        <v>18</v>
      </c>
    </row>
    <row r="924" spans="1:54" x14ac:dyDescent="0.25">
      <c r="A924" t="s">
        <v>797</v>
      </c>
      <c r="B924" s="14">
        <v>999007</v>
      </c>
      <c r="C924">
        <v>999007</v>
      </c>
      <c r="D924" t="s">
        <v>478</v>
      </c>
      <c r="M924">
        <v>194</v>
      </c>
      <c r="N924">
        <v>618</v>
      </c>
      <c r="P924">
        <v>11</v>
      </c>
      <c r="Q924">
        <v>153</v>
      </c>
      <c r="S924">
        <v>198</v>
      </c>
      <c r="T924">
        <v>622</v>
      </c>
      <c r="V924">
        <v>10</v>
      </c>
      <c r="W924">
        <v>155</v>
      </c>
      <c r="Y924" t="s">
        <v>53</v>
      </c>
      <c r="Z924">
        <v>29</v>
      </c>
      <c r="AA924" t="s">
        <v>54</v>
      </c>
      <c r="AB924" t="s">
        <v>55</v>
      </c>
      <c r="AG924" t="s">
        <v>53</v>
      </c>
      <c r="AH924" t="s">
        <v>53</v>
      </c>
      <c r="AI924">
        <v>466</v>
      </c>
      <c r="AJ924" t="s">
        <v>54</v>
      </c>
      <c r="AK924" t="s">
        <v>264</v>
      </c>
      <c r="AM924" t="s">
        <v>505</v>
      </c>
      <c r="AN924" t="s">
        <v>506</v>
      </c>
      <c r="AO924" t="s">
        <v>92</v>
      </c>
      <c r="AP924" t="s">
        <v>93</v>
      </c>
      <c r="AZ924" t="s">
        <v>57</v>
      </c>
      <c r="BA924" t="s">
        <v>507</v>
      </c>
      <c r="BB924" t="s">
        <v>59</v>
      </c>
    </row>
    <row r="925" spans="1:54" x14ac:dyDescent="0.25">
      <c r="A925" t="s">
        <v>797</v>
      </c>
      <c r="B925" s="14">
        <v>999015</v>
      </c>
      <c r="C925">
        <v>999015</v>
      </c>
      <c r="D925" t="s">
        <v>478</v>
      </c>
      <c r="M925">
        <v>193</v>
      </c>
      <c r="N925">
        <v>193</v>
      </c>
      <c r="P925">
        <v>11</v>
      </c>
      <c r="Q925">
        <v>11</v>
      </c>
    </row>
    <row r="926" spans="1:54" x14ac:dyDescent="0.25">
      <c r="A926" t="s">
        <v>797</v>
      </c>
      <c r="B926" s="14">
        <v>999017</v>
      </c>
      <c r="C926">
        <v>999017</v>
      </c>
      <c r="D926" t="s">
        <v>478</v>
      </c>
      <c r="M926">
        <v>190</v>
      </c>
      <c r="N926">
        <v>336</v>
      </c>
      <c r="P926">
        <v>10</v>
      </c>
      <c r="Q926">
        <v>59</v>
      </c>
    </row>
    <row r="927" spans="1:54" x14ac:dyDescent="0.25">
      <c r="A927" t="s">
        <v>797</v>
      </c>
      <c r="B927" s="14">
        <v>999027</v>
      </c>
      <c r="C927">
        <v>999027</v>
      </c>
      <c r="D927" t="s">
        <v>478</v>
      </c>
      <c r="M927">
        <v>220</v>
      </c>
      <c r="N927">
        <v>520</v>
      </c>
      <c r="P927">
        <v>20</v>
      </c>
      <c r="Q927">
        <v>120</v>
      </c>
    </row>
    <row r="928" spans="1:54" x14ac:dyDescent="0.25">
      <c r="A928" t="s">
        <v>797</v>
      </c>
      <c r="B928" s="14">
        <v>999035</v>
      </c>
      <c r="C928">
        <v>999035</v>
      </c>
      <c r="D928" t="s">
        <v>478</v>
      </c>
      <c r="M928">
        <v>193</v>
      </c>
      <c r="N928">
        <v>216</v>
      </c>
      <c r="P928">
        <v>11</v>
      </c>
      <c r="Q928">
        <v>19</v>
      </c>
    </row>
    <row r="929" spans="1:54" x14ac:dyDescent="0.25">
      <c r="A929" t="s">
        <v>797</v>
      </c>
      <c r="B929" s="14">
        <v>999048</v>
      </c>
      <c r="C929">
        <v>999048</v>
      </c>
      <c r="D929" t="s">
        <v>478</v>
      </c>
      <c r="M929">
        <v>194</v>
      </c>
      <c r="N929">
        <v>217</v>
      </c>
      <c r="P929">
        <v>11</v>
      </c>
      <c r="Q929">
        <v>19</v>
      </c>
    </row>
    <row r="930" spans="1:54" x14ac:dyDescent="0.25">
      <c r="A930" t="s">
        <v>797</v>
      </c>
      <c r="B930" s="14">
        <v>999059</v>
      </c>
      <c r="C930">
        <v>999059</v>
      </c>
      <c r="D930" t="s">
        <v>478</v>
      </c>
      <c r="M930">
        <v>213</v>
      </c>
      <c r="N930">
        <v>269</v>
      </c>
      <c r="P930">
        <v>18</v>
      </c>
      <c r="Q930">
        <v>36</v>
      </c>
    </row>
    <row r="931" spans="1:54" x14ac:dyDescent="0.25">
      <c r="A931" t="s">
        <v>797</v>
      </c>
      <c r="B931" s="14">
        <v>999064</v>
      </c>
      <c r="C931">
        <v>999064</v>
      </c>
      <c r="D931" t="s">
        <v>478</v>
      </c>
      <c r="M931">
        <v>191</v>
      </c>
      <c r="N931">
        <v>194</v>
      </c>
      <c r="P931">
        <v>10</v>
      </c>
      <c r="Q931">
        <v>11</v>
      </c>
    </row>
    <row r="932" spans="1:54" x14ac:dyDescent="0.25">
      <c r="A932" t="s">
        <v>797</v>
      </c>
      <c r="B932" s="14">
        <v>999070</v>
      </c>
      <c r="C932">
        <v>999070</v>
      </c>
      <c r="D932" t="s">
        <v>478</v>
      </c>
      <c r="M932">
        <v>217</v>
      </c>
      <c r="N932">
        <v>292</v>
      </c>
      <c r="P932">
        <v>19</v>
      </c>
      <c r="Q932">
        <v>44</v>
      </c>
    </row>
    <row r="933" spans="1:54" x14ac:dyDescent="0.25">
      <c r="A933" t="s">
        <v>797</v>
      </c>
      <c r="B933" s="14">
        <v>999140</v>
      </c>
      <c r="C933">
        <v>999140</v>
      </c>
      <c r="D933" t="s">
        <v>478</v>
      </c>
      <c r="M933">
        <v>181</v>
      </c>
      <c r="N933">
        <v>193</v>
      </c>
      <c r="P933">
        <v>7</v>
      </c>
      <c r="Q933">
        <v>11</v>
      </c>
    </row>
    <row r="934" spans="1:54" x14ac:dyDescent="0.25">
      <c r="A934" t="s">
        <v>797</v>
      </c>
      <c r="B934" s="14">
        <v>999141</v>
      </c>
      <c r="C934">
        <v>999141</v>
      </c>
      <c r="D934" t="s">
        <v>478</v>
      </c>
      <c r="M934">
        <v>223</v>
      </c>
      <c r="N934">
        <v>518</v>
      </c>
      <c r="P934">
        <v>21</v>
      </c>
      <c r="Q934">
        <v>119</v>
      </c>
    </row>
    <row r="935" spans="1:54" x14ac:dyDescent="0.25">
      <c r="A935" t="s">
        <v>797</v>
      </c>
      <c r="B935" s="14">
        <v>999150</v>
      </c>
      <c r="C935">
        <v>999150</v>
      </c>
      <c r="D935" t="s">
        <v>478</v>
      </c>
      <c r="M935">
        <v>193</v>
      </c>
      <c r="N935">
        <v>199</v>
      </c>
      <c r="P935">
        <v>11</v>
      </c>
      <c r="Q935">
        <v>13</v>
      </c>
    </row>
    <row r="936" spans="1:54" x14ac:dyDescent="0.25">
      <c r="A936" t="s">
        <v>797</v>
      </c>
      <c r="B936" s="14">
        <v>999154</v>
      </c>
      <c r="C936">
        <v>999154</v>
      </c>
      <c r="D936" t="s">
        <v>478</v>
      </c>
      <c r="M936">
        <v>183</v>
      </c>
      <c r="N936">
        <v>193</v>
      </c>
      <c r="P936">
        <v>8</v>
      </c>
      <c r="Q936">
        <v>11</v>
      </c>
    </row>
    <row r="937" spans="1:54" x14ac:dyDescent="0.25">
      <c r="A937" t="s">
        <v>797</v>
      </c>
      <c r="B937" s="14">
        <v>999161</v>
      </c>
      <c r="C937">
        <v>999161</v>
      </c>
      <c r="D937" t="s">
        <v>478</v>
      </c>
      <c r="M937">
        <v>200</v>
      </c>
      <c r="P937">
        <v>13</v>
      </c>
      <c r="Q937">
        <v>255</v>
      </c>
      <c r="S937">
        <v>204</v>
      </c>
      <c r="T937">
        <v>925</v>
      </c>
      <c r="V937">
        <v>12</v>
      </c>
      <c r="W937">
        <v>257</v>
      </c>
      <c r="Y937" t="s">
        <v>53</v>
      </c>
      <c r="Z937">
        <v>35</v>
      </c>
      <c r="AA937" t="s">
        <v>54</v>
      </c>
      <c r="AB937" t="s">
        <v>55</v>
      </c>
      <c r="AG937" t="s">
        <v>53</v>
      </c>
      <c r="AH937" t="s">
        <v>53</v>
      </c>
      <c r="AI937">
        <v>770</v>
      </c>
      <c r="AJ937" t="s">
        <v>54</v>
      </c>
      <c r="AK937" t="s">
        <v>56</v>
      </c>
      <c r="AP937" t="s">
        <v>53</v>
      </c>
      <c r="AZ937" t="s">
        <v>57</v>
      </c>
      <c r="BA937" t="s">
        <v>483</v>
      </c>
      <c r="BB937" t="s">
        <v>59</v>
      </c>
    </row>
    <row r="938" spans="1:54" x14ac:dyDescent="0.25">
      <c r="A938" t="s">
        <v>797</v>
      </c>
      <c r="B938" s="14">
        <v>999193</v>
      </c>
      <c r="C938">
        <v>999193</v>
      </c>
      <c r="D938" t="s">
        <v>478</v>
      </c>
      <c r="M938">
        <v>224</v>
      </c>
      <c r="N938">
        <v>268</v>
      </c>
      <c r="P938">
        <v>21</v>
      </c>
      <c r="Q938">
        <v>36</v>
      </c>
    </row>
    <row r="939" spans="1:54" x14ac:dyDescent="0.25">
      <c r="A939" t="s">
        <v>797</v>
      </c>
      <c r="B939" s="14">
        <v>999196</v>
      </c>
      <c r="C939">
        <v>999196</v>
      </c>
      <c r="D939" t="s">
        <v>478</v>
      </c>
      <c r="M939">
        <v>194</v>
      </c>
      <c r="N939">
        <v>306</v>
      </c>
      <c r="P939">
        <v>11</v>
      </c>
      <c r="Q939">
        <v>49</v>
      </c>
    </row>
    <row r="940" spans="1:54" x14ac:dyDescent="0.25">
      <c r="A940" t="s">
        <v>797</v>
      </c>
      <c r="B940" s="14">
        <v>999197</v>
      </c>
      <c r="C940">
        <v>999197</v>
      </c>
      <c r="D940" t="s">
        <v>478</v>
      </c>
      <c r="M940">
        <v>223</v>
      </c>
      <c r="P940">
        <v>21</v>
      </c>
      <c r="Q940">
        <v>299</v>
      </c>
      <c r="S940">
        <v>228</v>
      </c>
      <c r="T940">
        <v>1058</v>
      </c>
      <c r="V940">
        <v>20</v>
      </c>
      <c r="W940">
        <v>301</v>
      </c>
      <c r="Y940" t="s">
        <v>53</v>
      </c>
      <c r="Z940">
        <v>59</v>
      </c>
      <c r="AA940" t="s">
        <v>54</v>
      </c>
      <c r="AB940" t="s">
        <v>55</v>
      </c>
      <c r="AG940" t="s">
        <v>53</v>
      </c>
      <c r="AH940" t="s">
        <v>62</v>
      </c>
      <c r="AI940">
        <v>903</v>
      </c>
      <c r="AJ940" t="s">
        <v>54</v>
      </c>
      <c r="AK940" t="s">
        <v>56</v>
      </c>
      <c r="AM940" t="s">
        <v>53</v>
      </c>
      <c r="AO940" t="s">
        <v>63</v>
      </c>
      <c r="AP940" t="s">
        <v>62</v>
      </c>
      <c r="AZ940" t="s">
        <v>57</v>
      </c>
      <c r="BA940" t="s">
        <v>483</v>
      </c>
      <c r="BB940" t="s">
        <v>59</v>
      </c>
    </row>
    <row r="941" spans="1:54" x14ac:dyDescent="0.25">
      <c r="A941" t="s">
        <v>797</v>
      </c>
      <c r="B941" s="14">
        <v>999214</v>
      </c>
      <c r="C941">
        <v>999214</v>
      </c>
      <c r="D941" t="s">
        <v>478</v>
      </c>
      <c r="M941">
        <v>182</v>
      </c>
      <c r="N941">
        <v>194</v>
      </c>
      <c r="P941">
        <v>7</v>
      </c>
      <c r="Q941">
        <v>11</v>
      </c>
    </row>
    <row r="942" spans="1:54" x14ac:dyDescent="0.25">
      <c r="A942" t="s">
        <v>797</v>
      </c>
      <c r="B942" s="14">
        <v>999217</v>
      </c>
      <c r="C942">
        <v>999217</v>
      </c>
      <c r="D942" t="s">
        <v>478</v>
      </c>
      <c r="M942">
        <v>181</v>
      </c>
      <c r="N942">
        <v>194</v>
      </c>
      <c r="P942">
        <v>7</v>
      </c>
      <c r="Q942">
        <v>11</v>
      </c>
    </row>
    <row r="943" spans="1:54" x14ac:dyDescent="0.25">
      <c r="A943" t="s">
        <v>797</v>
      </c>
      <c r="B943" s="14">
        <v>999221</v>
      </c>
      <c r="C943">
        <v>999221</v>
      </c>
      <c r="D943" t="s">
        <v>478</v>
      </c>
      <c r="M943">
        <v>199</v>
      </c>
      <c r="N943">
        <v>277</v>
      </c>
      <c r="P943">
        <v>13</v>
      </c>
      <c r="Q943">
        <v>39</v>
      </c>
    </row>
    <row r="944" spans="1:54" x14ac:dyDescent="0.25">
      <c r="A944" t="s">
        <v>797</v>
      </c>
      <c r="B944" s="14">
        <v>999230</v>
      </c>
      <c r="C944">
        <v>999230</v>
      </c>
      <c r="D944" t="s">
        <v>478</v>
      </c>
      <c r="M944">
        <v>218</v>
      </c>
      <c r="N944">
        <v>426</v>
      </c>
      <c r="P944">
        <v>19</v>
      </c>
      <c r="Q944">
        <v>89</v>
      </c>
    </row>
    <row r="945" spans="1:17" x14ac:dyDescent="0.25">
      <c r="A945" t="s">
        <v>797</v>
      </c>
      <c r="B945" s="14">
        <v>999250</v>
      </c>
      <c r="C945">
        <v>999250</v>
      </c>
      <c r="D945" t="s">
        <v>478</v>
      </c>
      <c r="M945">
        <v>193</v>
      </c>
      <c r="N945">
        <v>274</v>
      </c>
      <c r="P945">
        <v>11</v>
      </c>
      <c r="Q945">
        <v>38</v>
      </c>
    </row>
    <row r="946" spans="1:17" x14ac:dyDescent="0.25">
      <c r="A946" t="s">
        <v>797</v>
      </c>
      <c r="B946" s="14">
        <v>999274</v>
      </c>
      <c r="C946">
        <v>999274</v>
      </c>
      <c r="D946" t="s">
        <v>478</v>
      </c>
      <c r="M946">
        <v>183</v>
      </c>
      <c r="N946">
        <v>193</v>
      </c>
      <c r="P946">
        <v>8</v>
      </c>
      <c r="Q946">
        <v>11</v>
      </c>
    </row>
    <row r="947" spans="1:17" x14ac:dyDescent="0.25">
      <c r="A947" t="s">
        <v>797</v>
      </c>
      <c r="B947" s="14">
        <v>999278</v>
      </c>
      <c r="C947">
        <v>999278</v>
      </c>
      <c r="D947" t="s">
        <v>478</v>
      </c>
      <c r="M947">
        <v>193</v>
      </c>
      <c r="N947">
        <v>218</v>
      </c>
      <c r="P947">
        <v>11</v>
      </c>
      <c r="Q947">
        <v>19</v>
      </c>
    </row>
    <row r="948" spans="1:17" x14ac:dyDescent="0.25">
      <c r="A948" t="s">
        <v>797</v>
      </c>
      <c r="B948" s="14">
        <v>999294</v>
      </c>
      <c r="C948">
        <v>999294</v>
      </c>
      <c r="D948" t="s">
        <v>478</v>
      </c>
      <c r="M948">
        <v>286</v>
      </c>
      <c r="N948">
        <v>293</v>
      </c>
      <c r="P948">
        <v>42</v>
      </c>
      <c r="Q948">
        <v>44</v>
      </c>
    </row>
    <row r="949" spans="1:17" x14ac:dyDescent="0.25">
      <c r="A949" t="s">
        <v>797</v>
      </c>
      <c r="B949" s="14">
        <v>999303</v>
      </c>
      <c r="C949">
        <v>999303</v>
      </c>
      <c r="D949" t="s">
        <v>478</v>
      </c>
      <c r="M949">
        <v>191</v>
      </c>
      <c r="N949">
        <v>193</v>
      </c>
      <c r="P949">
        <v>10</v>
      </c>
      <c r="Q949">
        <v>11</v>
      </c>
    </row>
    <row r="950" spans="1:17" x14ac:dyDescent="0.25">
      <c r="A950" t="s">
        <v>797</v>
      </c>
      <c r="B950" s="14">
        <v>999314</v>
      </c>
      <c r="C950">
        <v>999314</v>
      </c>
      <c r="D950" t="s">
        <v>478</v>
      </c>
      <c r="M950">
        <v>192</v>
      </c>
      <c r="N950">
        <v>453</v>
      </c>
      <c r="P950">
        <v>11</v>
      </c>
      <c r="Q950">
        <v>98</v>
      </c>
    </row>
    <row r="951" spans="1:17" x14ac:dyDescent="0.25">
      <c r="A951" t="s">
        <v>797</v>
      </c>
      <c r="B951" s="14">
        <v>999322</v>
      </c>
      <c r="C951">
        <v>999322</v>
      </c>
      <c r="D951" t="s">
        <v>478</v>
      </c>
      <c r="M951">
        <v>205</v>
      </c>
      <c r="N951">
        <v>218</v>
      </c>
      <c r="P951">
        <v>15</v>
      </c>
      <c r="Q951">
        <v>19</v>
      </c>
    </row>
    <row r="952" spans="1:17" x14ac:dyDescent="0.25">
      <c r="A952" t="s">
        <v>797</v>
      </c>
      <c r="B952" s="14">
        <v>999335</v>
      </c>
      <c r="C952">
        <v>999335</v>
      </c>
      <c r="D952" t="s">
        <v>478</v>
      </c>
      <c r="M952">
        <v>193</v>
      </c>
      <c r="N952">
        <v>282</v>
      </c>
      <c r="P952">
        <v>11</v>
      </c>
      <c r="Q952">
        <v>41</v>
      </c>
    </row>
    <row r="953" spans="1:17" x14ac:dyDescent="0.25">
      <c r="A953" t="s">
        <v>797</v>
      </c>
      <c r="B953" s="14">
        <v>999358</v>
      </c>
      <c r="C953">
        <v>999358</v>
      </c>
      <c r="D953" t="s">
        <v>478</v>
      </c>
      <c r="M953">
        <v>193</v>
      </c>
      <c r="N953">
        <v>269</v>
      </c>
      <c r="P953">
        <v>11</v>
      </c>
      <c r="Q953">
        <v>36</v>
      </c>
    </row>
    <row r="954" spans="1:17" x14ac:dyDescent="0.25">
      <c r="A954" t="s">
        <v>797</v>
      </c>
      <c r="B954" s="14">
        <v>999376</v>
      </c>
      <c r="C954">
        <v>999376</v>
      </c>
      <c r="D954" t="s">
        <v>478</v>
      </c>
      <c r="M954">
        <v>193</v>
      </c>
      <c r="N954">
        <v>214</v>
      </c>
      <c r="P954">
        <v>11</v>
      </c>
      <c r="Q954">
        <v>18</v>
      </c>
    </row>
    <row r="955" spans="1:17" x14ac:dyDescent="0.25">
      <c r="A955" t="s">
        <v>797</v>
      </c>
      <c r="B955" s="14">
        <v>999395</v>
      </c>
      <c r="C955">
        <v>999395</v>
      </c>
      <c r="D955" t="s">
        <v>478</v>
      </c>
      <c r="M955">
        <v>193</v>
      </c>
      <c r="N955">
        <v>350</v>
      </c>
      <c r="P955">
        <v>11</v>
      </c>
      <c r="Q955">
        <v>63</v>
      </c>
    </row>
    <row r="956" spans="1:17" x14ac:dyDescent="0.25">
      <c r="A956" t="s">
        <v>797</v>
      </c>
      <c r="B956" s="14">
        <v>999401</v>
      </c>
      <c r="C956">
        <v>999401</v>
      </c>
      <c r="D956" t="s">
        <v>478</v>
      </c>
      <c r="M956">
        <v>190</v>
      </c>
      <c r="N956">
        <v>199</v>
      </c>
      <c r="P956">
        <v>10</v>
      </c>
      <c r="Q956">
        <v>13</v>
      </c>
    </row>
    <row r="957" spans="1:17" x14ac:dyDescent="0.25">
      <c r="A957" t="s">
        <v>797</v>
      </c>
      <c r="B957" s="14">
        <v>999420</v>
      </c>
      <c r="C957">
        <v>999420</v>
      </c>
      <c r="D957" t="s">
        <v>478</v>
      </c>
      <c r="M957">
        <v>191</v>
      </c>
      <c r="N957">
        <v>194</v>
      </c>
      <c r="P957">
        <v>10</v>
      </c>
      <c r="Q957">
        <v>11</v>
      </c>
    </row>
    <row r="958" spans="1:17" x14ac:dyDescent="0.25">
      <c r="A958" t="s">
        <v>797</v>
      </c>
      <c r="B958" s="14">
        <v>999433</v>
      </c>
      <c r="C958">
        <v>999433</v>
      </c>
      <c r="D958" t="s">
        <v>478</v>
      </c>
      <c r="M958">
        <v>193</v>
      </c>
      <c r="N958">
        <v>223</v>
      </c>
      <c r="P958">
        <v>11</v>
      </c>
      <c r="Q958">
        <v>21</v>
      </c>
    </row>
    <row r="959" spans="1:17" x14ac:dyDescent="0.25">
      <c r="A959" t="s">
        <v>797</v>
      </c>
      <c r="B959" s="14">
        <v>999460</v>
      </c>
      <c r="C959">
        <v>999460</v>
      </c>
      <c r="D959" t="s">
        <v>478</v>
      </c>
      <c r="M959">
        <v>193</v>
      </c>
      <c r="N959">
        <v>217</v>
      </c>
      <c r="P959">
        <v>11</v>
      </c>
      <c r="Q959">
        <v>19</v>
      </c>
    </row>
    <row r="960" spans="1:17" x14ac:dyDescent="0.25">
      <c r="A960" t="s">
        <v>797</v>
      </c>
      <c r="B960" s="14">
        <v>999477</v>
      </c>
      <c r="C960">
        <v>999477</v>
      </c>
      <c r="D960" t="s">
        <v>478</v>
      </c>
      <c r="M960">
        <v>190</v>
      </c>
      <c r="N960">
        <v>193</v>
      </c>
      <c r="P960">
        <v>10</v>
      </c>
      <c r="Q960">
        <v>11</v>
      </c>
    </row>
    <row r="961" spans="1:17" x14ac:dyDescent="0.25">
      <c r="A961" t="s">
        <v>797</v>
      </c>
      <c r="B961" s="14">
        <v>999480</v>
      </c>
      <c r="C961">
        <v>999480</v>
      </c>
      <c r="D961" t="s">
        <v>478</v>
      </c>
      <c r="M961">
        <v>193</v>
      </c>
      <c r="N961">
        <v>214</v>
      </c>
      <c r="P961">
        <v>11</v>
      </c>
      <c r="Q961">
        <v>18</v>
      </c>
    </row>
    <row r="962" spans="1:17" x14ac:dyDescent="0.25">
      <c r="A962" t="s">
        <v>798</v>
      </c>
      <c r="B962" s="14" t="s">
        <v>508</v>
      </c>
      <c r="C962" t="s">
        <v>508</v>
      </c>
      <c r="D962" t="s">
        <v>478</v>
      </c>
      <c r="M962">
        <v>218</v>
      </c>
      <c r="N962">
        <v>293</v>
      </c>
      <c r="P962">
        <v>19</v>
      </c>
      <c r="Q962">
        <v>44</v>
      </c>
    </row>
    <row r="963" spans="1:17" x14ac:dyDescent="0.25">
      <c r="A963" t="s">
        <v>798</v>
      </c>
      <c r="B963" s="14" t="s">
        <v>509</v>
      </c>
      <c r="C963" t="s">
        <v>509</v>
      </c>
      <c r="D963" t="s">
        <v>478</v>
      </c>
      <c r="M963">
        <v>217</v>
      </c>
      <c r="N963">
        <v>222</v>
      </c>
      <c r="P963">
        <v>19</v>
      </c>
      <c r="Q963">
        <v>21</v>
      </c>
    </row>
    <row r="964" spans="1:17" x14ac:dyDescent="0.25">
      <c r="A964" t="s">
        <v>798</v>
      </c>
      <c r="B964" s="14" t="s">
        <v>510</v>
      </c>
      <c r="C964" t="s">
        <v>510</v>
      </c>
      <c r="D964" t="s">
        <v>478</v>
      </c>
      <c r="M964">
        <v>191</v>
      </c>
      <c r="N964">
        <v>194</v>
      </c>
      <c r="P964">
        <v>10</v>
      </c>
      <c r="Q964">
        <v>11</v>
      </c>
    </row>
    <row r="965" spans="1:17" x14ac:dyDescent="0.25">
      <c r="A965" t="s">
        <v>798</v>
      </c>
      <c r="B965" s="14" t="s">
        <v>511</v>
      </c>
      <c r="C965" t="s">
        <v>511</v>
      </c>
      <c r="D965" t="s">
        <v>478</v>
      </c>
      <c r="M965">
        <v>194</v>
      </c>
      <c r="N965">
        <v>530</v>
      </c>
      <c r="P965">
        <v>11</v>
      </c>
      <c r="Q965">
        <v>123</v>
      </c>
    </row>
    <row r="966" spans="1:17" x14ac:dyDescent="0.25">
      <c r="A966" t="s">
        <v>798</v>
      </c>
      <c r="B966" s="14" t="s">
        <v>512</v>
      </c>
      <c r="C966" t="s">
        <v>512</v>
      </c>
      <c r="D966" t="s">
        <v>478</v>
      </c>
      <c r="M966">
        <v>194</v>
      </c>
      <c r="N966">
        <v>317</v>
      </c>
      <c r="P966">
        <v>11</v>
      </c>
      <c r="Q966">
        <v>52</v>
      </c>
    </row>
    <row r="967" spans="1:17" x14ac:dyDescent="0.25">
      <c r="A967" t="s">
        <v>798</v>
      </c>
      <c r="B967" s="14" t="s">
        <v>513</v>
      </c>
      <c r="C967" t="s">
        <v>513</v>
      </c>
      <c r="D967" t="s">
        <v>478</v>
      </c>
      <c r="M967">
        <v>214</v>
      </c>
      <c r="N967">
        <v>309</v>
      </c>
      <c r="P967">
        <v>18</v>
      </c>
      <c r="Q967">
        <v>50</v>
      </c>
    </row>
    <row r="968" spans="1:17" x14ac:dyDescent="0.25">
      <c r="A968" t="s">
        <v>798</v>
      </c>
      <c r="B968" s="14" t="s">
        <v>514</v>
      </c>
      <c r="C968" t="s">
        <v>514</v>
      </c>
      <c r="D968" t="s">
        <v>478</v>
      </c>
      <c r="M968">
        <v>217</v>
      </c>
      <c r="N968">
        <v>435</v>
      </c>
      <c r="P968">
        <v>19</v>
      </c>
      <c r="Q968">
        <v>92</v>
      </c>
    </row>
    <row r="969" spans="1:17" x14ac:dyDescent="0.25">
      <c r="A969" t="s">
        <v>798</v>
      </c>
      <c r="B969" s="14" t="s">
        <v>515</v>
      </c>
      <c r="C969" t="s">
        <v>515</v>
      </c>
      <c r="D969" t="s">
        <v>478</v>
      </c>
      <c r="M969">
        <v>194</v>
      </c>
      <c r="N969">
        <v>194</v>
      </c>
      <c r="P969">
        <v>11</v>
      </c>
      <c r="Q969">
        <v>11</v>
      </c>
    </row>
    <row r="970" spans="1:17" x14ac:dyDescent="0.25">
      <c r="A970" t="s">
        <v>798</v>
      </c>
      <c r="B970" s="14" t="s">
        <v>516</v>
      </c>
      <c r="C970" t="s">
        <v>516</v>
      </c>
      <c r="D970" t="s">
        <v>478</v>
      </c>
      <c r="M970">
        <v>215</v>
      </c>
      <c r="N970">
        <v>353</v>
      </c>
      <c r="P970">
        <v>18</v>
      </c>
      <c r="Q970">
        <v>64</v>
      </c>
    </row>
    <row r="971" spans="1:17" x14ac:dyDescent="0.25">
      <c r="A971" t="s">
        <v>798</v>
      </c>
      <c r="B971" s="14" t="s">
        <v>517</v>
      </c>
      <c r="C971" t="s">
        <v>517</v>
      </c>
      <c r="D971" t="s">
        <v>478</v>
      </c>
      <c r="M971">
        <v>194</v>
      </c>
      <c r="N971">
        <v>312</v>
      </c>
      <c r="P971">
        <v>11</v>
      </c>
      <c r="Q971">
        <v>51</v>
      </c>
    </row>
    <row r="972" spans="1:17" x14ac:dyDescent="0.25">
      <c r="A972" t="s">
        <v>798</v>
      </c>
      <c r="B972" s="14" t="s">
        <v>518</v>
      </c>
      <c r="C972" t="s">
        <v>518</v>
      </c>
      <c r="D972" t="s">
        <v>478</v>
      </c>
      <c r="M972">
        <v>218</v>
      </c>
      <c r="N972">
        <v>505</v>
      </c>
      <c r="P972">
        <v>19</v>
      </c>
      <c r="Q972">
        <v>115</v>
      </c>
    </row>
    <row r="973" spans="1:17" x14ac:dyDescent="0.25">
      <c r="A973" t="s">
        <v>798</v>
      </c>
      <c r="B973" s="14" t="s">
        <v>519</v>
      </c>
      <c r="C973" t="s">
        <v>519</v>
      </c>
      <c r="D973" t="s">
        <v>478</v>
      </c>
      <c r="M973">
        <v>194</v>
      </c>
      <c r="N973">
        <v>283</v>
      </c>
      <c r="P973">
        <v>11</v>
      </c>
      <c r="Q973">
        <v>41</v>
      </c>
    </row>
    <row r="974" spans="1:17" x14ac:dyDescent="0.25">
      <c r="A974" t="s">
        <v>798</v>
      </c>
      <c r="B974" s="14" t="s">
        <v>520</v>
      </c>
      <c r="C974" t="s">
        <v>520</v>
      </c>
      <c r="D974" t="s">
        <v>478</v>
      </c>
      <c r="M974">
        <v>200</v>
      </c>
      <c r="N974">
        <v>633</v>
      </c>
      <c r="P974">
        <v>13</v>
      </c>
      <c r="Q974">
        <v>158</v>
      </c>
    </row>
    <row r="975" spans="1:17" x14ac:dyDescent="0.25">
      <c r="A975" t="s">
        <v>798</v>
      </c>
      <c r="B975" s="14" t="s">
        <v>521</v>
      </c>
      <c r="C975" t="s">
        <v>521</v>
      </c>
      <c r="D975" t="s">
        <v>478</v>
      </c>
      <c r="M975">
        <v>218</v>
      </c>
      <c r="N975">
        <v>300</v>
      </c>
      <c r="P975">
        <v>19</v>
      </c>
      <c r="Q975">
        <v>47</v>
      </c>
    </row>
    <row r="976" spans="1:17" x14ac:dyDescent="0.25">
      <c r="A976" t="s">
        <v>798</v>
      </c>
      <c r="B976" s="14" t="s">
        <v>522</v>
      </c>
      <c r="C976" t="s">
        <v>522</v>
      </c>
      <c r="D976" t="s">
        <v>478</v>
      </c>
      <c r="M976">
        <v>199</v>
      </c>
      <c r="N976">
        <v>266</v>
      </c>
      <c r="P976">
        <v>13</v>
      </c>
      <c r="Q976">
        <v>35</v>
      </c>
    </row>
    <row r="977" spans="1:54" x14ac:dyDescent="0.25">
      <c r="A977" t="s">
        <v>798</v>
      </c>
      <c r="B977" s="14" t="s">
        <v>523</v>
      </c>
      <c r="C977" t="s">
        <v>523</v>
      </c>
      <c r="D977" t="s">
        <v>478</v>
      </c>
      <c r="M977">
        <v>182</v>
      </c>
      <c r="N977">
        <v>193</v>
      </c>
      <c r="P977">
        <v>7</v>
      </c>
      <c r="Q977">
        <v>11</v>
      </c>
    </row>
    <row r="978" spans="1:54" x14ac:dyDescent="0.25">
      <c r="A978" t="s">
        <v>798</v>
      </c>
      <c r="B978" s="14" t="s">
        <v>524</v>
      </c>
      <c r="C978" t="s">
        <v>524</v>
      </c>
      <c r="D978" t="s">
        <v>478</v>
      </c>
      <c r="M978">
        <v>182</v>
      </c>
      <c r="N978">
        <v>204</v>
      </c>
      <c r="P978">
        <v>7</v>
      </c>
      <c r="Q978">
        <v>15</v>
      </c>
    </row>
    <row r="979" spans="1:54" x14ac:dyDescent="0.25">
      <c r="A979" t="s">
        <v>798</v>
      </c>
      <c r="B979" s="14" t="s">
        <v>525</v>
      </c>
      <c r="C979" t="s">
        <v>525</v>
      </c>
      <c r="D979" t="s">
        <v>478</v>
      </c>
      <c r="M979">
        <v>193</v>
      </c>
      <c r="N979">
        <v>193</v>
      </c>
      <c r="P979">
        <v>11</v>
      </c>
      <c r="Q979">
        <v>11</v>
      </c>
    </row>
    <row r="980" spans="1:54" x14ac:dyDescent="0.25">
      <c r="A980" t="s">
        <v>798</v>
      </c>
      <c r="B980" s="14" t="s">
        <v>526</v>
      </c>
      <c r="C980" t="s">
        <v>526</v>
      </c>
      <c r="D980" t="s">
        <v>478</v>
      </c>
      <c r="M980">
        <v>194</v>
      </c>
      <c r="N980">
        <v>200</v>
      </c>
      <c r="P980">
        <v>11</v>
      </c>
      <c r="Q980">
        <v>13</v>
      </c>
    </row>
    <row r="981" spans="1:54" x14ac:dyDescent="0.25">
      <c r="A981" t="s">
        <v>798</v>
      </c>
      <c r="B981" s="14" t="s">
        <v>527</v>
      </c>
      <c r="C981" t="s">
        <v>527</v>
      </c>
      <c r="D981" t="s">
        <v>478</v>
      </c>
      <c r="M981">
        <v>194</v>
      </c>
      <c r="N981">
        <v>197</v>
      </c>
      <c r="P981">
        <v>11</v>
      </c>
      <c r="Q981">
        <v>12</v>
      </c>
    </row>
    <row r="982" spans="1:54" x14ac:dyDescent="0.25">
      <c r="A982" t="s">
        <v>798</v>
      </c>
      <c r="B982" s="14" t="s">
        <v>528</v>
      </c>
      <c r="C982" t="s">
        <v>528</v>
      </c>
      <c r="D982" t="s">
        <v>478</v>
      </c>
      <c r="M982">
        <v>194</v>
      </c>
      <c r="N982">
        <v>280</v>
      </c>
      <c r="P982">
        <v>11</v>
      </c>
      <c r="Q982">
        <v>40</v>
      </c>
    </row>
    <row r="983" spans="1:54" x14ac:dyDescent="0.25">
      <c r="A983" t="s">
        <v>798</v>
      </c>
      <c r="B983" s="14" t="s">
        <v>529</v>
      </c>
      <c r="C983" t="s">
        <v>529</v>
      </c>
      <c r="D983" t="s">
        <v>478</v>
      </c>
      <c r="M983">
        <v>218</v>
      </c>
      <c r="N983">
        <v>339</v>
      </c>
      <c r="P983">
        <v>19</v>
      </c>
      <c r="Q983">
        <v>60</v>
      </c>
    </row>
    <row r="984" spans="1:54" x14ac:dyDescent="0.25">
      <c r="A984" t="s">
        <v>798</v>
      </c>
      <c r="B984" s="14" t="s">
        <v>530</v>
      </c>
      <c r="C984" t="s">
        <v>530</v>
      </c>
      <c r="D984" t="s">
        <v>478</v>
      </c>
      <c r="M984">
        <v>194</v>
      </c>
      <c r="N984">
        <v>194</v>
      </c>
      <c r="P984">
        <v>11</v>
      </c>
      <c r="Q984">
        <v>11</v>
      </c>
    </row>
    <row r="985" spans="1:54" x14ac:dyDescent="0.25">
      <c r="A985" t="s">
        <v>798</v>
      </c>
      <c r="B985" s="14" t="s">
        <v>531</v>
      </c>
      <c r="C985" t="s">
        <v>531</v>
      </c>
      <c r="D985" t="s">
        <v>478</v>
      </c>
      <c r="M985">
        <v>253</v>
      </c>
      <c r="N985">
        <v>305</v>
      </c>
      <c r="P985">
        <v>31</v>
      </c>
      <c r="Q985">
        <v>48</v>
      </c>
    </row>
    <row r="986" spans="1:54" x14ac:dyDescent="0.25">
      <c r="A986" t="s">
        <v>798</v>
      </c>
      <c r="B986" s="14" t="s">
        <v>532</v>
      </c>
      <c r="C986" t="s">
        <v>532</v>
      </c>
      <c r="D986" t="s">
        <v>478</v>
      </c>
      <c r="M986">
        <v>194</v>
      </c>
      <c r="N986">
        <v>194</v>
      </c>
      <c r="P986">
        <v>11</v>
      </c>
      <c r="Q986">
        <v>11</v>
      </c>
    </row>
    <row r="987" spans="1:54" x14ac:dyDescent="0.25">
      <c r="A987" t="s">
        <v>798</v>
      </c>
      <c r="B987" s="14" t="s">
        <v>533</v>
      </c>
      <c r="C987" t="s">
        <v>533</v>
      </c>
      <c r="D987" t="s">
        <v>478</v>
      </c>
      <c r="M987">
        <v>193</v>
      </c>
      <c r="N987">
        <v>374</v>
      </c>
      <c r="P987">
        <v>11</v>
      </c>
      <c r="Q987">
        <v>71</v>
      </c>
    </row>
    <row r="988" spans="1:54" x14ac:dyDescent="0.25">
      <c r="A988" t="s">
        <v>798</v>
      </c>
      <c r="B988" s="14" t="s">
        <v>534</v>
      </c>
      <c r="C988" t="s">
        <v>534</v>
      </c>
      <c r="D988" t="s">
        <v>478</v>
      </c>
      <c r="M988">
        <v>295</v>
      </c>
      <c r="N988">
        <v>295</v>
      </c>
      <c r="P988">
        <v>45</v>
      </c>
      <c r="Q988">
        <v>45</v>
      </c>
    </row>
    <row r="989" spans="1:54" x14ac:dyDescent="0.25">
      <c r="A989" t="s">
        <v>798</v>
      </c>
      <c r="B989" s="14" t="s">
        <v>535</v>
      </c>
      <c r="C989" t="s">
        <v>535</v>
      </c>
      <c r="D989" t="s">
        <v>478</v>
      </c>
      <c r="M989">
        <v>194</v>
      </c>
      <c r="N989">
        <v>200</v>
      </c>
      <c r="P989">
        <v>11</v>
      </c>
      <c r="Q989">
        <v>13</v>
      </c>
    </row>
    <row r="990" spans="1:54" x14ac:dyDescent="0.25">
      <c r="A990" t="s">
        <v>798</v>
      </c>
      <c r="B990" s="14" t="s">
        <v>536</v>
      </c>
      <c r="C990" t="s">
        <v>537</v>
      </c>
      <c r="D990" t="s">
        <v>478</v>
      </c>
      <c r="M990">
        <v>1110</v>
      </c>
      <c r="P990">
        <v>317</v>
      </c>
      <c r="Q990">
        <v>315</v>
      </c>
      <c r="S990">
        <v>1069</v>
      </c>
      <c r="T990">
        <v>1104</v>
      </c>
      <c r="V990">
        <v>305</v>
      </c>
      <c r="W990">
        <v>315</v>
      </c>
      <c r="Y990" t="s">
        <v>62</v>
      </c>
      <c r="Z990">
        <v>914</v>
      </c>
      <c r="AA990" t="s">
        <v>54</v>
      </c>
      <c r="AB990" t="s">
        <v>56</v>
      </c>
      <c r="AD990" t="s">
        <v>53</v>
      </c>
      <c r="AF990" t="s">
        <v>63</v>
      </c>
      <c r="AG990" t="s">
        <v>62</v>
      </c>
      <c r="AH990" t="s">
        <v>53</v>
      </c>
      <c r="AI990">
        <v>944</v>
      </c>
      <c r="AJ990" t="s">
        <v>54</v>
      </c>
      <c r="AK990" t="s">
        <v>56</v>
      </c>
      <c r="AL990" t="s">
        <v>120</v>
      </c>
      <c r="AM990" t="s">
        <v>62</v>
      </c>
      <c r="AO990" t="s">
        <v>183</v>
      </c>
      <c r="AP990" t="s">
        <v>93</v>
      </c>
      <c r="AZ990" t="s">
        <v>124</v>
      </c>
      <c r="BA990" t="s">
        <v>538</v>
      </c>
      <c r="BB990" t="s">
        <v>59</v>
      </c>
    </row>
    <row r="991" spans="1:54" x14ac:dyDescent="0.25">
      <c r="A991" t="s">
        <v>798</v>
      </c>
      <c r="B991" s="14" t="s">
        <v>536</v>
      </c>
      <c r="C991" t="s">
        <v>539</v>
      </c>
      <c r="D991" t="s">
        <v>478</v>
      </c>
      <c r="M991">
        <v>575</v>
      </c>
      <c r="N991">
        <v>659</v>
      </c>
      <c r="P991">
        <v>138</v>
      </c>
      <c r="Q991">
        <v>166</v>
      </c>
      <c r="S991">
        <v>577</v>
      </c>
      <c r="T991">
        <v>661</v>
      </c>
      <c r="V991">
        <v>141</v>
      </c>
      <c r="W991">
        <v>169</v>
      </c>
      <c r="Y991" t="s">
        <v>53</v>
      </c>
      <c r="Z991">
        <v>422</v>
      </c>
      <c r="AA991" t="s">
        <v>54</v>
      </c>
      <c r="AB991" t="s">
        <v>56</v>
      </c>
      <c r="AE991" t="s">
        <v>91</v>
      </c>
      <c r="AF991" t="s">
        <v>92</v>
      </c>
      <c r="AG991" t="s">
        <v>93</v>
      </c>
      <c r="AH991" t="s">
        <v>53</v>
      </c>
      <c r="AI991">
        <v>506</v>
      </c>
      <c r="AJ991" t="s">
        <v>54</v>
      </c>
      <c r="AK991" t="s">
        <v>56</v>
      </c>
      <c r="AP991" t="s">
        <v>53</v>
      </c>
      <c r="AZ991" t="s">
        <v>460</v>
      </c>
      <c r="BA991" t="s">
        <v>540</v>
      </c>
      <c r="BB991" t="s">
        <v>59</v>
      </c>
    </row>
  </sheetData>
  <sortState ref="B2:BB989">
    <sortCondition ref="B2:B989"/>
  </sortState>
  <pageMargins left="0.7" right="0.7" top="0.75" bottom="0.75" header="0.3" footer="0.3"/>
  <pageSetup paperSize="9" scale="3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/>
  </sheetViews>
  <sheetFormatPr defaultRowHeight="15" x14ac:dyDescent="0.25"/>
  <cols>
    <col min="1" max="1" width="46" bestFit="1" customWidth="1"/>
    <col min="2" max="2" width="23.28515625" bestFit="1" customWidth="1"/>
    <col min="3" max="3" width="23.140625" customWidth="1"/>
    <col min="4" max="4" width="22.140625" customWidth="1"/>
    <col min="5" max="5" width="22.42578125" customWidth="1"/>
    <col min="6" max="6" width="16.7109375" bestFit="1" customWidth="1"/>
  </cols>
  <sheetData>
    <row r="1" spans="1:6" x14ac:dyDescent="0.25">
      <c r="A1" s="37" t="s">
        <v>960</v>
      </c>
    </row>
    <row r="2" spans="1:6" ht="15.75" thickBot="1" x14ac:dyDescent="0.3"/>
    <row r="3" spans="1:6" ht="30" x14ac:dyDescent="0.25">
      <c r="A3" s="15"/>
      <c r="B3" s="30" t="s">
        <v>894</v>
      </c>
      <c r="C3" s="30" t="s">
        <v>895</v>
      </c>
      <c r="D3" s="30" t="s">
        <v>896</v>
      </c>
      <c r="E3" s="30" t="s">
        <v>897</v>
      </c>
      <c r="F3" s="31" t="s">
        <v>916</v>
      </c>
    </row>
    <row r="4" spans="1:6" ht="15.75" thickBot="1" x14ac:dyDescent="0.3">
      <c r="A4" s="16"/>
      <c r="B4" s="17" t="s">
        <v>823</v>
      </c>
      <c r="C4" s="17" t="s">
        <v>824</v>
      </c>
      <c r="D4" s="17" t="s">
        <v>825</v>
      </c>
      <c r="E4" s="17" t="s">
        <v>826</v>
      </c>
      <c r="F4" s="32" t="s">
        <v>906</v>
      </c>
    </row>
    <row r="5" spans="1:6" x14ac:dyDescent="0.25">
      <c r="A5" s="18" t="s">
        <v>799</v>
      </c>
      <c r="B5" s="34" t="s">
        <v>911</v>
      </c>
      <c r="C5" s="35" t="s">
        <v>912</v>
      </c>
      <c r="D5" s="35" t="s">
        <v>913</v>
      </c>
      <c r="E5" s="35" t="s">
        <v>914</v>
      </c>
      <c r="F5" s="34" t="s">
        <v>915</v>
      </c>
    </row>
    <row r="6" spans="1:6" x14ac:dyDescent="0.25">
      <c r="A6" s="18" t="s">
        <v>800</v>
      </c>
      <c r="B6" s="27" t="s">
        <v>893</v>
      </c>
      <c r="C6" s="27" t="s">
        <v>898</v>
      </c>
      <c r="D6" s="27" t="s">
        <v>899</v>
      </c>
      <c r="E6" s="23" t="s">
        <v>900</v>
      </c>
      <c r="F6" s="23" t="s">
        <v>901</v>
      </c>
    </row>
    <row r="7" spans="1:6" x14ac:dyDescent="0.25">
      <c r="A7" s="18" t="s">
        <v>801</v>
      </c>
      <c r="B7" s="27" t="s">
        <v>902</v>
      </c>
      <c r="C7" s="27" t="s">
        <v>903</v>
      </c>
      <c r="D7" s="27" t="s">
        <v>904</v>
      </c>
      <c r="E7" s="23" t="s">
        <v>905</v>
      </c>
      <c r="F7" s="27">
        <v>60</v>
      </c>
    </row>
    <row r="8" spans="1:6" ht="15.75" thickBot="1" x14ac:dyDescent="0.3">
      <c r="A8" s="19" t="s">
        <v>802</v>
      </c>
      <c r="B8" s="33" t="s">
        <v>907</v>
      </c>
      <c r="C8" s="33" t="s">
        <v>908</v>
      </c>
      <c r="D8" s="33" t="s">
        <v>909</v>
      </c>
      <c r="E8" s="29" t="s">
        <v>910</v>
      </c>
      <c r="F8" s="33">
        <v>24</v>
      </c>
    </row>
    <row r="9" spans="1:6" x14ac:dyDescent="0.25">
      <c r="A9" s="20" t="s">
        <v>875</v>
      </c>
      <c r="B9" s="25"/>
      <c r="C9" s="25"/>
      <c r="D9" s="25"/>
      <c r="E9" s="26"/>
      <c r="F9" s="25"/>
    </row>
    <row r="10" spans="1:6" x14ac:dyDescent="0.25">
      <c r="A10" s="18" t="s">
        <v>803</v>
      </c>
      <c r="B10" s="27" t="s">
        <v>827</v>
      </c>
      <c r="C10" s="27" t="s">
        <v>828</v>
      </c>
      <c r="D10" s="23" t="s">
        <v>821</v>
      </c>
      <c r="E10" s="23" t="s">
        <v>829</v>
      </c>
      <c r="F10" s="23" t="s">
        <v>804</v>
      </c>
    </row>
    <row r="11" spans="1:6" x14ac:dyDescent="0.25">
      <c r="A11" s="18" t="s">
        <v>805</v>
      </c>
      <c r="B11" s="27" t="s">
        <v>830</v>
      </c>
      <c r="C11" s="23" t="s">
        <v>818</v>
      </c>
      <c r="D11" s="23" t="s">
        <v>831</v>
      </c>
      <c r="E11" s="23" t="s">
        <v>832</v>
      </c>
      <c r="F11" s="23" t="s">
        <v>804</v>
      </c>
    </row>
    <row r="12" spans="1:6" x14ac:dyDescent="0.25">
      <c r="A12" s="18" t="s">
        <v>837</v>
      </c>
      <c r="B12" s="27" t="s">
        <v>833</v>
      </c>
      <c r="C12" s="23" t="s">
        <v>834</v>
      </c>
      <c r="D12" s="23" t="s">
        <v>835</v>
      </c>
      <c r="E12" s="23" t="s">
        <v>836</v>
      </c>
      <c r="F12" s="23" t="s">
        <v>804</v>
      </c>
    </row>
    <row r="13" spans="1:6" x14ac:dyDescent="0.25">
      <c r="A13" s="18" t="s">
        <v>807</v>
      </c>
      <c r="B13" s="27" t="s">
        <v>838</v>
      </c>
      <c r="C13" s="23" t="s">
        <v>839</v>
      </c>
      <c r="D13" s="23" t="s">
        <v>840</v>
      </c>
      <c r="E13" s="23" t="s">
        <v>841</v>
      </c>
      <c r="F13" s="23" t="s">
        <v>842</v>
      </c>
    </row>
    <row r="14" spans="1:6" x14ac:dyDescent="0.25">
      <c r="A14" s="18" t="s">
        <v>809</v>
      </c>
      <c r="B14" s="27" t="s">
        <v>843</v>
      </c>
      <c r="C14" s="23" t="s">
        <v>834</v>
      </c>
      <c r="D14" s="23" t="s">
        <v>844</v>
      </c>
      <c r="E14" s="23" t="s">
        <v>810</v>
      </c>
      <c r="F14" s="23" t="s">
        <v>842</v>
      </c>
    </row>
    <row r="15" spans="1:6" ht="15.75" thickBot="1" x14ac:dyDescent="0.3">
      <c r="A15" s="19" t="s">
        <v>811</v>
      </c>
      <c r="B15" s="29" t="s">
        <v>845</v>
      </c>
      <c r="C15" s="29" t="s">
        <v>815</v>
      </c>
      <c r="D15" s="29" t="s">
        <v>846</v>
      </c>
      <c r="E15" s="29" t="s">
        <v>847</v>
      </c>
      <c r="F15" s="29" t="s">
        <v>842</v>
      </c>
    </row>
    <row r="16" spans="1:6" x14ac:dyDescent="0.25">
      <c r="A16" s="21" t="s">
        <v>874</v>
      </c>
      <c r="B16" s="26"/>
      <c r="C16" s="25"/>
      <c r="D16" s="25"/>
      <c r="E16" s="26"/>
      <c r="F16" s="26"/>
    </row>
    <row r="17" spans="1:6" x14ac:dyDescent="0.25">
      <c r="A17" s="22" t="s">
        <v>813</v>
      </c>
      <c r="B17" s="23" t="s">
        <v>848</v>
      </c>
      <c r="C17" s="27" t="s">
        <v>828</v>
      </c>
      <c r="D17" s="23" t="s">
        <v>849</v>
      </c>
      <c r="E17" s="23" t="s">
        <v>850</v>
      </c>
      <c r="F17" s="23" t="s">
        <v>804</v>
      </c>
    </row>
    <row r="18" spans="1:6" x14ac:dyDescent="0.25">
      <c r="A18" s="18" t="s">
        <v>837</v>
      </c>
      <c r="B18" s="27" t="s">
        <v>851</v>
      </c>
      <c r="C18" s="27" t="s">
        <v>828</v>
      </c>
      <c r="D18" s="23" t="s">
        <v>835</v>
      </c>
      <c r="E18" s="23" t="s">
        <v>836</v>
      </c>
      <c r="F18" s="23" t="s">
        <v>804</v>
      </c>
    </row>
    <row r="19" spans="1:6" x14ac:dyDescent="0.25">
      <c r="A19" s="18" t="s">
        <v>807</v>
      </c>
      <c r="B19" s="27" t="s">
        <v>852</v>
      </c>
      <c r="C19" s="23" t="s">
        <v>839</v>
      </c>
      <c r="D19" s="23" t="s">
        <v>840</v>
      </c>
      <c r="E19" s="23" t="s">
        <v>841</v>
      </c>
      <c r="F19" s="23" t="s">
        <v>804</v>
      </c>
    </row>
    <row r="20" spans="1:6" x14ac:dyDescent="0.25">
      <c r="A20" s="22" t="s">
        <v>809</v>
      </c>
      <c r="B20" s="27" t="s">
        <v>853</v>
      </c>
      <c r="C20" s="23" t="s">
        <v>834</v>
      </c>
      <c r="D20" s="23" t="s">
        <v>840</v>
      </c>
      <c r="E20" s="23" t="s">
        <v>854</v>
      </c>
      <c r="F20" s="23" t="s">
        <v>842</v>
      </c>
    </row>
    <row r="21" spans="1:6" x14ac:dyDescent="0.25">
      <c r="A21" s="22" t="s">
        <v>814</v>
      </c>
      <c r="B21" s="27" t="s">
        <v>855</v>
      </c>
      <c r="C21" s="23" t="s">
        <v>856</v>
      </c>
      <c r="D21" s="23" t="s">
        <v>857</v>
      </c>
      <c r="E21" s="23" t="s">
        <v>832</v>
      </c>
      <c r="F21" s="23" t="s">
        <v>804</v>
      </c>
    </row>
    <row r="22" spans="1:6" ht="15.75" thickBot="1" x14ac:dyDescent="0.3">
      <c r="A22" s="22" t="s">
        <v>817</v>
      </c>
      <c r="B22" s="29" t="s">
        <v>858</v>
      </c>
      <c r="C22" s="29" t="s">
        <v>806</v>
      </c>
      <c r="D22" s="29" t="s">
        <v>808</v>
      </c>
      <c r="E22" s="29" t="s">
        <v>859</v>
      </c>
      <c r="F22" s="29" t="s">
        <v>842</v>
      </c>
    </row>
    <row r="23" spans="1:6" x14ac:dyDescent="0.25">
      <c r="A23" s="24" t="s">
        <v>546</v>
      </c>
      <c r="B23" s="26"/>
      <c r="C23" s="25"/>
      <c r="D23" s="26"/>
      <c r="E23" s="26"/>
      <c r="F23" s="26"/>
    </row>
    <row r="24" spans="1:6" x14ac:dyDescent="0.25">
      <c r="A24" s="18" t="s">
        <v>819</v>
      </c>
      <c r="B24" s="23" t="s">
        <v>860</v>
      </c>
      <c r="C24" s="23" t="s">
        <v>861</v>
      </c>
      <c r="D24" s="23" t="s">
        <v>862</v>
      </c>
      <c r="E24" s="23" t="s">
        <v>863</v>
      </c>
      <c r="F24" s="23" t="s">
        <v>804</v>
      </c>
    </row>
    <row r="25" spans="1:6" x14ac:dyDescent="0.25">
      <c r="A25" s="18" t="s">
        <v>864</v>
      </c>
      <c r="B25" s="23" t="s">
        <v>865</v>
      </c>
      <c r="C25" s="23" t="s">
        <v>866</v>
      </c>
      <c r="D25" s="23" t="s">
        <v>857</v>
      </c>
      <c r="E25" s="23" t="s">
        <v>867</v>
      </c>
      <c r="F25" s="23" t="s">
        <v>842</v>
      </c>
    </row>
    <row r="26" spans="1:6" x14ac:dyDescent="0.25">
      <c r="A26" s="18" t="s">
        <v>871</v>
      </c>
      <c r="B26" s="23" t="s">
        <v>842</v>
      </c>
      <c r="C26" s="23" t="s">
        <v>872</v>
      </c>
      <c r="D26" s="23" t="s">
        <v>873</v>
      </c>
      <c r="E26" s="23" t="s">
        <v>840</v>
      </c>
      <c r="F26" s="23" t="s">
        <v>842</v>
      </c>
    </row>
    <row r="27" spans="1:6" ht="15.75" thickBot="1" x14ac:dyDescent="0.3">
      <c r="A27" s="18" t="s">
        <v>822</v>
      </c>
      <c r="B27" s="29" t="s">
        <v>868</v>
      </c>
      <c r="C27" s="29" t="s">
        <v>842</v>
      </c>
      <c r="D27" s="29" t="s">
        <v>869</v>
      </c>
      <c r="E27" s="29" t="s">
        <v>870</v>
      </c>
      <c r="F27" s="29" t="s">
        <v>842</v>
      </c>
    </row>
    <row r="28" spans="1:6" x14ac:dyDescent="0.25">
      <c r="A28" s="24" t="s">
        <v>876</v>
      </c>
      <c r="B28" s="26"/>
      <c r="C28" s="25"/>
      <c r="D28" s="26"/>
      <c r="E28" s="26"/>
      <c r="F28" s="26"/>
    </row>
    <row r="29" spans="1:6" x14ac:dyDescent="0.25">
      <c r="A29" s="18" t="s">
        <v>877</v>
      </c>
      <c r="B29" s="23" t="s">
        <v>842</v>
      </c>
      <c r="C29" s="23" t="s">
        <v>872</v>
      </c>
      <c r="D29" s="23" t="s">
        <v>831</v>
      </c>
      <c r="E29" s="23" t="s">
        <v>879</v>
      </c>
      <c r="F29" s="23" t="s">
        <v>842</v>
      </c>
    </row>
    <row r="30" spans="1:6" x14ac:dyDescent="0.25">
      <c r="A30" s="18" t="s">
        <v>878</v>
      </c>
      <c r="B30" s="23" t="s">
        <v>842</v>
      </c>
      <c r="C30" s="23" t="s">
        <v>880</v>
      </c>
      <c r="D30" s="23" t="s">
        <v>881</v>
      </c>
      <c r="E30" s="23" t="s">
        <v>882</v>
      </c>
      <c r="F30" s="23" t="s">
        <v>842</v>
      </c>
    </row>
    <row r="31" spans="1:6" x14ac:dyDescent="0.25">
      <c r="A31" s="18" t="s">
        <v>883</v>
      </c>
      <c r="B31" s="23" t="s">
        <v>842</v>
      </c>
      <c r="C31" s="23" t="s">
        <v>884</v>
      </c>
      <c r="D31" s="23" t="s">
        <v>885</v>
      </c>
      <c r="E31" s="23" t="s">
        <v>886</v>
      </c>
      <c r="F31" s="23" t="s">
        <v>804</v>
      </c>
    </row>
    <row r="32" spans="1:6" ht="15.75" thickBot="1" x14ac:dyDescent="0.3">
      <c r="A32" s="19" t="s">
        <v>878</v>
      </c>
      <c r="B32" s="29" t="s">
        <v>842</v>
      </c>
      <c r="C32" s="29" t="s">
        <v>804</v>
      </c>
      <c r="D32" s="29" t="s">
        <v>842</v>
      </c>
      <c r="E32" s="29" t="s">
        <v>820</v>
      </c>
      <c r="F32" s="29" t="s">
        <v>842</v>
      </c>
    </row>
    <row r="33" spans="1:6" x14ac:dyDescent="0.25">
      <c r="A33" s="24" t="s">
        <v>887</v>
      </c>
      <c r="B33" s="26"/>
      <c r="C33" s="25"/>
      <c r="D33" s="26"/>
      <c r="E33" s="26"/>
      <c r="F33" s="26"/>
    </row>
    <row r="34" spans="1:6" x14ac:dyDescent="0.25">
      <c r="A34" s="18" t="s">
        <v>605</v>
      </c>
      <c r="B34" s="23" t="s">
        <v>888</v>
      </c>
      <c r="C34" s="23" t="s">
        <v>889</v>
      </c>
      <c r="D34" s="23" t="s">
        <v>816</v>
      </c>
      <c r="E34" s="23" t="s">
        <v>890</v>
      </c>
      <c r="F34" s="23" t="s">
        <v>804</v>
      </c>
    </row>
    <row r="35" spans="1:6" x14ac:dyDescent="0.25">
      <c r="A35" s="18" t="s">
        <v>600</v>
      </c>
      <c r="B35" s="23" t="s">
        <v>842</v>
      </c>
      <c r="C35" s="23" t="s">
        <v>842</v>
      </c>
      <c r="D35" s="23" t="s">
        <v>842</v>
      </c>
      <c r="E35" s="23" t="s">
        <v>812</v>
      </c>
      <c r="F35" s="23" t="s">
        <v>842</v>
      </c>
    </row>
    <row r="36" spans="1:6" ht="15.75" thickBot="1" x14ac:dyDescent="0.3">
      <c r="A36" s="19" t="s">
        <v>610</v>
      </c>
      <c r="B36" s="29" t="s">
        <v>891</v>
      </c>
      <c r="C36" s="29" t="s">
        <v>889</v>
      </c>
      <c r="D36" s="29" t="s">
        <v>842</v>
      </c>
      <c r="E36" s="29" t="s">
        <v>892</v>
      </c>
      <c r="F36" s="29" t="s">
        <v>842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146"/>
  <sheetViews>
    <sheetView workbookViewId="0"/>
  </sheetViews>
  <sheetFormatPr defaultRowHeight="15" x14ac:dyDescent="0.25"/>
  <cols>
    <col min="4" max="6" width="7" style="12" customWidth="1"/>
    <col min="7" max="8" width="7.5703125" style="12" customWidth="1"/>
    <col min="9" max="9" width="10.42578125" customWidth="1"/>
    <col min="10" max="10" width="13.42578125" customWidth="1"/>
    <col min="11" max="11" width="7.85546875" style="13" customWidth="1"/>
    <col min="12" max="25" width="7.28515625" customWidth="1"/>
    <col min="27" max="32" width="7.5703125" customWidth="1"/>
    <col min="33" max="100" width="3.7109375" customWidth="1"/>
  </cols>
  <sheetData>
    <row r="1" spans="1:100" s="14" customFormat="1" x14ac:dyDescent="0.25">
      <c r="A1" s="37" t="s">
        <v>961</v>
      </c>
      <c r="D1" s="28"/>
      <c r="E1" s="28"/>
      <c r="F1" s="28"/>
      <c r="G1" s="28"/>
      <c r="H1" s="28"/>
      <c r="K1" s="28"/>
    </row>
    <row r="2" spans="1:100" s="14" customFormat="1" x14ac:dyDescent="0.25">
      <c r="D2" s="28"/>
      <c r="E2" s="28"/>
      <c r="F2" s="28"/>
      <c r="G2" s="28"/>
      <c r="H2" s="28"/>
      <c r="K2" s="28"/>
    </row>
    <row r="3" spans="1:100" s="36" customFormat="1" ht="13.5" customHeight="1" x14ac:dyDescent="0.25">
      <c r="D3" s="39"/>
      <c r="E3" s="39"/>
      <c r="F3" s="39"/>
      <c r="G3" s="39"/>
      <c r="H3" s="39"/>
      <c r="K3" s="40"/>
      <c r="L3" s="45" t="s">
        <v>544</v>
      </c>
      <c r="M3" s="47"/>
      <c r="N3" s="47"/>
      <c r="O3" s="47"/>
      <c r="P3" s="47"/>
      <c r="Q3" s="48"/>
      <c r="R3" s="45" t="s">
        <v>545</v>
      </c>
      <c r="S3" s="47"/>
      <c r="T3" s="47"/>
      <c r="U3" s="47"/>
      <c r="V3" s="47"/>
      <c r="W3" s="48"/>
      <c r="X3" s="45" t="s">
        <v>546</v>
      </c>
      <c r="Y3" s="47"/>
      <c r="Z3" s="47"/>
      <c r="AA3" s="47"/>
      <c r="AB3" s="48"/>
      <c r="AC3" s="45" t="s">
        <v>547</v>
      </c>
      <c r="AD3" s="48"/>
      <c r="AE3" s="45" t="s">
        <v>548</v>
      </c>
      <c r="AF3" s="48"/>
      <c r="AG3" s="45" t="s">
        <v>549</v>
      </c>
      <c r="AH3" s="46"/>
      <c r="AI3" s="46"/>
      <c r="AJ3" s="46"/>
      <c r="AK3" s="45" t="s">
        <v>550</v>
      </c>
      <c r="AL3" s="46"/>
      <c r="AM3" s="46"/>
      <c r="AN3" s="46"/>
      <c r="AO3" s="45" t="s">
        <v>551</v>
      </c>
      <c r="AP3" s="46"/>
      <c r="AQ3" s="46"/>
      <c r="AR3" s="46"/>
      <c r="AS3" s="45" t="s">
        <v>552</v>
      </c>
      <c r="AT3" s="46"/>
      <c r="AU3" s="46"/>
      <c r="AV3" s="46"/>
      <c r="AW3" s="45" t="s">
        <v>553</v>
      </c>
      <c r="AX3" s="46"/>
      <c r="AY3" s="46"/>
      <c r="AZ3" s="46"/>
      <c r="BA3" s="45" t="s">
        <v>554</v>
      </c>
      <c r="BB3" s="46"/>
      <c r="BC3" s="46"/>
      <c r="BD3" s="46"/>
      <c r="BE3" s="45" t="s">
        <v>555</v>
      </c>
      <c r="BF3" s="46"/>
      <c r="BG3" s="46"/>
      <c r="BH3" s="46"/>
      <c r="BI3" s="45" t="s">
        <v>556</v>
      </c>
      <c r="BJ3" s="46"/>
      <c r="BK3" s="46"/>
      <c r="BL3" s="46"/>
      <c r="BM3" s="45" t="s">
        <v>557</v>
      </c>
      <c r="BN3" s="46"/>
      <c r="BO3" s="46"/>
      <c r="BP3" s="46"/>
      <c r="BQ3" s="45" t="s">
        <v>558</v>
      </c>
      <c r="BR3" s="46"/>
      <c r="BS3" s="46"/>
      <c r="BT3" s="46"/>
      <c r="BU3" s="45" t="s">
        <v>559</v>
      </c>
      <c r="BV3" s="46"/>
      <c r="BW3" s="46"/>
      <c r="BX3" s="46"/>
      <c r="BY3" s="45" t="s">
        <v>560</v>
      </c>
      <c r="BZ3" s="46"/>
      <c r="CA3" s="46"/>
      <c r="CB3" s="46"/>
      <c r="CC3" s="45" t="s">
        <v>561</v>
      </c>
      <c r="CD3" s="46"/>
      <c r="CE3" s="46"/>
      <c r="CF3" s="46"/>
      <c r="CG3" s="45" t="s">
        <v>562</v>
      </c>
      <c r="CH3" s="46"/>
      <c r="CI3" s="46"/>
      <c r="CJ3" s="46"/>
      <c r="CK3" s="45" t="s">
        <v>563</v>
      </c>
      <c r="CL3" s="46"/>
      <c r="CM3" s="46"/>
      <c r="CN3" s="46"/>
      <c r="CO3" s="45" t="s">
        <v>564</v>
      </c>
      <c r="CP3" s="46"/>
      <c r="CQ3" s="46"/>
      <c r="CR3" s="46"/>
      <c r="CS3" s="45" t="s">
        <v>565</v>
      </c>
      <c r="CT3" s="47"/>
      <c r="CU3" s="47"/>
      <c r="CV3" s="48"/>
    </row>
    <row r="4" spans="1:100" s="44" customFormat="1" ht="13.5" customHeight="1" x14ac:dyDescent="0.25">
      <c r="A4" s="41" t="s">
        <v>0</v>
      </c>
      <c r="B4" s="41" t="s">
        <v>566</v>
      </c>
      <c r="C4" s="41" t="s">
        <v>567</v>
      </c>
      <c r="D4" s="42" t="s">
        <v>568</v>
      </c>
      <c r="E4" s="42" t="s">
        <v>569</v>
      </c>
      <c r="F4" s="42" t="s">
        <v>570</v>
      </c>
      <c r="G4" s="42" t="s">
        <v>571</v>
      </c>
      <c r="H4" s="42" t="s">
        <v>572</v>
      </c>
      <c r="I4" s="42" t="s">
        <v>573</v>
      </c>
      <c r="J4" s="42" t="s">
        <v>2</v>
      </c>
      <c r="K4" s="43" t="s">
        <v>574</v>
      </c>
      <c r="L4" s="42" t="s">
        <v>575</v>
      </c>
      <c r="M4" s="42" t="s">
        <v>576</v>
      </c>
      <c r="N4" s="42" t="s">
        <v>577</v>
      </c>
      <c r="O4" s="42" t="s">
        <v>578</v>
      </c>
      <c r="P4" s="42" t="s">
        <v>579</v>
      </c>
      <c r="Q4" s="43" t="s">
        <v>580</v>
      </c>
      <c r="R4" s="42" t="s">
        <v>581</v>
      </c>
      <c r="S4" s="42" t="s">
        <v>577</v>
      </c>
      <c r="T4" s="42" t="s">
        <v>578</v>
      </c>
      <c r="U4" s="42" t="s">
        <v>579</v>
      </c>
      <c r="V4" s="42" t="s">
        <v>580</v>
      </c>
      <c r="W4" s="43" t="s">
        <v>582</v>
      </c>
      <c r="X4" s="42" t="s">
        <v>583</v>
      </c>
      <c r="Y4" s="42" t="s">
        <v>584</v>
      </c>
      <c r="Z4" s="42" t="s">
        <v>585</v>
      </c>
      <c r="AA4" s="42" t="s">
        <v>586</v>
      </c>
      <c r="AB4" s="43" t="s">
        <v>587</v>
      </c>
      <c r="AC4" s="42" t="s">
        <v>588</v>
      </c>
      <c r="AD4" s="43" t="s">
        <v>589</v>
      </c>
      <c r="AE4" s="42" t="s">
        <v>588</v>
      </c>
      <c r="AF4" s="43" t="s">
        <v>589</v>
      </c>
      <c r="AG4" s="42" t="s">
        <v>590</v>
      </c>
      <c r="AH4" s="42" t="s">
        <v>591</v>
      </c>
      <c r="AI4" s="42" t="s">
        <v>592</v>
      </c>
      <c r="AJ4" s="43" t="s">
        <v>593</v>
      </c>
      <c r="AK4" s="42" t="s">
        <v>590</v>
      </c>
      <c r="AL4" s="42" t="s">
        <v>591</v>
      </c>
      <c r="AM4" s="42" t="s">
        <v>592</v>
      </c>
      <c r="AN4" s="43" t="s">
        <v>593</v>
      </c>
      <c r="AO4" s="42" t="s">
        <v>590</v>
      </c>
      <c r="AP4" s="42" t="s">
        <v>591</v>
      </c>
      <c r="AQ4" s="42" t="s">
        <v>592</v>
      </c>
      <c r="AR4" s="43" t="s">
        <v>593</v>
      </c>
      <c r="AS4" s="42" t="s">
        <v>590</v>
      </c>
      <c r="AT4" s="42" t="s">
        <v>591</v>
      </c>
      <c r="AU4" s="42" t="s">
        <v>592</v>
      </c>
      <c r="AV4" s="43" t="s">
        <v>593</v>
      </c>
      <c r="AW4" s="42" t="s">
        <v>590</v>
      </c>
      <c r="AX4" s="42" t="s">
        <v>591</v>
      </c>
      <c r="AY4" s="42" t="s">
        <v>592</v>
      </c>
      <c r="AZ4" s="43" t="s">
        <v>593</v>
      </c>
      <c r="BA4" s="42" t="s">
        <v>590</v>
      </c>
      <c r="BB4" s="42" t="s">
        <v>591</v>
      </c>
      <c r="BC4" s="42" t="s">
        <v>592</v>
      </c>
      <c r="BD4" s="43" t="s">
        <v>593</v>
      </c>
      <c r="BE4" s="42" t="s">
        <v>590</v>
      </c>
      <c r="BF4" s="42" t="s">
        <v>591</v>
      </c>
      <c r="BG4" s="42" t="s">
        <v>592</v>
      </c>
      <c r="BH4" s="43" t="s">
        <v>593</v>
      </c>
      <c r="BI4" s="42" t="s">
        <v>590</v>
      </c>
      <c r="BJ4" s="42" t="s">
        <v>591</v>
      </c>
      <c r="BK4" s="42" t="s">
        <v>592</v>
      </c>
      <c r="BL4" s="43" t="s">
        <v>593</v>
      </c>
      <c r="BM4" s="42" t="s">
        <v>590</v>
      </c>
      <c r="BN4" s="42" t="s">
        <v>591</v>
      </c>
      <c r="BO4" s="42" t="s">
        <v>592</v>
      </c>
      <c r="BP4" s="43" t="s">
        <v>593</v>
      </c>
      <c r="BQ4" s="42" t="s">
        <v>590</v>
      </c>
      <c r="BR4" s="42" t="s">
        <v>591</v>
      </c>
      <c r="BS4" s="42" t="s">
        <v>592</v>
      </c>
      <c r="BT4" s="43" t="s">
        <v>593</v>
      </c>
      <c r="BU4" s="42" t="s">
        <v>590</v>
      </c>
      <c r="BV4" s="42" t="s">
        <v>591</v>
      </c>
      <c r="BW4" s="42" t="s">
        <v>592</v>
      </c>
      <c r="BX4" s="43" t="s">
        <v>593</v>
      </c>
      <c r="BY4" s="42" t="s">
        <v>590</v>
      </c>
      <c r="BZ4" s="42" t="s">
        <v>591</v>
      </c>
      <c r="CA4" s="42" t="s">
        <v>592</v>
      </c>
      <c r="CB4" s="43" t="s">
        <v>593</v>
      </c>
      <c r="CC4" s="42" t="s">
        <v>590</v>
      </c>
      <c r="CD4" s="42" t="s">
        <v>591</v>
      </c>
      <c r="CE4" s="42" t="s">
        <v>592</v>
      </c>
      <c r="CF4" s="43" t="s">
        <v>593</v>
      </c>
      <c r="CG4" s="42" t="s">
        <v>590</v>
      </c>
      <c r="CH4" s="42" t="s">
        <v>591</v>
      </c>
      <c r="CI4" s="42" t="s">
        <v>592</v>
      </c>
      <c r="CJ4" s="43" t="s">
        <v>593</v>
      </c>
      <c r="CK4" s="42" t="s">
        <v>590</v>
      </c>
      <c r="CL4" s="42" t="s">
        <v>591</v>
      </c>
      <c r="CM4" s="42" t="s">
        <v>592</v>
      </c>
      <c r="CN4" s="43" t="s">
        <v>593</v>
      </c>
      <c r="CO4" s="42" t="s">
        <v>590</v>
      </c>
      <c r="CP4" s="42" t="s">
        <v>591</v>
      </c>
      <c r="CQ4" s="42" t="s">
        <v>592</v>
      </c>
      <c r="CR4" s="43" t="s">
        <v>593</v>
      </c>
      <c r="CS4" s="42" t="s">
        <v>590</v>
      </c>
      <c r="CT4" s="42" t="s">
        <v>591</v>
      </c>
      <c r="CU4" s="42" t="s">
        <v>592</v>
      </c>
      <c r="CV4" s="43" t="s">
        <v>593</v>
      </c>
    </row>
    <row r="5" spans="1:100" ht="13.5" customHeight="1" x14ac:dyDescent="0.25">
      <c r="A5" s="1" t="s">
        <v>418</v>
      </c>
      <c r="B5" s="1" t="s">
        <v>419</v>
      </c>
      <c r="C5" s="1" t="s">
        <v>594</v>
      </c>
      <c r="D5" s="12">
        <v>28</v>
      </c>
      <c r="E5" s="12">
        <v>60</v>
      </c>
      <c r="F5" s="12">
        <v>32</v>
      </c>
      <c r="G5" s="12" t="s">
        <v>53</v>
      </c>
      <c r="H5" s="12">
        <v>937</v>
      </c>
      <c r="I5" t="s">
        <v>595</v>
      </c>
      <c r="J5" t="s">
        <v>596</v>
      </c>
      <c r="K5" s="13" t="s">
        <v>597</v>
      </c>
      <c r="L5" s="2" t="s">
        <v>598</v>
      </c>
      <c r="M5" s="2" t="s">
        <v>598</v>
      </c>
      <c r="N5" s="2" t="s">
        <v>598</v>
      </c>
      <c r="O5" s="2" t="s">
        <v>597</v>
      </c>
      <c r="P5" s="2" t="s">
        <v>598</v>
      </c>
      <c r="Q5" s="3" t="s">
        <v>597</v>
      </c>
      <c r="R5" s="2" t="s">
        <v>598</v>
      </c>
      <c r="S5" s="2" t="s">
        <v>598</v>
      </c>
      <c r="T5" s="2" t="s">
        <v>597</v>
      </c>
      <c r="U5" s="2" t="s">
        <v>598</v>
      </c>
      <c r="V5" s="2" t="s">
        <v>598</v>
      </c>
      <c r="W5" s="3" t="s">
        <v>597</v>
      </c>
      <c r="X5" s="2" t="s">
        <v>598</v>
      </c>
      <c r="Y5" s="2" t="s">
        <v>598</v>
      </c>
      <c r="Z5" s="4"/>
      <c r="AA5" s="2" t="s">
        <v>597</v>
      </c>
      <c r="AB5" s="3" t="s">
        <v>599</v>
      </c>
      <c r="AC5" s="2" t="s">
        <v>598</v>
      </c>
      <c r="AD5" s="3" t="s">
        <v>598</v>
      </c>
      <c r="AE5" s="2" t="s">
        <v>598</v>
      </c>
      <c r="AF5" s="3" t="s">
        <v>598</v>
      </c>
      <c r="AG5">
        <v>10</v>
      </c>
      <c r="AH5">
        <v>38</v>
      </c>
      <c r="AJ5" s="5">
        <v>13</v>
      </c>
      <c r="AK5">
        <v>13</v>
      </c>
      <c r="AL5">
        <v>41</v>
      </c>
      <c r="AN5" s="5">
        <v>17</v>
      </c>
      <c r="AO5">
        <v>25</v>
      </c>
      <c r="AP5">
        <v>53</v>
      </c>
      <c r="AQ5">
        <v>11</v>
      </c>
      <c r="AR5" s="5">
        <v>27</v>
      </c>
      <c r="AS5">
        <v>32</v>
      </c>
      <c r="AT5">
        <v>60</v>
      </c>
      <c r="AU5">
        <v>6.5</v>
      </c>
      <c r="AV5" s="5">
        <v>18</v>
      </c>
      <c r="AZ5" s="5"/>
      <c r="BD5" s="5"/>
      <c r="BH5" s="5"/>
      <c r="BL5" s="5"/>
      <c r="BP5" s="5"/>
      <c r="BT5" s="5"/>
      <c r="BX5" s="5"/>
      <c r="CB5" s="5"/>
      <c r="CF5" s="5"/>
      <c r="CJ5" s="5"/>
      <c r="CN5" s="5"/>
      <c r="CR5" s="5"/>
      <c r="CV5" s="5"/>
    </row>
    <row r="6" spans="1:100" ht="13.5" customHeight="1" x14ac:dyDescent="0.25">
      <c r="A6" s="1" t="s">
        <v>173</v>
      </c>
      <c r="B6" s="1" t="s">
        <v>174</v>
      </c>
      <c r="C6" s="1" t="s">
        <v>594</v>
      </c>
      <c r="D6" s="12">
        <v>46</v>
      </c>
      <c r="E6" s="12">
        <v>65</v>
      </c>
      <c r="F6" s="12">
        <v>19</v>
      </c>
      <c r="G6" s="12" t="s">
        <v>53</v>
      </c>
      <c r="H6" s="12">
        <v>512</v>
      </c>
      <c r="I6" t="s">
        <v>595</v>
      </c>
      <c r="J6" t="s">
        <v>596</v>
      </c>
      <c r="K6" s="13" t="s">
        <v>597</v>
      </c>
      <c r="L6" s="2" t="s">
        <v>598</v>
      </c>
      <c r="M6" s="2" t="s">
        <v>598</v>
      </c>
      <c r="N6" s="2" t="s">
        <v>598</v>
      </c>
      <c r="O6" s="2" t="s">
        <v>598</v>
      </c>
      <c r="P6" s="2" t="s">
        <v>597</v>
      </c>
      <c r="Q6" s="3" t="s">
        <v>597</v>
      </c>
      <c r="R6" s="2" t="s">
        <v>598</v>
      </c>
      <c r="S6" s="2" t="s">
        <v>598</v>
      </c>
      <c r="T6" s="2" t="s">
        <v>598</v>
      </c>
      <c r="U6" s="2" t="s">
        <v>597</v>
      </c>
      <c r="V6" s="2" t="s">
        <v>597</v>
      </c>
      <c r="W6" s="3" t="s">
        <v>597</v>
      </c>
      <c r="X6" s="2" t="s">
        <v>598</v>
      </c>
      <c r="Y6" s="2" t="s">
        <v>598</v>
      </c>
      <c r="Z6" s="4" t="s">
        <v>600</v>
      </c>
      <c r="AA6" s="2" t="s">
        <v>599</v>
      </c>
      <c r="AB6" s="3" t="s">
        <v>599</v>
      </c>
      <c r="AC6" s="2" t="s">
        <v>598</v>
      </c>
      <c r="AD6" s="3" t="s">
        <v>597</v>
      </c>
      <c r="AE6" s="2" t="s">
        <v>597</v>
      </c>
      <c r="AF6" s="3" t="s">
        <v>597</v>
      </c>
      <c r="AG6">
        <v>4</v>
      </c>
      <c r="AH6">
        <v>50</v>
      </c>
      <c r="AI6">
        <v>4</v>
      </c>
      <c r="AJ6" s="5">
        <v>19</v>
      </c>
      <c r="AK6">
        <v>6.5</v>
      </c>
      <c r="AL6">
        <v>52.5</v>
      </c>
      <c r="AM6">
        <v>4.5</v>
      </c>
      <c r="AN6" s="5">
        <v>16</v>
      </c>
      <c r="AO6">
        <v>9.5</v>
      </c>
      <c r="AP6">
        <v>55.5</v>
      </c>
      <c r="AQ6">
        <v>7</v>
      </c>
      <c r="AR6" s="5">
        <v>24</v>
      </c>
      <c r="AS6">
        <v>10.5</v>
      </c>
      <c r="AT6">
        <v>56.5</v>
      </c>
      <c r="AU6">
        <v>8</v>
      </c>
      <c r="AV6" s="5">
        <v>24</v>
      </c>
      <c r="AW6">
        <v>12.5</v>
      </c>
      <c r="AX6">
        <v>58.5</v>
      </c>
      <c r="AY6">
        <v>8.5</v>
      </c>
      <c r="AZ6" s="5">
        <v>28</v>
      </c>
      <c r="BA6">
        <v>14</v>
      </c>
      <c r="BB6">
        <v>60</v>
      </c>
      <c r="BC6">
        <v>9.5</v>
      </c>
      <c r="BD6" s="5">
        <v>30</v>
      </c>
      <c r="BE6">
        <v>15</v>
      </c>
      <c r="BF6">
        <v>61</v>
      </c>
      <c r="BG6">
        <v>10</v>
      </c>
      <c r="BH6" s="5">
        <v>28</v>
      </c>
      <c r="BI6">
        <v>16.5</v>
      </c>
      <c r="BJ6">
        <v>62.5</v>
      </c>
      <c r="BK6">
        <v>7</v>
      </c>
      <c r="BL6" s="5">
        <v>24</v>
      </c>
      <c r="BM6">
        <v>17.5</v>
      </c>
      <c r="BN6">
        <v>63.5</v>
      </c>
      <c r="BO6">
        <v>7.5</v>
      </c>
      <c r="BP6" s="5">
        <v>24</v>
      </c>
      <c r="BQ6">
        <v>18</v>
      </c>
      <c r="BR6">
        <v>64</v>
      </c>
      <c r="BS6">
        <v>8.5</v>
      </c>
      <c r="BT6" s="5">
        <v>30</v>
      </c>
      <c r="BU6">
        <v>19</v>
      </c>
      <c r="BV6">
        <v>65</v>
      </c>
      <c r="BW6">
        <v>6.5</v>
      </c>
      <c r="BX6" s="5">
        <v>23</v>
      </c>
      <c r="CB6" s="5"/>
      <c r="CF6" s="5"/>
      <c r="CJ6" s="5"/>
      <c r="CN6" s="5"/>
      <c r="CR6" s="5"/>
      <c r="CV6" s="5"/>
    </row>
    <row r="7" spans="1:100" ht="13.5" customHeight="1" x14ac:dyDescent="0.25">
      <c r="A7" s="1" t="s">
        <v>601</v>
      </c>
      <c r="B7" s="1" t="s">
        <v>602</v>
      </c>
      <c r="C7" s="1" t="s">
        <v>603</v>
      </c>
      <c r="D7" s="12">
        <v>57</v>
      </c>
      <c r="E7" s="12">
        <v>72</v>
      </c>
      <c r="F7" s="12">
        <v>15</v>
      </c>
      <c r="G7" s="12" t="s">
        <v>53</v>
      </c>
      <c r="H7" s="12">
        <v>486</v>
      </c>
      <c r="I7" t="s">
        <v>595</v>
      </c>
      <c r="J7" t="s">
        <v>596</v>
      </c>
      <c r="K7" s="13" t="s">
        <v>597</v>
      </c>
      <c r="L7" s="2" t="s">
        <v>598</v>
      </c>
      <c r="M7" s="2" t="s">
        <v>597</v>
      </c>
      <c r="N7" s="2" t="s">
        <v>598</v>
      </c>
      <c r="O7" s="2" t="s">
        <v>597</v>
      </c>
      <c r="P7" s="2" t="s">
        <v>597</v>
      </c>
      <c r="Q7" s="3" t="s">
        <v>597</v>
      </c>
      <c r="R7" s="2" t="s">
        <v>598</v>
      </c>
      <c r="S7" s="2" t="s">
        <v>598</v>
      </c>
      <c r="T7" s="2" t="s">
        <v>597</v>
      </c>
      <c r="U7" s="2" t="s">
        <v>598</v>
      </c>
      <c r="V7" s="2" t="s">
        <v>597</v>
      </c>
      <c r="W7" s="3" t="s">
        <v>599</v>
      </c>
      <c r="X7" s="2" t="s">
        <v>597</v>
      </c>
      <c r="Y7" s="2" t="s">
        <v>597</v>
      </c>
      <c r="Z7" s="4"/>
      <c r="AA7" s="2" t="s">
        <v>599</v>
      </c>
      <c r="AB7" s="3" t="s">
        <v>599</v>
      </c>
      <c r="AC7" s="2" t="s">
        <v>598</v>
      </c>
      <c r="AD7" s="3" t="s">
        <v>598</v>
      </c>
      <c r="AE7" s="2" t="s">
        <v>597</v>
      </c>
      <c r="AF7" s="3" t="s">
        <v>597</v>
      </c>
      <c r="AG7">
        <v>15</v>
      </c>
      <c r="AH7">
        <v>72</v>
      </c>
      <c r="AI7">
        <v>16</v>
      </c>
      <c r="AJ7" s="5"/>
      <c r="AN7" s="5"/>
      <c r="AR7" s="5"/>
      <c r="AV7" s="5"/>
      <c r="AZ7" s="5"/>
      <c r="BD7" s="5"/>
      <c r="BH7" s="5"/>
      <c r="BL7" s="5"/>
      <c r="BP7" s="5"/>
      <c r="BT7" s="5"/>
      <c r="BX7" s="5"/>
      <c r="CB7" s="5"/>
      <c r="CF7" s="5"/>
      <c r="CJ7" s="5"/>
      <c r="CN7" s="5"/>
      <c r="CR7" s="5"/>
      <c r="CV7" s="5"/>
    </row>
    <row r="8" spans="1:100" ht="13.5" customHeight="1" x14ac:dyDescent="0.25">
      <c r="A8" s="1" t="s">
        <v>288</v>
      </c>
      <c r="B8" s="1" t="s">
        <v>289</v>
      </c>
      <c r="C8" s="1" t="s">
        <v>594</v>
      </c>
      <c r="D8" s="12">
        <v>52</v>
      </c>
      <c r="E8" s="12">
        <v>84</v>
      </c>
      <c r="F8" s="12">
        <v>32</v>
      </c>
      <c r="G8" s="12" t="s">
        <v>53</v>
      </c>
      <c r="H8" s="12">
        <v>484</v>
      </c>
      <c r="I8" t="s">
        <v>595</v>
      </c>
      <c r="J8" t="s">
        <v>596</v>
      </c>
      <c r="K8" s="13" t="s">
        <v>598</v>
      </c>
      <c r="L8" s="2" t="s">
        <v>598</v>
      </c>
      <c r="M8" s="2" t="s">
        <v>597</v>
      </c>
      <c r="N8" s="2" t="s">
        <v>598</v>
      </c>
      <c r="O8" s="2" t="s">
        <v>598</v>
      </c>
      <c r="P8" s="2" t="s">
        <v>597</v>
      </c>
      <c r="Q8" s="3" t="s">
        <v>597</v>
      </c>
      <c r="R8" s="2" t="s">
        <v>598</v>
      </c>
      <c r="S8" s="2" t="s">
        <v>598</v>
      </c>
      <c r="T8" s="2" t="s">
        <v>597</v>
      </c>
      <c r="U8" s="2" t="s">
        <v>599</v>
      </c>
      <c r="V8" s="2" t="s">
        <v>597</v>
      </c>
      <c r="W8" s="3" t="s">
        <v>599</v>
      </c>
      <c r="X8" s="2" t="s">
        <v>598</v>
      </c>
      <c r="Y8" s="2" t="s">
        <v>598</v>
      </c>
      <c r="Z8" s="4"/>
      <c r="AA8" s="2" t="s">
        <v>597</v>
      </c>
      <c r="AB8" s="3" t="s">
        <v>599</v>
      </c>
      <c r="AC8" s="2" t="s">
        <v>597</v>
      </c>
      <c r="AD8" s="3" t="s">
        <v>597</v>
      </c>
      <c r="AE8" s="2" t="s">
        <v>599</v>
      </c>
      <c r="AF8" s="3" t="s">
        <v>599</v>
      </c>
      <c r="AG8">
        <v>15</v>
      </c>
      <c r="AH8">
        <v>67</v>
      </c>
      <c r="AJ8" s="5">
        <v>20</v>
      </c>
      <c r="AK8">
        <v>21</v>
      </c>
      <c r="AL8">
        <v>73</v>
      </c>
      <c r="AM8">
        <v>7</v>
      </c>
      <c r="AN8" s="5">
        <v>17</v>
      </c>
      <c r="AO8">
        <v>23</v>
      </c>
      <c r="AP8">
        <v>75</v>
      </c>
      <c r="AQ8">
        <v>7</v>
      </c>
      <c r="AR8" s="5">
        <v>13</v>
      </c>
      <c r="AS8">
        <v>26</v>
      </c>
      <c r="AT8">
        <v>78</v>
      </c>
      <c r="AU8">
        <v>6.5</v>
      </c>
      <c r="AV8" s="5">
        <v>16</v>
      </c>
      <c r="AW8">
        <v>27</v>
      </c>
      <c r="AX8">
        <v>79</v>
      </c>
      <c r="AY8">
        <v>6.5</v>
      </c>
      <c r="AZ8" s="5">
        <v>18</v>
      </c>
      <c r="BA8">
        <v>28</v>
      </c>
      <c r="BB8">
        <v>80</v>
      </c>
      <c r="BC8">
        <v>9</v>
      </c>
      <c r="BD8" s="5">
        <v>21</v>
      </c>
      <c r="BE8">
        <v>29</v>
      </c>
      <c r="BF8">
        <v>81</v>
      </c>
      <c r="BG8">
        <v>12</v>
      </c>
      <c r="BH8" s="5">
        <v>26</v>
      </c>
      <c r="BI8">
        <v>30</v>
      </c>
      <c r="BJ8">
        <v>82</v>
      </c>
      <c r="BK8">
        <v>10</v>
      </c>
      <c r="BL8" s="5">
        <v>23</v>
      </c>
      <c r="BM8">
        <v>31</v>
      </c>
      <c r="BN8">
        <v>83</v>
      </c>
      <c r="BO8">
        <v>9.5</v>
      </c>
      <c r="BP8" s="5">
        <v>31</v>
      </c>
      <c r="BQ8">
        <v>32</v>
      </c>
      <c r="BR8">
        <v>84</v>
      </c>
      <c r="BS8">
        <v>15.5</v>
      </c>
      <c r="BT8" s="5"/>
      <c r="BX8" s="5"/>
      <c r="CB8" s="5"/>
      <c r="CF8" s="5"/>
      <c r="CJ8" s="5"/>
      <c r="CN8" s="5"/>
      <c r="CR8" s="5"/>
      <c r="CV8" s="5"/>
    </row>
    <row r="9" spans="1:100" ht="13.5" customHeight="1" x14ac:dyDescent="0.25">
      <c r="A9" s="1" t="s">
        <v>601</v>
      </c>
      <c r="B9" s="1" t="s">
        <v>604</v>
      </c>
      <c r="C9" s="1" t="s">
        <v>594</v>
      </c>
      <c r="D9" s="12">
        <v>47</v>
      </c>
      <c r="E9" s="12">
        <v>62</v>
      </c>
      <c r="F9" s="12">
        <v>15</v>
      </c>
      <c r="G9" s="12" t="s">
        <v>53</v>
      </c>
      <c r="H9" s="12">
        <v>475</v>
      </c>
      <c r="I9" t="s">
        <v>595</v>
      </c>
      <c r="J9" t="s">
        <v>596</v>
      </c>
      <c r="K9" s="13" t="s">
        <v>597</v>
      </c>
      <c r="L9" s="2" t="s">
        <v>598</v>
      </c>
      <c r="M9" s="2" t="s">
        <v>597</v>
      </c>
      <c r="N9" s="2" t="s">
        <v>598</v>
      </c>
      <c r="O9" s="2" t="s">
        <v>597</v>
      </c>
      <c r="P9" s="2" t="s">
        <v>598</v>
      </c>
      <c r="Q9" s="3" t="s">
        <v>597</v>
      </c>
      <c r="R9" s="2" t="s">
        <v>598</v>
      </c>
      <c r="S9" s="2" t="s">
        <v>598</v>
      </c>
      <c r="T9" s="2" t="s">
        <v>598</v>
      </c>
      <c r="U9" s="2" t="s">
        <v>598</v>
      </c>
      <c r="V9" s="2" t="s">
        <v>597</v>
      </c>
      <c r="W9" s="3" t="s">
        <v>599</v>
      </c>
      <c r="X9" s="2" t="s">
        <v>597</v>
      </c>
      <c r="Y9" s="2" t="s">
        <v>597</v>
      </c>
      <c r="Z9" s="4"/>
      <c r="AA9" s="2" t="s">
        <v>599</v>
      </c>
      <c r="AB9" s="3" t="s">
        <v>599</v>
      </c>
      <c r="AC9" s="2" t="s">
        <v>598</v>
      </c>
      <c r="AD9" s="3" t="s">
        <v>598</v>
      </c>
      <c r="AE9" s="2" t="s">
        <v>597</v>
      </c>
      <c r="AF9" s="3" t="s">
        <v>597</v>
      </c>
      <c r="AG9">
        <v>15</v>
      </c>
      <c r="AH9">
        <v>62</v>
      </c>
      <c r="AI9">
        <v>14</v>
      </c>
      <c r="AJ9" s="5"/>
      <c r="AN9" s="5"/>
      <c r="AR9" s="5"/>
      <c r="AV9" s="5"/>
      <c r="AZ9" s="5"/>
      <c r="BD9" s="5"/>
      <c r="BH9" s="5"/>
      <c r="BL9" s="5"/>
      <c r="BP9" s="5"/>
      <c r="BT9" s="5"/>
      <c r="BX9" s="5"/>
      <c r="CB9" s="5"/>
      <c r="CF9" s="5"/>
      <c r="CJ9" s="5"/>
      <c r="CN9" s="5"/>
      <c r="CR9" s="5"/>
      <c r="CV9" s="5"/>
    </row>
    <row r="10" spans="1:100" ht="13.5" customHeight="1" x14ac:dyDescent="0.25">
      <c r="A10" s="1" t="s">
        <v>173</v>
      </c>
      <c r="B10" s="1" t="s">
        <v>292</v>
      </c>
      <c r="C10" s="1" t="s">
        <v>594</v>
      </c>
      <c r="D10" s="12">
        <v>43</v>
      </c>
      <c r="E10" s="12">
        <v>56</v>
      </c>
      <c r="F10" s="12">
        <v>13</v>
      </c>
      <c r="G10" s="12" t="s">
        <v>53</v>
      </c>
      <c r="H10" s="12">
        <v>468</v>
      </c>
      <c r="I10" t="s">
        <v>595</v>
      </c>
      <c r="J10" t="s">
        <v>596</v>
      </c>
      <c r="K10" s="13" t="s">
        <v>597</v>
      </c>
      <c r="L10" s="2" t="s">
        <v>598</v>
      </c>
      <c r="M10" s="2" t="s">
        <v>597</v>
      </c>
      <c r="N10" s="2" t="s">
        <v>598</v>
      </c>
      <c r="O10" s="2" t="s">
        <v>598</v>
      </c>
      <c r="P10" s="2" t="s">
        <v>597</v>
      </c>
      <c r="Q10" s="3" t="s">
        <v>597</v>
      </c>
      <c r="R10" s="2" t="s">
        <v>598</v>
      </c>
      <c r="S10" s="2" t="s">
        <v>598</v>
      </c>
      <c r="T10" s="2" t="s">
        <v>597</v>
      </c>
      <c r="U10" s="2" t="s">
        <v>597</v>
      </c>
      <c r="V10" s="2" t="s">
        <v>597</v>
      </c>
      <c r="W10" s="3" t="s">
        <v>598</v>
      </c>
      <c r="X10" s="6" t="s">
        <v>599</v>
      </c>
      <c r="Y10" s="2" t="s">
        <v>597</v>
      </c>
      <c r="Z10" s="4" t="s">
        <v>605</v>
      </c>
      <c r="AA10" s="2" t="s">
        <v>597</v>
      </c>
      <c r="AB10" s="3" t="s">
        <v>597</v>
      </c>
      <c r="AC10" s="2" t="s">
        <v>598</v>
      </c>
      <c r="AD10" s="3" t="s">
        <v>599</v>
      </c>
      <c r="AE10" s="2" t="s">
        <v>597</v>
      </c>
      <c r="AF10" s="3" t="s">
        <v>597</v>
      </c>
      <c r="AG10">
        <v>13</v>
      </c>
      <c r="AH10">
        <v>56</v>
      </c>
      <c r="AI10">
        <v>1</v>
      </c>
      <c r="AJ10" s="5">
        <v>9</v>
      </c>
      <c r="AN10" s="5"/>
      <c r="AR10" s="5"/>
      <c r="AV10" s="5"/>
      <c r="AZ10" s="5"/>
      <c r="BD10" s="5"/>
      <c r="BH10" s="5"/>
      <c r="BL10" s="5"/>
      <c r="BP10" s="5"/>
      <c r="BT10" s="5"/>
      <c r="BX10" s="5"/>
      <c r="CB10" s="5"/>
      <c r="CF10" s="5"/>
      <c r="CJ10" s="5"/>
      <c r="CN10" s="5"/>
      <c r="CR10" s="5"/>
      <c r="CV10" s="5"/>
    </row>
    <row r="11" spans="1:100" ht="13.5" customHeight="1" x14ac:dyDescent="0.25">
      <c r="A11" s="1" t="s">
        <v>130</v>
      </c>
      <c r="B11" s="1" t="s">
        <v>606</v>
      </c>
      <c r="C11" s="1" t="s">
        <v>603</v>
      </c>
      <c r="D11" s="12">
        <v>52</v>
      </c>
      <c r="E11" s="12">
        <v>60</v>
      </c>
      <c r="F11" s="12">
        <v>8</v>
      </c>
      <c r="G11" s="12" t="s">
        <v>53</v>
      </c>
      <c r="H11" s="12">
        <v>462</v>
      </c>
      <c r="I11" t="s">
        <v>595</v>
      </c>
      <c r="J11" t="s">
        <v>596</v>
      </c>
      <c r="K11" s="13" t="s">
        <v>598</v>
      </c>
      <c r="L11" s="2" t="s">
        <v>598</v>
      </c>
      <c r="M11" s="2" t="s">
        <v>597</v>
      </c>
      <c r="N11" s="2" t="s">
        <v>598</v>
      </c>
      <c r="O11" s="2" t="s">
        <v>598</v>
      </c>
      <c r="P11" s="2" t="s">
        <v>598</v>
      </c>
      <c r="Q11" s="3" t="s">
        <v>597</v>
      </c>
      <c r="R11" s="2" t="s">
        <v>598</v>
      </c>
      <c r="S11" s="2" t="s">
        <v>598</v>
      </c>
      <c r="T11" s="2" t="s">
        <v>598</v>
      </c>
      <c r="U11" s="2" t="s">
        <v>597</v>
      </c>
      <c r="V11" s="2" t="s">
        <v>597</v>
      </c>
      <c r="W11" s="3" t="s">
        <v>597</v>
      </c>
      <c r="X11" s="2" t="s">
        <v>598</v>
      </c>
      <c r="Y11" s="2" t="s">
        <v>597</v>
      </c>
      <c r="Z11" s="4"/>
      <c r="AA11" s="2" t="s">
        <v>597</v>
      </c>
      <c r="AB11" s="3" t="s">
        <v>597</v>
      </c>
      <c r="AC11" s="2" t="s">
        <v>598</v>
      </c>
      <c r="AD11" s="3" t="s">
        <v>598</v>
      </c>
      <c r="AE11" s="2" t="s">
        <v>597</v>
      </c>
      <c r="AF11" s="3" t="s">
        <v>597</v>
      </c>
      <c r="AG11">
        <v>5</v>
      </c>
      <c r="AH11">
        <v>57</v>
      </c>
      <c r="AI11">
        <v>15</v>
      </c>
      <c r="AJ11" s="5">
        <v>49</v>
      </c>
      <c r="AK11">
        <v>7</v>
      </c>
      <c r="AL11">
        <v>59</v>
      </c>
      <c r="AM11">
        <v>16</v>
      </c>
      <c r="AN11" s="5">
        <v>45</v>
      </c>
      <c r="AO11">
        <v>8</v>
      </c>
      <c r="AP11">
        <v>60</v>
      </c>
      <c r="AQ11">
        <v>15</v>
      </c>
      <c r="AR11" s="5">
        <v>47</v>
      </c>
      <c r="AV11" s="5"/>
      <c r="AZ11" s="5"/>
      <c r="BD11" s="5"/>
      <c r="BH11" s="5"/>
      <c r="BL11" s="5"/>
      <c r="BP11" s="5"/>
      <c r="BT11" s="5"/>
      <c r="BX11" s="5"/>
      <c r="CB11" s="5"/>
      <c r="CF11" s="5"/>
      <c r="CJ11" s="5"/>
      <c r="CN11" s="5"/>
      <c r="CR11" s="5"/>
      <c r="CV11" s="5"/>
    </row>
    <row r="12" spans="1:100" ht="13.5" customHeight="1" x14ac:dyDescent="0.25">
      <c r="A12" s="1" t="s">
        <v>416</v>
      </c>
      <c r="B12" s="1" t="s">
        <v>417</v>
      </c>
      <c r="C12" s="1" t="s">
        <v>603</v>
      </c>
      <c r="D12" s="12">
        <v>51</v>
      </c>
      <c r="E12" s="12">
        <v>53</v>
      </c>
      <c r="F12" s="12">
        <v>2</v>
      </c>
      <c r="G12" s="12" t="s">
        <v>53</v>
      </c>
      <c r="H12" s="12">
        <v>458</v>
      </c>
      <c r="I12" t="s">
        <v>595</v>
      </c>
      <c r="J12" t="s">
        <v>596</v>
      </c>
      <c r="K12" s="13" t="s">
        <v>597</v>
      </c>
      <c r="L12" s="2" t="s">
        <v>598</v>
      </c>
      <c r="M12" s="2" t="s">
        <v>598</v>
      </c>
      <c r="N12" s="2" t="s">
        <v>598</v>
      </c>
      <c r="O12" s="2" t="s">
        <v>597</v>
      </c>
      <c r="P12" s="2" t="s">
        <v>597</v>
      </c>
      <c r="Q12" s="3" t="s">
        <v>597</v>
      </c>
      <c r="R12" s="2" t="s">
        <v>598</v>
      </c>
      <c r="S12" s="2" t="s">
        <v>598</v>
      </c>
      <c r="T12" s="2" t="s">
        <v>597</v>
      </c>
      <c r="U12" s="2" t="s">
        <v>597</v>
      </c>
      <c r="V12" s="2" t="s">
        <v>597</v>
      </c>
      <c r="W12" s="3" t="s">
        <v>597</v>
      </c>
      <c r="X12" s="2" t="s">
        <v>598</v>
      </c>
      <c r="Y12" s="2" t="s">
        <v>599</v>
      </c>
      <c r="Z12" s="4"/>
      <c r="AA12" s="2" t="s">
        <v>598</v>
      </c>
      <c r="AB12" s="3" t="s">
        <v>598</v>
      </c>
      <c r="AC12" s="2" t="s">
        <v>597</v>
      </c>
      <c r="AD12" s="3" t="s">
        <v>597</v>
      </c>
      <c r="AE12" s="2" t="s">
        <v>598</v>
      </c>
      <c r="AF12" s="3" t="s">
        <v>598</v>
      </c>
      <c r="AG12">
        <v>2</v>
      </c>
      <c r="AH12">
        <v>53</v>
      </c>
      <c r="AI12">
        <v>4</v>
      </c>
      <c r="AJ12" s="5">
        <v>12</v>
      </c>
      <c r="AN12" s="5"/>
      <c r="AR12" s="5"/>
      <c r="AV12" s="5"/>
      <c r="AZ12" s="5"/>
      <c r="BD12" s="5"/>
      <c r="BH12" s="5"/>
      <c r="BL12" s="5"/>
      <c r="BP12" s="5"/>
      <c r="BT12" s="5"/>
      <c r="BX12" s="5"/>
      <c r="CB12" s="5"/>
      <c r="CF12" s="5"/>
      <c r="CJ12" s="5"/>
      <c r="CN12" s="5"/>
      <c r="CR12" s="5"/>
      <c r="CV12" s="5"/>
    </row>
    <row r="13" spans="1:100" ht="13.5" customHeight="1" x14ac:dyDescent="0.25">
      <c r="A13" s="1" t="s">
        <v>169</v>
      </c>
      <c r="B13" s="1" t="s">
        <v>170</v>
      </c>
      <c r="C13" s="1" t="s">
        <v>594</v>
      </c>
      <c r="D13" s="12">
        <v>21</v>
      </c>
      <c r="E13" s="12">
        <v>27</v>
      </c>
      <c r="F13" s="12">
        <v>6</v>
      </c>
      <c r="G13" s="12" t="s">
        <v>53</v>
      </c>
      <c r="H13" s="12">
        <v>455</v>
      </c>
      <c r="I13" t="s">
        <v>595</v>
      </c>
      <c r="J13" t="s">
        <v>596</v>
      </c>
      <c r="K13" s="13" t="s">
        <v>597</v>
      </c>
      <c r="L13" s="2" t="s">
        <v>598</v>
      </c>
      <c r="M13" s="2" t="s">
        <v>597</v>
      </c>
      <c r="N13" s="2" t="s">
        <v>598</v>
      </c>
      <c r="O13" s="2" t="s">
        <v>598</v>
      </c>
      <c r="P13" s="2" t="s">
        <v>597</v>
      </c>
      <c r="Q13" s="3" t="s">
        <v>597</v>
      </c>
      <c r="R13" s="2" t="s">
        <v>598</v>
      </c>
      <c r="S13" s="2" t="s">
        <v>598</v>
      </c>
      <c r="T13" s="2" t="s">
        <v>597</v>
      </c>
      <c r="U13" s="2" t="s">
        <v>597</v>
      </c>
      <c r="V13" s="2" t="s">
        <v>597</v>
      </c>
      <c r="W13" s="3" t="s">
        <v>597</v>
      </c>
      <c r="X13" s="6" t="s">
        <v>599</v>
      </c>
      <c r="Y13" s="2" t="s">
        <v>597</v>
      </c>
      <c r="Z13" s="4"/>
      <c r="AA13" s="2" t="s">
        <v>597</v>
      </c>
      <c r="AB13" s="3" t="s">
        <v>597</v>
      </c>
      <c r="AC13" s="2" t="s">
        <v>597</v>
      </c>
      <c r="AD13" s="3" t="s">
        <v>597</v>
      </c>
      <c r="AE13" s="2" t="s">
        <v>597</v>
      </c>
      <c r="AF13" s="3" t="s">
        <v>597</v>
      </c>
      <c r="AG13">
        <v>3</v>
      </c>
      <c r="AH13">
        <v>24</v>
      </c>
      <c r="AI13">
        <v>2</v>
      </c>
      <c r="AJ13" s="5">
        <v>14</v>
      </c>
      <c r="AK13">
        <v>6</v>
      </c>
      <c r="AL13">
        <v>27</v>
      </c>
      <c r="AM13">
        <v>5</v>
      </c>
      <c r="AN13" s="5">
        <v>9</v>
      </c>
      <c r="AR13" s="5"/>
      <c r="AV13" s="5"/>
      <c r="AZ13" s="5"/>
      <c r="BD13" s="5"/>
      <c r="BH13" s="5"/>
      <c r="BL13" s="5"/>
      <c r="BP13" s="5"/>
      <c r="BT13" s="5"/>
      <c r="BX13" s="5"/>
      <c r="CB13" s="5"/>
      <c r="CF13" s="5"/>
      <c r="CJ13" s="5"/>
      <c r="CN13" s="5"/>
      <c r="CR13" s="5"/>
      <c r="CV13" s="5"/>
    </row>
    <row r="14" spans="1:100" ht="13.5" customHeight="1" x14ac:dyDescent="0.25">
      <c r="A14" s="1" t="s">
        <v>130</v>
      </c>
      <c r="B14" s="1" t="s">
        <v>607</v>
      </c>
      <c r="C14" s="1" t="s">
        <v>603</v>
      </c>
      <c r="D14" s="12">
        <v>40</v>
      </c>
      <c r="E14" s="12">
        <v>67</v>
      </c>
      <c r="F14" s="12">
        <v>27</v>
      </c>
      <c r="G14" s="12" t="s">
        <v>53</v>
      </c>
      <c r="H14" s="12">
        <v>439</v>
      </c>
      <c r="I14" t="s">
        <v>595</v>
      </c>
      <c r="J14" t="s">
        <v>596</v>
      </c>
      <c r="K14" s="13" t="s">
        <v>597</v>
      </c>
      <c r="L14" s="2" t="s">
        <v>598</v>
      </c>
      <c r="M14" s="2" t="s">
        <v>597</v>
      </c>
      <c r="N14" s="2" t="s">
        <v>598</v>
      </c>
      <c r="O14" s="2" t="s">
        <v>597</v>
      </c>
      <c r="P14" s="2" t="s">
        <v>597</v>
      </c>
      <c r="Q14" s="3" t="s">
        <v>598</v>
      </c>
      <c r="R14" s="2" t="s">
        <v>598</v>
      </c>
      <c r="S14" s="2" t="s">
        <v>598</v>
      </c>
      <c r="T14" s="2" t="s">
        <v>598</v>
      </c>
      <c r="U14" s="2" t="s">
        <v>597</v>
      </c>
      <c r="V14" s="2" t="s">
        <v>598</v>
      </c>
      <c r="W14" s="3" t="s">
        <v>598</v>
      </c>
      <c r="X14" s="6" t="s">
        <v>599</v>
      </c>
      <c r="Y14" s="2" t="s">
        <v>598</v>
      </c>
      <c r="Z14" s="4" t="s">
        <v>605</v>
      </c>
      <c r="AA14" s="2" t="s">
        <v>597</v>
      </c>
      <c r="AB14" s="3" t="s">
        <v>598</v>
      </c>
      <c r="AC14" s="2" t="s">
        <v>597</v>
      </c>
      <c r="AD14" s="3" t="s">
        <v>597</v>
      </c>
      <c r="AE14" s="2" t="s">
        <v>597</v>
      </c>
      <c r="AF14" s="3" t="s">
        <v>597</v>
      </c>
      <c r="AG14">
        <v>27</v>
      </c>
      <c r="AH14">
        <v>67</v>
      </c>
      <c r="AI14">
        <v>10</v>
      </c>
      <c r="AJ14" s="5">
        <v>32</v>
      </c>
      <c r="AN14" s="5"/>
      <c r="AR14" s="5"/>
      <c r="AV14" s="5"/>
      <c r="AZ14" s="5"/>
      <c r="BD14" s="5"/>
      <c r="BH14" s="5"/>
      <c r="BL14" s="5"/>
      <c r="BP14" s="5"/>
      <c r="BT14" s="5"/>
      <c r="BX14" s="5"/>
      <c r="CB14" s="5"/>
      <c r="CF14" s="5"/>
      <c r="CJ14" s="5"/>
      <c r="CN14" s="5"/>
      <c r="CR14" s="5"/>
      <c r="CV14" s="5"/>
    </row>
    <row r="15" spans="1:100" ht="13.5" customHeight="1" x14ac:dyDescent="0.25">
      <c r="A15" s="1" t="s">
        <v>195</v>
      </c>
      <c r="B15" s="1" t="s">
        <v>608</v>
      </c>
      <c r="C15" s="1" t="s">
        <v>603</v>
      </c>
      <c r="D15" s="12">
        <v>30</v>
      </c>
      <c r="E15" s="12">
        <v>57</v>
      </c>
      <c r="F15" s="12">
        <v>27</v>
      </c>
      <c r="G15" s="12" t="s">
        <v>53</v>
      </c>
      <c r="H15" s="12">
        <v>401</v>
      </c>
      <c r="I15" t="s">
        <v>595</v>
      </c>
      <c r="J15" t="s">
        <v>596</v>
      </c>
      <c r="K15" s="13" t="s">
        <v>597</v>
      </c>
      <c r="L15" s="2" t="s">
        <v>597</v>
      </c>
      <c r="M15" s="2" t="s">
        <v>597</v>
      </c>
      <c r="N15" s="2" t="s">
        <v>598</v>
      </c>
      <c r="O15" s="2" t="s">
        <v>598</v>
      </c>
      <c r="P15" s="2" t="s">
        <v>597</v>
      </c>
      <c r="Q15" s="3" t="s">
        <v>597</v>
      </c>
      <c r="R15" s="2" t="s">
        <v>598</v>
      </c>
      <c r="S15" s="2" t="s">
        <v>598</v>
      </c>
      <c r="T15" s="2" t="s">
        <v>598</v>
      </c>
      <c r="U15" s="2" t="s">
        <v>597</v>
      </c>
      <c r="V15" s="2" t="s">
        <v>597</v>
      </c>
      <c r="W15" s="3" t="s">
        <v>597</v>
      </c>
      <c r="X15" s="2" t="s">
        <v>598</v>
      </c>
      <c r="Y15" s="2" t="s">
        <v>599</v>
      </c>
      <c r="Z15" s="4" t="s">
        <v>605</v>
      </c>
      <c r="AA15" s="2" t="s">
        <v>597</v>
      </c>
      <c r="AB15" s="3" t="s">
        <v>599</v>
      </c>
      <c r="AC15" s="2" t="s">
        <v>598</v>
      </c>
      <c r="AD15" s="3" t="s">
        <v>597</v>
      </c>
      <c r="AE15" s="2" t="s">
        <v>599</v>
      </c>
      <c r="AF15" s="3" t="s">
        <v>599</v>
      </c>
      <c r="AG15">
        <v>12</v>
      </c>
      <c r="AH15">
        <v>42</v>
      </c>
      <c r="AJ15" s="5">
        <v>8</v>
      </c>
      <c r="AK15">
        <v>13</v>
      </c>
      <c r="AL15">
        <v>43</v>
      </c>
      <c r="AM15">
        <v>1</v>
      </c>
      <c r="AN15" s="5">
        <v>3</v>
      </c>
      <c r="AO15">
        <v>19</v>
      </c>
      <c r="AP15">
        <v>49</v>
      </c>
      <c r="AQ15">
        <v>4</v>
      </c>
      <c r="AR15" s="5">
        <v>11</v>
      </c>
      <c r="AS15">
        <v>22</v>
      </c>
      <c r="AT15">
        <v>52</v>
      </c>
      <c r="AU15">
        <v>5</v>
      </c>
      <c r="AV15" s="5">
        <v>16</v>
      </c>
      <c r="AW15">
        <v>24</v>
      </c>
      <c r="AX15">
        <v>54</v>
      </c>
      <c r="AY15">
        <v>5.5</v>
      </c>
      <c r="AZ15" s="5">
        <v>15</v>
      </c>
      <c r="BA15">
        <v>26</v>
      </c>
      <c r="BB15">
        <v>56</v>
      </c>
      <c r="BC15">
        <v>4</v>
      </c>
      <c r="BD15" s="5">
        <v>13</v>
      </c>
      <c r="BE15">
        <v>27</v>
      </c>
      <c r="BF15">
        <v>57</v>
      </c>
      <c r="BG15">
        <v>3</v>
      </c>
      <c r="BH15" s="5">
        <v>10</v>
      </c>
      <c r="BL15" s="5"/>
      <c r="BP15" s="5"/>
      <c r="BT15" s="5"/>
      <c r="BX15" s="5"/>
      <c r="CB15" s="5"/>
      <c r="CF15" s="5"/>
      <c r="CJ15" s="5"/>
      <c r="CN15" s="5"/>
      <c r="CR15" s="5"/>
      <c r="CV15" s="5"/>
    </row>
    <row r="16" spans="1:100" ht="13.5" customHeight="1" x14ac:dyDescent="0.25">
      <c r="A16" s="1" t="s">
        <v>169</v>
      </c>
      <c r="B16" s="1" t="s">
        <v>609</v>
      </c>
      <c r="C16" s="1" t="s">
        <v>603</v>
      </c>
      <c r="D16" s="12">
        <v>33</v>
      </c>
      <c r="E16" s="12">
        <v>58</v>
      </c>
      <c r="F16" s="12">
        <v>25</v>
      </c>
      <c r="G16" s="12" t="s">
        <v>53</v>
      </c>
      <c r="H16" s="12">
        <v>397</v>
      </c>
      <c r="I16" t="s">
        <v>595</v>
      </c>
      <c r="J16" t="s">
        <v>596</v>
      </c>
      <c r="K16" s="13" t="s">
        <v>597</v>
      </c>
      <c r="L16" s="2" t="s">
        <v>598</v>
      </c>
      <c r="M16" s="2" t="s">
        <v>598</v>
      </c>
      <c r="N16" s="2" t="s">
        <v>598</v>
      </c>
      <c r="O16" s="2" t="s">
        <v>597</v>
      </c>
      <c r="P16" s="2" t="s">
        <v>597</v>
      </c>
      <c r="Q16" s="3" t="s">
        <v>597</v>
      </c>
      <c r="R16" s="2" t="s">
        <v>598</v>
      </c>
      <c r="S16" s="2" t="s">
        <v>598</v>
      </c>
      <c r="T16" s="2" t="s">
        <v>597</v>
      </c>
      <c r="U16" s="2" t="s">
        <v>597</v>
      </c>
      <c r="V16" s="2" t="s">
        <v>598</v>
      </c>
      <c r="W16" s="3" t="s">
        <v>597</v>
      </c>
      <c r="X16" s="6" t="s">
        <v>599</v>
      </c>
      <c r="Y16" s="2" t="s">
        <v>597</v>
      </c>
      <c r="Z16" s="4" t="s">
        <v>610</v>
      </c>
      <c r="AA16" s="2" t="s">
        <v>597</v>
      </c>
      <c r="AB16" s="3" t="s">
        <v>599</v>
      </c>
      <c r="AC16" s="2" t="s">
        <v>597</v>
      </c>
      <c r="AD16" s="3" t="s">
        <v>597</v>
      </c>
      <c r="AE16" s="2" t="s">
        <v>597</v>
      </c>
      <c r="AF16" s="3" t="s">
        <v>597</v>
      </c>
      <c r="AG16">
        <v>16</v>
      </c>
      <c r="AH16">
        <v>49</v>
      </c>
      <c r="AI16">
        <v>13.5</v>
      </c>
      <c r="AJ16" s="5">
        <v>38</v>
      </c>
      <c r="AK16">
        <v>18</v>
      </c>
      <c r="AL16">
        <v>51</v>
      </c>
      <c r="AM16">
        <v>6</v>
      </c>
      <c r="AN16" s="5">
        <v>22</v>
      </c>
      <c r="AO16">
        <v>20</v>
      </c>
      <c r="AP16">
        <v>53</v>
      </c>
      <c r="AQ16">
        <v>12</v>
      </c>
      <c r="AR16" s="5">
        <v>31</v>
      </c>
      <c r="AS16">
        <v>22</v>
      </c>
      <c r="AT16">
        <v>55</v>
      </c>
      <c r="AU16">
        <v>10</v>
      </c>
      <c r="AV16" s="5">
        <v>30</v>
      </c>
      <c r="AW16">
        <v>25</v>
      </c>
      <c r="AX16">
        <v>58</v>
      </c>
      <c r="AY16">
        <v>13</v>
      </c>
      <c r="AZ16" s="5">
        <v>38</v>
      </c>
      <c r="BD16" s="5"/>
      <c r="BH16" s="5"/>
      <c r="BL16" s="5"/>
      <c r="BP16" s="5"/>
      <c r="BT16" s="5"/>
      <c r="BX16" s="5"/>
      <c r="CB16" s="5"/>
      <c r="CF16" s="5"/>
      <c r="CJ16" s="5"/>
      <c r="CN16" s="5"/>
      <c r="CR16" s="5"/>
      <c r="CV16" s="5"/>
    </row>
    <row r="17" spans="1:100" ht="13.5" customHeight="1" x14ac:dyDescent="0.25">
      <c r="A17" s="1" t="s">
        <v>262</v>
      </c>
      <c r="B17" s="1" t="s">
        <v>263</v>
      </c>
      <c r="C17" s="1" t="s">
        <v>603</v>
      </c>
      <c r="D17" s="12">
        <v>61</v>
      </c>
      <c r="E17" s="12">
        <v>74</v>
      </c>
      <c r="F17" s="12">
        <v>13</v>
      </c>
      <c r="G17" s="12" t="s">
        <v>53</v>
      </c>
      <c r="H17" s="12">
        <v>378</v>
      </c>
      <c r="I17" t="s">
        <v>595</v>
      </c>
      <c r="J17" t="s">
        <v>596</v>
      </c>
      <c r="K17" s="13" t="s">
        <v>597</v>
      </c>
      <c r="L17" s="2" t="s">
        <v>598</v>
      </c>
      <c r="M17" s="2" t="s">
        <v>597</v>
      </c>
      <c r="N17" s="2" t="s">
        <v>598</v>
      </c>
      <c r="O17" s="2" t="s">
        <v>598</v>
      </c>
      <c r="P17" s="2" t="s">
        <v>597</v>
      </c>
      <c r="Q17" s="3" t="s">
        <v>597</v>
      </c>
      <c r="R17" s="2" t="s">
        <v>598</v>
      </c>
      <c r="S17" s="2" t="s">
        <v>598</v>
      </c>
      <c r="T17" s="2" t="s">
        <v>598</v>
      </c>
      <c r="U17" s="2" t="s">
        <v>597</v>
      </c>
      <c r="V17" s="2" t="s">
        <v>597</v>
      </c>
      <c r="W17" s="3" t="s">
        <v>597</v>
      </c>
      <c r="X17" s="6" t="s">
        <v>599</v>
      </c>
      <c r="Y17" s="2" t="s">
        <v>597</v>
      </c>
      <c r="Z17" s="4" t="s">
        <v>605</v>
      </c>
      <c r="AA17" s="2" t="s">
        <v>597</v>
      </c>
      <c r="AB17" s="3" t="s">
        <v>599</v>
      </c>
      <c r="AC17" s="2" t="s">
        <v>598</v>
      </c>
      <c r="AD17" s="3" t="s">
        <v>597</v>
      </c>
      <c r="AE17" s="2" t="s">
        <v>597</v>
      </c>
      <c r="AF17" s="3" t="s">
        <v>597</v>
      </c>
      <c r="AG17">
        <v>7</v>
      </c>
      <c r="AH17">
        <v>68</v>
      </c>
      <c r="AI17">
        <v>5</v>
      </c>
      <c r="AJ17" s="5">
        <v>11</v>
      </c>
      <c r="AK17">
        <v>9</v>
      </c>
      <c r="AL17">
        <v>70</v>
      </c>
      <c r="AM17">
        <v>4.5</v>
      </c>
      <c r="AN17" s="5">
        <v>14</v>
      </c>
      <c r="AO17">
        <v>10</v>
      </c>
      <c r="AP17">
        <v>71</v>
      </c>
      <c r="AQ17">
        <v>6</v>
      </c>
      <c r="AR17" s="5">
        <v>21</v>
      </c>
      <c r="AS17">
        <v>11</v>
      </c>
      <c r="AT17">
        <v>72</v>
      </c>
      <c r="AU17">
        <v>7</v>
      </c>
      <c r="AV17" s="5">
        <v>25</v>
      </c>
      <c r="AW17">
        <v>13</v>
      </c>
      <c r="AX17">
        <v>74</v>
      </c>
      <c r="AY17">
        <v>6.5</v>
      </c>
      <c r="AZ17" s="5">
        <v>30</v>
      </c>
      <c r="BD17" s="5"/>
      <c r="BH17" s="5"/>
      <c r="BL17" s="5"/>
      <c r="BP17" s="5"/>
      <c r="BT17" s="5"/>
      <c r="BX17" s="5"/>
      <c r="CB17" s="5"/>
      <c r="CF17" s="5"/>
      <c r="CJ17" s="5"/>
      <c r="CN17" s="5"/>
      <c r="CR17" s="5"/>
      <c r="CV17" s="5"/>
    </row>
    <row r="18" spans="1:100" ht="13.5" customHeight="1" x14ac:dyDescent="0.25">
      <c r="A18" s="1" t="s">
        <v>430</v>
      </c>
      <c r="B18" s="1" t="s">
        <v>431</v>
      </c>
      <c r="C18" s="1" t="s">
        <v>603</v>
      </c>
      <c r="D18" s="12">
        <v>56</v>
      </c>
      <c r="E18" s="12">
        <v>71</v>
      </c>
      <c r="F18" s="12">
        <v>15</v>
      </c>
      <c r="G18" s="12" t="s">
        <v>53</v>
      </c>
      <c r="H18" s="12">
        <v>377</v>
      </c>
      <c r="I18" t="s">
        <v>595</v>
      </c>
      <c r="J18" t="s">
        <v>596</v>
      </c>
      <c r="K18" s="13" t="s">
        <v>597</v>
      </c>
      <c r="L18" s="2" t="s">
        <v>598</v>
      </c>
      <c r="M18" s="2" t="s">
        <v>598</v>
      </c>
      <c r="N18" s="2" t="s">
        <v>598</v>
      </c>
      <c r="O18" s="2" t="s">
        <v>598</v>
      </c>
      <c r="P18" s="2" t="s">
        <v>597</v>
      </c>
      <c r="Q18" s="3" t="s">
        <v>597</v>
      </c>
      <c r="R18" s="2" t="s">
        <v>598</v>
      </c>
      <c r="S18" s="2" t="s">
        <v>598</v>
      </c>
      <c r="T18" s="2" t="s">
        <v>598</v>
      </c>
      <c r="U18" s="2" t="s">
        <v>597</v>
      </c>
      <c r="V18" s="2" t="s">
        <v>598</v>
      </c>
      <c r="W18" s="3" t="s">
        <v>597</v>
      </c>
      <c r="X18" s="6" t="s">
        <v>599</v>
      </c>
      <c r="Y18" s="2" t="s">
        <v>597</v>
      </c>
      <c r="Z18" s="4"/>
      <c r="AA18" s="2" t="s">
        <v>598</v>
      </c>
      <c r="AB18" s="3" t="s">
        <v>598</v>
      </c>
      <c r="AC18" s="2" t="s">
        <v>598</v>
      </c>
      <c r="AD18" s="3" t="s">
        <v>599</v>
      </c>
      <c r="AE18" s="2" t="s">
        <v>597</v>
      </c>
      <c r="AF18" s="3" t="s">
        <v>597</v>
      </c>
      <c r="AG18">
        <v>11</v>
      </c>
      <c r="AH18">
        <v>67</v>
      </c>
      <c r="AI18">
        <v>3</v>
      </c>
      <c r="AJ18" s="5">
        <v>9</v>
      </c>
      <c r="AK18">
        <v>13</v>
      </c>
      <c r="AL18">
        <v>69</v>
      </c>
      <c r="AM18">
        <v>2</v>
      </c>
      <c r="AN18" s="5">
        <v>12</v>
      </c>
      <c r="AR18" s="5"/>
      <c r="AV18" s="5"/>
      <c r="AZ18" s="5"/>
      <c r="BD18" s="5"/>
      <c r="BH18" s="5"/>
      <c r="BL18" s="5"/>
      <c r="BP18" s="5"/>
      <c r="BT18" s="5"/>
      <c r="BX18" s="5"/>
      <c r="CB18" s="5"/>
      <c r="CF18" s="5"/>
      <c r="CJ18" s="5"/>
      <c r="CN18" s="5"/>
      <c r="CR18" s="5"/>
      <c r="CV18" s="5"/>
    </row>
    <row r="19" spans="1:100" ht="13.5" customHeight="1" x14ac:dyDescent="0.25">
      <c r="A19" s="1" t="s">
        <v>270</v>
      </c>
      <c r="B19" s="1" t="s">
        <v>271</v>
      </c>
      <c r="C19" s="1" t="s">
        <v>603</v>
      </c>
      <c r="D19" s="12">
        <v>67</v>
      </c>
      <c r="E19" s="12">
        <v>79</v>
      </c>
      <c r="F19" s="12">
        <v>12</v>
      </c>
      <c r="G19" s="12" t="s">
        <v>53</v>
      </c>
      <c r="H19" s="12">
        <v>369</v>
      </c>
      <c r="I19" t="s">
        <v>595</v>
      </c>
      <c r="J19" t="s">
        <v>596</v>
      </c>
      <c r="K19" s="13" t="s">
        <v>597</v>
      </c>
      <c r="L19" s="2" t="s">
        <v>598</v>
      </c>
      <c r="M19" s="2" t="s">
        <v>598</v>
      </c>
      <c r="N19" s="2" t="s">
        <v>598</v>
      </c>
      <c r="O19" s="2" t="s">
        <v>597</v>
      </c>
      <c r="P19" s="2" t="s">
        <v>597</v>
      </c>
      <c r="Q19" s="3" t="s">
        <v>597</v>
      </c>
      <c r="R19" s="2" t="s">
        <v>598</v>
      </c>
      <c r="S19" s="2" t="s">
        <v>598</v>
      </c>
      <c r="T19" s="2" t="s">
        <v>597</v>
      </c>
      <c r="U19" s="2" t="s">
        <v>598</v>
      </c>
      <c r="V19" s="2" t="s">
        <v>597</v>
      </c>
      <c r="W19" s="3" t="s">
        <v>597</v>
      </c>
      <c r="X19" s="6" t="s">
        <v>599</v>
      </c>
      <c r="Y19" s="2" t="s">
        <v>597</v>
      </c>
      <c r="Z19" s="4" t="s">
        <v>605</v>
      </c>
      <c r="AA19" s="2" t="s">
        <v>599</v>
      </c>
      <c r="AB19" s="3" t="s">
        <v>598</v>
      </c>
      <c r="AC19" s="2" t="s">
        <v>597</v>
      </c>
      <c r="AD19" s="3" t="s">
        <v>597</v>
      </c>
      <c r="AE19" s="2" t="s">
        <v>597</v>
      </c>
      <c r="AF19" s="3" t="s">
        <v>597</v>
      </c>
      <c r="AG19">
        <v>4</v>
      </c>
      <c r="AH19">
        <v>71</v>
      </c>
      <c r="AI19">
        <v>7.5</v>
      </c>
      <c r="AJ19" s="5">
        <v>23</v>
      </c>
      <c r="AK19">
        <v>6</v>
      </c>
      <c r="AL19">
        <v>73</v>
      </c>
      <c r="AM19">
        <v>7</v>
      </c>
      <c r="AN19" s="5">
        <v>19</v>
      </c>
      <c r="AO19">
        <v>8</v>
      </c>
      <c r="AP19">
        <v>75</v>
      </c>
      <c r="AQ19">
        <v>10</v>
      </c>
      <c r="AR19" s="5">
        <v>26</v>
      </c>
      <c r="AS19">
        <v>9</v>
      </c>
      <c r="AT19">
        <v>76</v>
      </c>
      <c r="AU19">
        <v>10.5</v>
      </c>
      <c r="AV19" s="5">
        <v>36</v>
      </c>
      <c r="AW19">
        <v>11</v>
      </c>
      <c r="AX19">
        <v>78</v>
      </c>
      <c r="AY19">
        <v>10</v>
      </c>
      <c r="AZ19" s="5">
        <v>29</v>
      </c>
      <c r="BA19">
        <v>12</v>
      </c>
      <c r="BB19">
        <v>79</v>
      </c>
      <c r="BC19">
        <v>11</v>
      </c>
      <c r="BD19" s="5">
        <v>36</v>
      </c>
      <c r="BH19" s="5"/>
      <c r="BL19" s="5"/>
      <c r="BP19" s="5"/>
      <c r="BT19" s="5"/>
      <c r="BX19" s="5"/>
      <c r="CB19" s="5"/>
      <c r="CF19" s="5"/>
      <c r="CJ19" s="5"/>
      <c r="CN19" s="5"/>
      <c r="CR19" s="5"/>
      <c r="CV19" s="5"/>
    </row>
    <row r="20" spans="1:100" ht="13.5" customHeight="1" x14ac:dyDescent="0.25">
      <c r="A20" s="1" t="s">
        <v>330</v>
      </c>
      <c r="B20" s="1" t="s">
        <v>331</v>
      </c>
      <c r="C20" s="1" t="s">
        <v>603</v>
      </c>
      <c r="D20" s="12">
        <v>59</v>
      </c>
      <c r="E20" s="12">
        <v>76</v>
      </c>
      <c r="F20" s="12">
        <v>17</v>
      </c>
      <c r="G20" s="12" t="s">
        <v>53</v>
      </c>
      <c r="H20" s="12">
        <v>361</v>
      </c>
      <c r="I20" t="s">
        <v>595</v>
      </c>
      <c r="J20" t="s">
        <v>596</v>
      </c>
      <c r="K20" s="13" t="s">
        <v>597</v>
      </c>
      <c r="L20" s="2" t="s">
        <v>598</v>
      </c>
      <c r="M20" s="2" t="s">
        <v>597</v>
      </c>
      <c r="N20" s="2" t="s">
        <v>598</v>
      </c>
      <c r="O20" s="2" t="s">
        <v>597</v>
      </c>
      <c r="P20" s="2" t="s">
        <v>598</v>
      </c>
      <c r="Q20" s="3" t="s">
        <v>597</v>
      </c>
      <c r="R20" s="2" t="s">
        <v>598</v>
      </c>
      <c r="S20" s="2" t="s">
        <v>598</v>
      </c>
      <c r="T20" s="2" t="s">
        <v>597</v>
      </c>
      <c r="U20" s="2" t="s">
        <v>597</v>
      </c>
      <c r="V20" s="2" t="s">
        <v>598</v>
      </c>
      <c r="W20" s="3" t="s">
        <v>598</v>
      </c>
      <c r="X20" s="2" t="s">
        <v>598</v>
      </c>
      <c r="Y20" s="2" t="s">
        <v>597</v>
      </c>
      <c r="Z20" s="4" t="s">
        <v>605</v>
      </c>
      <c r="AA20" s="2" t="s">
        <v>597</v>
      </c>
      <c r="AB20" s="3" t="s">
        <v>597</v>
      </c>
      <c r="AC20" s="2" t="s">
        <v>598</v>
      </c>
      <c r="AD20" s="3" t="s">
        <v>598</v>
      </c>
      <c r="AE20" s="2" t="s">
        <v>598</v>
      </c>
      <c r="AF20" s="3" t="s">
        <v>597</v>
      </c>
      <c r="AG20">
        <v>3</v>
      </c>
      <c r="AH20">
        <v>62</v>
      </c>
      <c r="AJ20" s="5">
        <v>10</v>
      </c>
      <c r="AK20">
        <v>7</v>
      </c>
      <c r="AL20">
        <v>66</v>
      </c>
      <c r="AM20">
        <v>2</v>
      </c>
      <c r="AN20" s="5">
        <v>10</v>
      </c>
      <c r="AO20">
        <v>8</v>
      </c>
      <c r="AP20">
        <v>67</v>
      </c>
      <c r="AQ20">
        <v>2.5</v>
      </c>
      <c r="AR20" s="5">
        <v>11</v>
      </c>
      <c r="AS20">
        <v>17</v>
      </c>
      <c r="AT20">
        <v>76</v>
      </c>
      <c r="AU20">
        <v>3</v>
      </c>
      <c r="AV20" s="5">
        <v>12</v>
      </c>
      <c r="AZ20" s="5"/>
      <c r="BD20" s="5"/>
      <c r="BH20" s="5"/>
      <c r="BL20" s="5"/>
      <c r="BP20" s="5"/>
      <c r="BT20" s="5"/>
      <c r="BX20" s="5"/>
      <c r="CB20" s="5"/>
      <c r="CF20" s="5"/>
      <c r="CJ20" s="5"/>
      <c r="CN20" s="5"/>
      <c r="CR20" s="5"/>
      <c r="CV20" s="5"/>
    </row>
    <row r="21" spans="1:100" ht="13.5" customHeight="1" x14ac:dyDescent="0.25">
      <c r="A21" s="1" t="s">
        <v>307</v>
      </c>
      <c r="B21" s="1" t="s">
        <v>308</v>
      </c>
      <c r="C21" s="1" t="s">
        <v>603</v>
      </c>
      <c r="D21" s="12">
        <v>38</v>
      </c>
      <c r="E21" s="12">
        <v>64</v>
      </c>
      <c r="F21" s="12">
        <v>26</v>
      </c>
      <c r="G21" s="12" t="s">
        <v>53</v>
      </c>
      <c r="H21" s="12">
        <v>359</v>
      </c>
      <c r="I21" t="s">
        <v>595</v>
      </c>
      <c r="J21" t="s">
        <v>596</v>
      </c>
      <c r="K21" s="13" t="s">
        <v>597</v>
      </c>
      <c r="L21" s="2" t="s">
        <v>598</v>
      </c>
      <c r="M21" s="2" t="s">
        <v>597</v>
      </c>
      <c r="N21" s="2" t="s">
        <v>597</v>
      </c>
      <c r="O21" s="2" t="s">
        <v>597</v>
      </c>
      <c r="P21" s="2" t="s">
        <v>598</v>
      </c>
      <c r="Q21" s="3" t="s">
        <v>597</v>
      </c>
      <c r="R21" s="2" t="s">
        <v>598</v>
      </c>
      <c r="S21" s="2" t="s">
        <v>598</v>
      </c>
      <c r="T21" s="2" t="s">
        <v>597</v>
      </c>
      <c r="U21" s="2" t="s">
        <v>598</v>
      </c>
      <c r="V21" s="2" t="s">
        <v>597</v>
      </c>
      <c r="W21" s="3" t="s">
        <v>598</v>
      </c>
      <c r="X21" s="2" t="s">
        <v>598</v>
      </c>
      <c r="Y21" s="2" t="s">
        <v>597</v>
      </c>
      <c r="Z21" s="4"/>
      <c r="AA21" s="2" t="s">
        <v>597</v>
      </c>
      <c r="AB21" s="3" t="s">
        <v>599</v>
      </c>
      <c r="AC21" s="2" t="s">
        <v>597</v>
      </c>
      <c r="AD21" s="3" t="s">
        <v>597</v>
      </c>
      <c r="AE21" s="2" t="s">
        <v>597</v>
      </c>
      <c r="AF21" s="3" t="s">
        <v>597</v>
      </c>
      <c r="AG21">
        <v>20</v>
      </c>
      <c r="AH21">
        <v>58</v>
      </c>
      <c r="AI21">
        <v>10</v>
      </c>
      <c r="AJ21" s="5">
        <v>34</v>
      </c>
      <c r="AK21">
        <v>22</v>
      </c>
      <c r="AL21">
        <v>60</v>
      </c>
      <c r="AM21">
        <v>8</v>
      </c>
      <c r="AN21" s="5">
        <v>27</v>
      </c>
      <c r="AO21">
        <v>23</v>
      </c>
      <c r="AP21">
        <v>61</v>
      </c>
      <c r="AQ21">
        <v>8</v>
      </c>
      <c r="AR21" s="5">
        <v>25</v>
      </c>
      <c r="AS21">
        <v>24</v>
      </c>
      <c r="AT21">
        <v>62</v>
      </c>
      <c r="AU21">
        <v>10</v>
      </c>
      <c r="AV21" s="5">
        <v>30</v>
      </c>
      <c r="AW21">
        <v>25</v>
      </c>
      <c r="AX21">
        <v>63</v>
      </c>
      <c r="AY21">
        <v>10</v>
      </c>
      <c r="AZ21" s="5">
        <v>28</v>
      </c>
      <c r="BA21">
        <v>26</v>
      </c>
      <c r="BB21">
        <v>64</v>
      </c>
      <c r="BC21">
        <v>11</v>
      </c>
      <c r="BD21" s="5">
        <v>33</v>
      </c>
      <c r="BH21" s="5"/>
      <c r="BL21" s="5"/>
      <c r="BP21" s="5"/>
      <c r="BT21" s="5"/>
      <c r="BX21" s="5"/>
      <c r="CB21" s="5"/>
      <c r="CF21" s="5"/>
      <c r="CJ21" s="5"/>
      <c r="CN21" s="5"/>
      <c r="CR21" s="5"/>
      <c r="CV21" s="5"/>
    </row>
    <row r="22" spans="1:100" ht="13.5" customHeight="1" x14ac:dyDescent="0.25">
      <c r="A22" s="1" t="s">
        <v>469</v>
      </c>
      <c r="B22" s="1" t="s">
        <v>470</v>
      </c>
      <c r="C22" s="1" t="s">
        <v>594</v>
      </c>
      <c r="D22" s="12">
        <v>64</v>
      </c>
      <c r="E22" s="12">
        <v>85</v>
      </c>
      <c r="F22" s="12">
        <v>21</v>
      </c>
      <c r="G22" s="12" t="s">
        <v>53</v>
      </c>
      <c r="H22" s="12">
        <v>336</v>
      </c>
      <c r="I22" t="s">
        <v>595</v>
      </c>
      <c r="J22" t="s">
        <v>596</v>
      </c>
      <c r="K22" s="13" t="s">
        <v>597</v>
      </c>
      <c r="L22" s="2" t="s">
        <v>598</v>
      </c>
      <c r="M22" s="2" t="s">
        <v>598</v>
      </c>
      <c r="N22" s="2" t="s">
        <v>598</v>
      </c>
      <c r="O22" s="2" t="s">
        <v>598</v>
      </c>
      <c r="P22" s="2" t="s">
        <v>598</v>
      </c>
      <c r="Q22" s="3" t="s">
        <v>598</v>
      </c>
      <c r="R22" s="2" t="s">
        <v>598</v>
      </c>
      <c r="S22" s="2" t="s">
        <v>598</v>
      </c>
      <c r="T22" s="2" t="s">
        <v>598</v>
      </c>
      <c r="U22" s="2" t="s">
        <v>598</v>
      </c>
      <c r="V22" s="2" t="s">
        <v>598</v>
      </c>
      <c r="W22" s="3" t="s">
        <v>599</v>
      </c>
      <c r="X22" s="2" t="s">
        <v>598</v>
      </c>
      <c r="Y22" s="2" t="s">
        <v>597</v>
      </c>
      <c r="Z22" s="4"/>
      <c r="AA22" s="2" t="s">
        <v>597</v>
      </c>
      <c r="AB22" s="3" t="s">
        <v>598</v>
      </c>
      <c r="AC22" s="2" t="s">
        <v>598</v>
      </c>
      <c r="AD22" s="3" t="s">
        <v>599</v>
      </c>
      <c r="AE22" s="2" t="s">
        <v>597</v>
      </c>
      <c r="AF22" s="3" t="s">
        <v>597</v>
      </c>
      <c r="AJ22" s="5"/>
      <c r="AN22" s="5"/>
      <c r="AR22" s="5"/>
      <c r="AV22" s="5"/>
      <c r="AZ22" s="5"/>
      <c r="BD22" s="5"/>
      <c r="BH22" s="5"/>
      <c r="BL22" s="5"/>
      <c r="BP22" s="5"/>
      <c r="BT22" s="5"/>
      <c r="BX22" s="5"/>
      <c r="CB22" s="5"/>
      <c r="CF22" s="5"/>
      <c r="CJ22" s="5"/>
      <c r="CN22" s="5"/>
      <c r="CR22" s="5"/>
      <c r="CV22" s="5"/>
    </row>
    <row r="23" spans="1:100" ht="13.5" customHeight="1" x14ac:dyDescent="0.25">
      <c r="A23" s="1" t="s">
        <v>181</v>
      </c>
      <c r="B23" s="1" t="s">
        <v>182</v>
      </c>
      <c r="C23" s="1" t="s">
        <v>594</v>
      </c>
      <c r="D23" s="12">
        <v>53</v>
      </c>
      <c r="E23" s="12">
        <v>61</v>
      </c>
      <c r="F23" s="12">
        <v>8</v>
      </c>
      <c r="G23" s="12" t="s">
        <v>53</v>
      </c>
      <c r="H23" s="12">
        <v>334</v>
      </c>
      <c r="I23" t="s">
        <v>595</v>
      </c>
      <c r="J23" t="s">
        <v>596</v>
      </c>
      <c r="K23" s="13" t="s">
        <v>597</v>
      </c>
      <c r="L23" s="2" t="s">
        <v>598</v>
      </c>
      <c r="M23" s="2" t="s">
        <v>597</v>
      </c>
      <c r="N23" s="2" t="s">
        <v>598</v>
      </c>
      <c r="O23" s="2" t="s">
        <v>597</v>
      </c>
      <c r="P23" s="2" t="s">
        <v>597</v>
      </c>
      <c r="Q23" s="3" t="s">
        <v>597</v>
      </c>
      <c r="R23" s="2" t="s">
        <v>598</v>
      </c>
      <c r="S23" s="2" t="s">
        <v>598</v>
      </c>
      <c r="T23" s="2" t="s">
        <v>598</v>
      </c>
      <c r="U23" s="2" t="s">
        <v>597</v>
      </c>
      <c r="V23" s="2" t="s">
        <v>597</v>
      </c>
      <c r="W23" s="3" t="s">
        <v>598</v>
      </c>
      <c r="X23" s="2" t="s">
        <v>598</v>
      </c>
      <c r="Y23" s="2" t="s">
        <v>597</v>
      </c>
      <c r="Z23" s="4"/>
      <c r="AA23" s="2" t="s">
        <v>599</v>
      </c>
      <c r="AB23" s="3" t="s">
        <v>599</v>
      </c>
      <c r="AC23" s="2" t="s">
        <v>598</v>
      </c>
      <c r="AD23" s="3" t="s">
        <v>598</v>
      </c>
      <c r="AE23" s="2" t="s">
        <v>598</v>
      </c>
      <c r="AF23" s="3" t="s">
        <v>597</v>
      </c>
      <c r="AG23">
        <v>3</v>
      </c>
      <c r="AH23">
        <v>56</v>
      </c>
      <c r="AI23">
        <v>4</v>
      </c>
      <c r="AJ23" s="5">
        <v>13</v>
      </c>
      <c r="AK23">
        <v>4</v>
      </c>
      <c r="AL23">
        <v>57</v>
      </c>
      <c r="AM23">
        <v>3</v>
      </c>
      <c r="AN23" s="5">
        <v>16</v>
      </c>
      <c r="AO23">
        <v>5</v>
      </c>
      <c r="AP23">
        <v>58</v>
      </c>
      <c r="AQ23">
        <v>4</v>
      </c>
      <c r="AR23" s="5">
        <v>9</v>
      </c>
      <c r="AS23">
        <v>6</v>
      </c>
      <c r="AT23">
        <v>59</v>
      </c>
      <c r="AU23">
        <v>4</v>
      </c>
      <c r="AV23" s="5">
        <v>15</v>
      </c>
      <c r="AW23">
        <v>7</v>
      </c>
      <c r="AX23">
        <v>60</v>
      </c>
      <c r="AY23">
        <v>5</v>
      </c>
      <c r="AZ23" s="5">
        <v>15</v>
      </c>
      <c r="BA23">
        <v>8</v>
      </c>
      <c r="BB23">
        <v>61</v>
      </c>
      <c r="BC23">
        <v>7</v>
      </c>
      <c r="BD23" s="5">
        <v>27</v>
      </c>
      <c r="BH23" s="5"/>
      <c r="BL23" s="5"/>
      <c r="BP23" s="5"/>
      <c r="BT23" s="5"/>
      <c r="BX23" s="5"/>
      <c r="CB23" s="5"/>
      <c r="CF23" s="5"/>
      <c r="CJ23" s="5"/>
      <c r="CN23" s="5"/>
      <c r="CR23" s="5"/>
      <c r="CV23" s="5"/>
    </row>
    <row r="24" spans="1:100" ht="13.5" customHeight="1" x14ac:dyDescent="0.25">
      <c r="A24" s="1" t="s">
        <v>255</v>
      </c>
      <c r="B24" s="1" t="s">
        <v>256</v>
      </c>
      <c r="C24" s="1" t="s">
        <v>603</v>
      </c>
      <c r="D24" s="12">
        <v>75</v>
      </c>
      <c r="E24" s="12">
        <v>79</v>
      </c>
      <c r="F24" s="12">
        <v>4</v>
      </c>
      <c r="G24" s="12" t="s">
        <v>53</v>
      </c>
      <c r="H24" s="12">
        <v>327</v>
      </c>
      <c r="I24" t="s">
        <v>595</v>
      </c>
      <c r="J24" t="s">
        <v>596</v>
      </c>
      <c r="K24" s="13" t="s">
        <v>597</v>
      </c>
      <c r="L24" s="2" t="s">
        <v>598</v>
      </c>
      <c r="M24" s="2" t="s">
        <v>597</v>
      </c>
      <c r="N24" s="2" t="s">
        <v>598</v>
      </c>
      <c r="O24" s="2" t="s">
        <v>597</v>
      </c>
      <c r="P24" s="2" t="s">
        <v>597</v>
      </c>
      <c r="Q24" s="3" t="s">
        <v>597</v>
      </c>
      <c r="R24" s="2" t="s">
        <v>598</v>
      </c>
      <c r="S24" s="2" t="s">
        <v>598</v>
      </c>
      <c r="T24" s="2" t="s">
        <v>597</v>
      </c>
      <c r="U24" s="2" t="s">
        <v>597</v>
      </c>
      <c r="V24" s="2" t="s">
        <v>597</v>
      </c>
      <c r="W24" s="3" t="s">
        <v>597</v>
      </c>
      <c r="X24" s="6" t="s">
        <v>599</v>
      </c>
      <c r="Y24" s="2" t="s">
        <v>597</v>
      </c>
      <c r="Z24" s="4"/>
      <c r="AA24" s="2" t="s">
        <v>599</v>
      </c>
      <c r="AB24" s="3" t="s">
        <v>599</v>
      </c>
      <c r="AC24" s="2" t="s">
        <v>598</v>
      </c>
      <c r="AD24" s="3" t="s">
        <v>597</v>
      </c>
      <c r="AE24" s="2" t="s">
        <v>597</v>
      </c>
      <c r="AF24" s="3" t="s">
        <v>597</v>
      </c>
      <c r="AG24">
        <v>4</v>
      </c>
      <c r="AH24">
        <v>79</v>
      </c>
      <c r="AI24">
        <v>3.5</v>
      </c>
      <c r="AJ24" s="5">
        <v>17</v>
      </c>
      <c r="AN24" s="5"/>
      <c r="AR24" s="5"/>
      <c r="AV24" s="5"/>
      <c r="AZ24" s="5"/>
      <c r="BD24" s="5"/>
      <c r="BH24" s="5"/>
      <c r="BL24" s="5"/>
      <c r="BP24" s="5"/>
      <c r="BT24" s="5"/>
      <c r="BX24" s="5"/>
      <c r="CB24" s="5"/>
      <c r="CF24" s="5"/>
      <c r="CJ24" s="5"/>
      <c r="CN24" s="5"/>
      <c r="CR24" s="5"/>
      <c r="CV24" s="5"/>
    </row>
    <row r="25" spans="1:100" ht="13.5" customHeight="1" x14ac:dyDescent="0.25">
      <c r="A25" s="1" t="s">
        <v>396</v>
      </c>
      <c r="B25" s="1" t="s">
        <v>397</v>
      </c>
      <c r="C25" s="1" t="s">
        <v>594</v>
      </c>
      <c r="D25" s="12">
        <v>65</v>
      </c>
      <c r="E25" s="12">
        <v>78</v>
      </c>
      <c r="F25" s="12">
        <v>13</v>
      </c>
      <c r="G25" s="12" t="s">
        <v>53</v>
      </c>
      <c r="H25" s="12">
        <v>326</v>
      </c>
      <c r="I25" t="s">
        <v>595</v>
      </c>
      <c r="J25" t="s">
        <v>596</v>
      </c>
      <c r="K25" s="13" t="s">
        <v>597</v>
      </c>
      <c r="L25" s="2" t="s">
        <v>597</v>
      </c>
      <c r="M25" s="2" t="s">
        <v>597</v>
      </c>
      <c r="N25" s="2" t="s">
        <v>598</v>
      </c>
      <c r="O25" s="2" t="s">
        <v>598</v>
      </c>
      <c r="P25" s="2" t="s">
        <v>597</v>
      </c>
      <c r="Q25" s="3" t="s">
        <v>597</v>
      </c>
      <c r="R25" s="2" t="s">
        <v>598</v>
      </c>
      <c r="S25" s="2" t="s">
        <v>597</v>
      </c>
      <c r="T25" s="2" t="s">
        <v>598</v>
      </c>
      <c r="U25" s="2" t="s">
        <v>597</v>
      </c>
      <c r="V25" s="2" t="s">
        <v>598</v>
      </c>
      <c r="W25" s="3" t="s">
        <v>599</v>
      </c>
      <c r="X25" s="6" t="s">
        <v>599</v>
      </c>
      <c r="Y25" s="6" t="s">
        <v>599</v>
      </c>
      <c r="Z25" s="4" t="s">
        <v>605</v>
      </c>
      <c r="AA25" s="2" t="s">
        <v>599</v>
      </c>
      <c r="AB25" s="3" t="s">
        <v>599</v>
      </c>
      <c r="AC25" s="2" t="s">
        <v>598</v>
      </c>
      <c r="AD25" s="3" t="s">
        <v>598</v>
      </c>
      <c r="AE25" s="2" t="s">
        <v>597</v>
      </c>
      <c r="AF25" s="3" t="s">
        <v>597</v>
      </c>
      <c r="AJ25" s="5"/>
      <c r="AN25" s="5"/>
      <c r="AR25" s="5"/>
      <c r="AV25" s="5"/>
      <c r="AZ25" s="5"/>
      <c r="BD25" s="5"/>
      <c r="BH25" s="5"/>
      <c r="BL25" s="5"/>
      <c r="BP25" s="5"/>
      <c r="BT25" s="5"/>
      <c r="BX25" s="5"/>
      <c r="CB25" s="5"/>
      <c r="CF25" s="5"/>
      <c r="CJ25" s="5"/>
      <c r="CN25" s="5"/>
      <c r="CR25" s="5"/>
      <c r="CV25" s="5"/>
    </row>
    <row r="26" spans="1:100" ht="13.5" customHeight="1" x14ac:dyDescent="0.25">
      <c r="A26" s="1" t="s">
        <v>122</v>
      </c>
      <c r="B26" s="1" t="s">
        <v>266</v>
      </c>
      <c r="C26" s="1" t="s">
        <v>603</v>
      </c>
      <c r="D26" s="12">
        <v>49</v>
      </c>
      <c r="E26" s="12">
        <v>61</v>
      </c>
      <c r="F26" s="12">
        <v>12</v>
      </c>
      <c r="G26" s="12" t="s">
        <v>53</v>
      </c>
      <c r="H26" s="12">
        <v>325</v>
      </c>
      <c r="I26" t="s">
        <v>595</v>
      </c>
      <c r="J26" t="s">
        <v>596</v>
      </c>
      <c r="K26" s="13" t="s">
        <v>597</v>
      </c>
      <c r="L26" s="2" t="s">
        <v>598</v>
      </c>
      <c r="M26" s="2" t="s">
        <v>598</v>
      </c>
      <c r="N26" s="2" t="s">
        <v>598</v>
      </c>
      <c r="O26" s="2" t="s">
        <v>597</v>
      </c>
      <c r="P26" s="2" t="s">
        <v>597</v>
      </c>
      <c r="Q26" s="3" t="s">
        <v>597</v>
      </c>
      <c r="R26" s="2" t="s">
        <v>598</v>
      </c>
      <c r="S26" s="2" t="s">
        <v>598</v>
      </c>
      <c r="T26" s="2" t="s">
        <v>597</v>
      </c>
      <c r="U26" s="2" t="s">
        <v>597</v>
      </c>
      <c r="V26" s="2" t="s">
        <v>597</v>
      </c>
      <c r="W26" s="3" t="s">
        <v>598</v>
      </c>
      <c r="X26" s="6" t="s">
        <v>599</v>
      </c>
      <c r="Y26" s="2" t="s">
        <v>597</v>
      </c>
      <c r="Z26" s="4"/>
      <c r="AA26" s="2" t="s">
        <v>597</v>
      </c>
      <c r="AB26" s="3" t="s">
        <v>597</v>
      </c>
      <c r="AC26" s="2" t="s">
        <v>597</v>
      </c>
      <c r="AD26" s="3" t="s">
        <v>597</v>
      </c>
      <c r="AE26" s="2" t="s">
        <v>597</v>
      </c>
      <c r="AF26" s="3" t="s">
        <v>597</v>
      </c>
      <c r="AG26">
        <v>12</v>
      </c>
      <c r="AH26">
        <v>61</v>
      </c>
      <c r="AI26">
        <v>5</v>
      </c>
      <c r="AJ26" s="5">
        <v>8.5</v>
      </c>
      <c r="AN26" s="5"/>
      <c r="AR26" s="5"/>
      <c r="AV26" s="5"/>
      <c r="AZ26" s="5"/>
      <c r="BD26" s="5"/>
      <c r="BH26" s="5"/>
      <c r="BL26" s="5"/>
      <c r="BP26" s="5"/>
      <c r="BT26" s="5"/>
      <c r="BX26" s="5"/>
      <c r="CB26" s="5"/>
      <c r="CF26" s="5"/>
      <c r="CJ26" s="5"/>
      <c r="CN26" s="5"/>
      <c r="CR26" s="5"/>
      <c r="CV26" s="5"/>
    </row>
    <row r="27" spans="1:100" ht="13.5" customHeight="1" x14ac:dyDescent="0.25">
      <c r="A27" s="1" t="s">
        <v>432</v>
      </c>
      <c r="B27" s="1" t="s">
        <v>433</v>
      </c>
      <c r="C27" s="1" t="s">
        <v>594</v>
      </c>
      <c r="D27" s="12">
        <v>55</v>
      </c>
      <c r="E27" s="12">
        <v>71</v>
      </c>
      <c r="F27" s="12">
        <v>16</v>
      </c>
      <c r="G27" s="12" t="s">
        <v>53</v>
      </c>
      <c r="H27" s="12">
        <v>325</v>
      </c>
      <c r="I27" t="s">
        <v>595</v>
      </c>
      <c r="J27" t="s">
        <v>596</v>
      </c>
      <c r="K27" s="13" t="s">
        <v>597</v>
      </c>
      <c r="L27" s="2" t="s">
        <v>598</v>
      </c>
      <c r="M27" s="2" t="s">
        <v>598</v>
      </c>
      <c r="N27" s="2" t="s">
        <v>598</v>
      </c>
      <c r="O27" s="2" t="s">
        <v>597</v>
      </c>
      <c r="P27" s="2" t="s">
        <v>597</v>
      </c>
      <c r="Q27" s="3" t="s">
        <v>598</v>
      </c>
      <c r="R27" s="2" t="s">
        <v>598</v>
      </c>
      <c r="S27" s="2" t="s">
        <v>598</v>
      </c>
      <c r="T27" s="2" t="s">
        <v>597</v>
      </c>
      <c r="U27" s="2" t="s">
        <v>598</v>
      </c>
      <c r="V27" s="2" t="s">
        <v>598</v>
      </c>
      <c r="W27" s="3" t="s">
        <v>598</v>
      </c>
      <c r="X27" s="2" t="s">
        <v>598</v>
      </c>
      <c r="Y27" s="2" t="s">
        <v>597</v>
      </c>
      <c r="Z27" s="4" t="s">
        <v>610</v>
      </c>
      <c r="AA27" s="2" t="s">
        <v>599</v>
      </c>
      <c r="AB27" s="3" t="s">
        <v>598</v>
      </c>
      <c r="AC27" s="2" t="s">
        <v>597</v>
      </c>
      <c r="AD27" s="3" t="s">
        <v>597</v>
      </c>
      <c r="AE27" s="2" t="s">
        <v>597</v>
      </c>
      <c r="AF27" s="3" t="s">
        <v>597</v>
      </c>
      <c r="AG27">
        <v>13</v>
      </c>
      <c r="AH27">
        <v>68</v>
      </c>
      <c r="AI27">
        <v>12</v>
      </c>
      <c r="AJ27" s="5">
        <v>32</v>
      </c>
      <c r="AK27">
        <v>16</v>
      </c>
      <c r="AL27">
        <v>71</v>
      </c>
      <c r="AM27">
        <v>17</v>
      </c>
      <c r="AN27" s="5">
        <v>52</v>
      </c>
      <c r="AR27" s="5"/>
      <c r="AV27" s="5"/>
      <c r="AZ27" s="5"/>
      <c r="BD27" s="5"/>
      <c r="BH27" s="5"/>
      <c r="BL27" s="5"/>
      <c r="BP27" s="5"/>
      <c r="BT27" s="5"/>
      <c r="BX27" s="5"/>
      <c r="CB27" s="5"/>
      <c r="CF27" s="5"/>
      <c r="CJ27" s="5"/>
      <c r="CN27" s="5"/>
      <c r="CR27" s="5"/>
      <c r="CV27" s="5"/>
    </row>
    <row r="28" spans="1:100" ht="13.5" customHeight="1" x14ac:dyDescent="0.25">
      <c r="A28" s="1" t="s">
        <v>122</v>
      </c>
      <c r="B28" s="1" t="s">
        <v>125</v>
      </c>
      <c r="C28" s="1" t="s">
        <v>594</v>
      </c>
      <c r="D28" s="12">
        <v>64</v>
      </c>
      <c r="E28" s="12">
        <v>71</v>
      </c>
      <c r="F28" s="12">
        <v>7</v>
      </c>
      <c r="G28" s="12" t="s">
        <v>53</v>
      </c>
      <c r="H28" s="12">
        <v>319</v>
      </c>
      <c r="I28" t="s">
        <v>595</v>
      </c>
      <c r="J28" t="s">
        <v>596</v>
      </c>
      <c r="K28" s="13" t="s">
        <v>597</v>
      </c>
      <c r="L28" s="2" t="s">
        <v>598</v>
      </c>
      <c r="M28" s="2" t="s">
        <v>597</v>
      </c>
      <c r="N28" s="2" t="s">
        <v>598</v>
      </c>
      <c r="O28" s="2" t="s">
        <v>598</v>
      </c>
      <c r="P28" s="2" t="s">
        <v>597</v>
      </c>
      <c r="Q28" s="3" t="s">
        <v>597</v>
      </c>
      <c r="R28" s="2" t="s">
        <v>598</v>
      </c>
      <c r="S28" s="2" t="s">
        <v>598</v>
      </c>
      <c r="T28" s="2" t="s">
        <v>597</v>
      </c>
      <c r="U28" s="2" t="s">
        <v>598</v>
      </c>
      <c r="V28" s="2" t="s">
        <v>598</v>
      </c>
      <c r="W28" s="3" t="s">
        <v>598</v>
      </c>
      <c r="X28" s="6" t="s">
        <v>599</v>
      </c>
      <c r="Y28" s="2" t="s">
        <v>598</v>
      </c>
      <c r="Z28" s="4"/>
      <c r="AA28" s="2" t="s">
        <v>599</v>
      </c>
      <c r="AB28" s="3" t="s">
        <v>599</v>
      </c>
      <c r="AC28" s="2" t="s">
        <v>597</v>
      </c>
      <c r="AD28" s="3" t="s">
        <v>597</v>
      </c>
      <c r="AE28" s="2" t="s">
        <v>597</v>
      </c>
      <c r="AF28" s="3" t="s">
        <v>597</v>
      </c>
      <c r="AG28">
        <v>5</v>
      </c>
      <c r="AH28">
        <v>69</v>
      </c>
      <c r="AI28">
        <v>6</v>
      </c>
      <c r="AJ28" s="5">
        <v>22</v>
      </c>
      <c r="AK28">
        <v>7</v>
      </c>
      <c r="AL28">
        <v>71</v>
      </c>
      <c r="AM28">
        <v>12</v>
      </c>
      <c r="AN28" s="5">
        <v>40</v>
      </c>
      <c r="AR28" s="5"/>
      <c r="AV28" s="5"/>
      <c r="AZ28" s="5"/>
      <c r="BD28" s="5"/>
      <c r="BH28" s="5"/>
      <c r="BL28" s="5"/>
      <c r="BP28" s="5"/>
      <c r="BT28" s="5"/>
      <c r="BX28" s="5"/>
      <c r="CB28" s="5"/>
      <c r="CF28" s="5"/>
      <c r="CJ28" s="5"/>
      <c r="CN28" s="5"/>
      <c r="CR28" s="5"/>
      <c r="CV28" s="5"/>
    </row>
    <row r="29" spans="1:100" ht="13.5" customHeight="1" x14ac:dyDescent="0.25">
      <c r="A29" s="1" t="s">
        <v>175</v>
      </c>
      <c r="B29" s="1" t="s">
        <v>386</v>
      </c>
      <c r="C29" s="1" t="s">
        <v>603</v>
      </c>
      <c r="D29" s="12">
        <v>1</v>
      </c>
      <c r="E29" s="12">
        <v>27</v>
      </c>
      <c r="F29" s="12">
        <v>26</v>
      </c>
      <c r="G29" s="12" t="s">
        <v>62</v>
      </c>
      <c r="H29" s="12">
        <v>316</v>
      </c>
      <c r="I29" t="s">
        <v>611</v>
      </c>
      <c r="J29" t="s">
        <v>612</v>
      </c>
      <c r="K29" s="13" t="s">
        <v>597</v>
      </c>
      <c r="L29" s="2" t="s">
        <v>598</v>
      </c>
      <c r="M29" s="2" t="s">
        <v>598</v>
      </c>
      <c r="N29" s="2" t="s">
        <v>598</v>
      </c>
      <c r="O29" s="2" t="s">
        <v>597</v>
      </c>
      <c r="P29" s="2" t="s">
        <v>598</v>
      </c>
      <c r="Q29" s="3" t="s">
        <v>598</v>
      </c>
      <c r="R29" s="2" t="s">
        <v>598</v>
      </c>
      <c r="S29" s="2" t="s">
        <v>598</v>
      </c>
      <c r="T29" s="2" t="s">
        <v>597</v>
      </c>
      <c r="U29" s="2" t="s">
        <v>597</v>
      </c>
      <c r="V29" s="2" t="s">
        <v>598</v>
      </c>
      <c r="W29" s="3" t="s">
        <v>597</v>
      </c>
      <c r="X29" s="6" t="s">
        <v>599</v>
      </c>
      <c r="Y29" s="2" t="s">
        <v>598</v>
      </c>
      <c r="Z29" s="4"/>
      <c r="AA29" s="2" t="s">
        <v>598</v>
      </c>
      <c r="AB29" s="3" t="s">
        <v>599</v>
      </c>
      <c r="AC29" s="6" t="s">
        <v>599</v>
      </c>
      <c r="AD29" s="3" t="s">
        <v>599</v>
      </c>
      <c r="AE29" s="6" t="s">
        <v>599</v>
      </c>
      <c r="AF29" s="3" t="s">
        <v>599</v>
      </c>
      <c r="AG29">
        <v>25</v>
      </c>
      <c r="AH29">
        <v>26</v>
      </c>
      <c r="AI29">
        <v>15.5</v>
      </c>
      <c r="AJ29" s="5">
        <v>38</v>
      </c>
      <c r="AK29">
        <v>26</v>
      </c>
      <c r="AL29">
        <v>27</v>
      </c>
      <c r="AM29">
        <v>15</v>
      </c>
      <c r="AN29" s="5">
        <v>30</v>
      </c>
      <c r="AR29" s="5"/>
      <c r="AV29" s="5"/>
      <c r="AZ29" s="5"/>
      <c r="BD29" s="5"/>
      <c r="BH29" s="5"/>
      <c r="BL29" s="5"/>
      <c r="BP29" s="5"/>
      <c r="BT29" s="5"/>
      <c r="BX29" s="5"/>
      <c r="CB29" s="5"/>
      <c r="CF29" s="5"/>
      <c r="CJ29" s="5"/>
      <c r="CN29" s="5"/>
      <c r="CR29" s="5"/>
      <c r="CV29" s="5"/>
    </row>
    <row r="30" spans="1:100" ht="13.5" customHeight="1" x14ac:dyDescent="0.25">
      <c r="A30" s="1" t="s">
        <v>122</v>
      </c>
      <c r="B30" s="1" t="s">
        <v>123</v>
      </c>
      <c r="C30" s="1" t="s">
        <v>603</v>
      </c>
      <c r="D30" s="12">
        <v>56</v>
      </c>
      <c r="E30" s="12">
        <v>68</v>
      </c>
      <c r="F30" s="12">
        <v>12</v>
      </c>
      <c r="G30" s="12" t="s">
        <v>53</v>
      </c>
      <c r="H30" s="12">
        <v>311</v>
      </c>
      <c r="I30" t="s">
        <v>595</v>
      </c>
      <c r="J30" t="s">
        <v>596</v>
      </c>
      <c r="K30" s="13" t="s">
        <v>598</v>
      </c>
      <c r="L30" s="2" t="s">
        <v>598</v>
      </c>
      <c r="M30" s="2" t="s">
        <v>598</v>
      </c>
      <c r="N30" s="2" t="s">
        <v>598</v>
      </c>
      <c r="O30" s="2" t="s">
        <v>597</v>
      </c>
      <c r="P30" s="2" t="s">
        <v>597</v>
      </c>
      <c r="Q30" s="3" t="s">
        <v>597</v>
      </c>
      <c r="R30" s="2" t="s">
        <v>598</v>
      </c>
      <c r="S30" s="2" t="s">
        <v>598</v>
      </c>
      <c r="T30" s="2" t="s">
        <v>598</v>
      </c>
      <c r="U30" s="2" t="s">
        <v>598</v>
      </c>
      <c r="V30" s="2" t="s">
        <v>598</v>
      </c>
      <c r="W30" s="3" t="s">
        <v>599</v>
      </c>
      <c r="X30" s="6" t="s">
        <v>599</v>
      </c>
      <c r="Y30" s="2" t="s">
        <v>597</v>
      </c>
      <c r="Z30" s="4"/>
      <c r="AA30" s="2" t="s">
        <v>597</v>
      </c>
      <c r="AB30" s="3" t="s">
        <v>597</v>
      </c>
      <c r="AC30" s="2" t="s">
        <v>597</v>
      </c>
      <c r="AD30" s="3" t="s">
        <v>597</v>
      </c>
      <c r="AE30" s="2" t="s">
        <v>597</v>
      </c>
      <c r="AF30" s="3" t="s">
        <v>597</v>
      </c>
      <c r="AG30">
        <v>9</v>
      </c>
      <c r="AH30">
        <v>65</v>
      </c>
      <c r="AI30">
        <v>15</v>
      </c>
      <c r="AJ30" s="5">
        <v>39</v>
      </c>
      <c r="AK30">
        <v>10</v>
      </c>
      <c r="AL30">
        <v>66</v>
      </c>
      <c r="AM30">
        <v>17.5</v>
      </c>
      <c r="AN30" s="5">
        <v>43</v>
      </c>
      <c r="AO30">
        <v>12</v>
      </c>
      <c r="AP30">
        <v>68</v>
      </c>
      <c r="AQ30">
        <v>24</v>
      </c>
      <c r="AR30" s="5">
        <v>56</v>
      </c>
      <c r="AV30" s="5"/>
      <c r="AZ30" s="5"/>
      <c r="BD30" s="5"/>
      <c r="BH30" s="5"/>
      <c r="BL30" s="5"/>
      <c r="BP30" s="5"/>
      <c r="BT30" s="5"/>
      <c r="BX30" s="5"/>
      <c r="CB30" s="5"/>
      <c r="CF30" s="5"/>
      <c r="CJ30" s="5"/>
      <c r="CN30" s="5"/>
      <c r="CR30" s="5"/>
      <c r="CV30" s="5"/>
    </row>
    <row r="31" spans="1:100" ht="13.5" customHeight="1" x14ac:dyDescent="0.25">
      <c r="A31" s="1" t="s">
        <v>60</v>
      </c>
      <c r="B31" s="1" t="s">
        <v>613</v>
      </c>
      <c r="C31" s="1" t="s">
        <v>594</v>
      </c>
      <c r="D31" s="12">
        <v>31</v>
      </c>
      <c r="E31" s="12">
        <v>74</v>
      </c>
      <c r="F31" s="12">
        <v>43</v>
      </c>
      <c r="G31" s="12" t="s">
        <v>62</v>
      </c>
      <c r="H31" s="12">
        <v>305</v>
      </c>
      <c r="I31" t="s">
        <v>611</v>
      </c>
      <c r="J31" t="s">
        <v>612</v>
      </c>
      <c r="K31" s="13" t="s">
        <v>597</v>
      </c>
      <c r="L31" s="2" t="s">
        <v>598</v>
      </c>
      <c r="M31" s="2" t="s">
        <v>597</v>
      </c>
      <c r="N31" s="2" t="s">
        <v>598</v>
      </c>
      <c r="O31" s="2" t="s">
        <v>597</v>
      </c>
      <c r="P31" s="2" t="s">
        <v>598</v>
      </c>
      <c r="Q31" s="3" t="s">
        <v>597</v>
      </c>
      <c r="R31" s="2" t="s">
        <v>598</v>
      </c>
      <c r="S31" s="2" t="s">
        <v>598</v>
      </c>
      <c r="T31" s="2" t="s">
        <v>597</v>
      </c>
      <c r="U31" s="2" t="s">
        <v>598</v>
      </c>
      <c r="V31" s="2" t="s">
        <v>598</v>
      </c>
      <c r="W31" s="3" t="s">
        <v>599</v>
      </c>
      <c r="X31" s="2" t="s">
        <v>597</v>
      </c>
      <c r="Y31" s="2" t="s">
        <v>597</v>
      </c>
      <c r="Z31" s="4"/>
      <c r="AA31" s="2" t="s">
        <v>599</v>
      </c>
      <c r="AB31" s="3" t="s">
        <v>599</v>
      </c>
      <c r="AC31" s="6" t="s">
        <v>599</v>
      </c>
      <c r="AD31" s="3" t="s">
        <v>599</v>
      </c>
      <c r="AE31" s="6" t="s">
        <v>599</v>
      </c>
      <c r="AF31" s="3" t="s">
        <v>599</v>
      </c>
      <c r="AG31">
        <v>43</v>
      </c>
      <c r="AH31">
        <v>74</v>
      </c>
      <c r="AI31">
        <v>22</v>
      </c>
      <c r="AJ31" s="5"/>
      <c r="AN31" s="5"/>
      <c r="AR31" s="5"/>
      <c r="AV31" s="5"/>
      <c r="AZ31" s="5"/>
      <c r="BD31" s="5"/>
      <c r="BH31" s="5"/>
      <c r="BL31" s="5"/>
      <c r="BP31" s="5"/>
      <c r="BT31" s="5"/>
      <c r="BX31" s="5"/>
      <c r="CB31" s="5"/>
      <c r="CF31" s="5"/>
      <c r="CJ31" s="5"/>
      <c r="CN31" s="5"/>
      <c r="CR31" s="5"/>
      <c r="CV31" s="5"/>
    </row>
    <row r="32" spans="1:100" ht="13.5" customHeight="1" x14ac:dyDescent="0.25">
      <c r="A32" s="1" t="s">
        <v>365</v>
      </c>
      <c r="B32" s="1" t="s">
        <v>366</v>
      </c>
      <c r="C32" s="1" t="s">
        <v>594</v>
      </c>
      <c r="D32" s="12">
        <v>65</v>
      </c>
      <c r="E32" s="12">
        <v>72</v>
      </c>
      <c r="F32" s="12">
        <v>7</v>
      </c>
      <c r="G32" s="12" t="s">
        <v>53</v>
      </c>
      <c r="H32" s="12">
        <v>301</v>
      </c>
      <c r="I32" t="s">
        <v>595</v>
      </c>
      <c r="J32" t="s">
        <v>596</v>
      </c>
      <c r="K32" s="13" t="s">
        <v>597</v>
      </c>
      <c r="L32" s="2" t="s">
        <v>598</v>
      </c>
      <c r="M32" s="2" t="s">
        <v>597</v>
      </c>
      <c r="N32" s="2" t="s">
        <v>598</v>
      </c>
      <c r="O32" s="2" t="s">
        <v>598</v>
      </c>
      <c r="P32" s="2" t="s">
        <v>597</v>
      </c>
      <c r="Q32" s="3" t="s">
        <v>597</v>
      </c>
      <c r="R32" s="2" t="s">
        <v>598</v>
      </c>
      <c r="S32" s="2" t="s">
        <v>598</v>
      </c>
      <c r="T32" s="2" t="s">
        <v>598</v>
      </c>
      <c r="U32" s="2" t="s">
        <v>597</v>
      </c>
      <c r="V32" s="2" t="s">
        <v>597</v>
      </c>
      <c r="W32" s="3" t="s">
        <v>598</v>
      </c>
      <c r="X32" s="2" t="s">
        <v>598</v>
      </c>
      <c r="Y32" s="2" t="s">
        <v>599</v>
      </c>
      <c r="Z32" s="4" t="s">
        <v>597</v>
      </c>
      <c r="AA32" s="2" t="s">
        <v>597</v>
      </c>
      <c r="AB32" s="3" t="s">
        <v>599</v>
      </c>
      <c r="AC32" s="2" t="s">
        <v>598</v>
      </c>
      <c r="AD32" s="3" t="s">
        <v>598</v>
      </c>
      <c r="AE32" s="2" t="s">
        <v>597</v>
      </c>
      <c r="AF32" s="3" t="s">
        <v>597</v>
      </c>
      <c r="AG32">
        <v>4</v>
      </c>
      <c r="AH32">
        <v>69</v>
      </c>
      <c r="AI32">
        <v>1</v>
      </c>
      <c r="AJ32" s="5">
        <v>7</v>
      </c>
      <c r="AK32">
        <v>5</v>
      </c>
      <c r="AL32">
        <v>70</v>
      </c>
      <c r="AM32">
        <v>2</v>
      </c>
      <c r="AN32" s="5">
        <v>12</v>
      </c>
      <c r="AO32">
        <v>6</v>
      </c>
      <c r="AP32">
        <v>71</v>
      </c>
      <c r="AQ32">
        <v>3</v>
      </c>
      <c r="AR32" s="5">
        <v>8</v>
      </c>
      <c r="AS32">
        <v>7</v>
      </c>
      <c r="AT32">
        <v>72</v>
      </c>
      <c r="AU32">
        <v>1</v>
      </c>
      <c r="AV32" s="5">
        <v>7</v>
      </c>
      <c r="AZ32" s="5"/>
      <c r="BD32" s="5"/>
      <c r="BH32" s="5"/>
      <c r="BL32" s="5"/>
      <c r="BP32" s="5"/>
      <c r="BT32" s="5"/>
      <c r="BX32" s="5"/>
      <c r="CB32" s="5"/>
      <c r="CF32" s="5"/>
      <c r="CJ32" s="5"/>
      <c r="CN32" s="5"/>
      <c r="CR32" s="5"/>
      <c r="CV32" s="5"/>
    </row>
    <row r="33" spans="1:100" ht="13.5" customHeight="1" x14ac:dyDescent="0.25">
      <c r="A33" s="1" t="s">
        <v>394</v>
      </c>
      <c r="B33" s="1" t="s">
        <v>395</v>
      </c>
      <c r="C33" s="1" t="s">
        <v>603</v>
      </c>
      <c r="D33" s="12">
        <v>41</v>
      </c>
      <c r="E33" s="12">
        <v>71</v>
      </c>
      <c r="F33" s="12">
        <v>30</v>
      </c>
      <c r="G33" s="12" t="s">
        <v>53</v>
      </c>
      <c r="H33" s="12">
        <v>293</v>
      </c>
      <c r="I33" t="s">
        <v>614</v>
      </c>
      <c r="J33" t="s">
        <v>596</v>
      </c>
      <c r="K33" s="13" t="s">
        <v>598</v>
      </c>
      <c r="L33" s="2" t="s">
        <v>598</v>
      </c>
      <c r="M33" s="2" t="s">
        <v>598</v>
      </c>
      <c r="N33" s="2" t="s">
        <v>598</v>
      </c>
      <c r="O33" s="2" t="s">
        <v>597</v>
      </c>
      <c r="P33" s="2" t="s">
        <v>598</v>
      </c>
      <c r="Q33" s="3" t="s">
        <v>597</v>
      </c>
      <c r="R33" s="2" t="s">
        <v>598</v>
      </c>
      <c r="S33" s="2" t="s">
        <v>598</v>
      </c>
      <c r="T33" s="2" t="s">
        <v>597</v>
      </c>
      <c r="U33" s="2" t="s">
        <v>598</v>
      </c>
      <c r="V33" s="2" t="s">
        <v>598</v>
      </c>
      <c r="W33" s="3" t="s">
        <v>597</v>
      </c>
      <c r="X33" s="6" t="s">
        <v>599</v>
      </c>
      <c r="Y33" s="2" t="s">
        <v>598</v>
      </c>
      <c r="Z33" s="4"/>
      <c r="AA33" s="2" t="s">
        <v>598</v>
      </c>
      <c r="AB33" s="3" t="s">
        <v>598</v>
      </c>
      <c r="AC33" s="2" t="s">
        <v>597</v>
      </c>
      <c r="AD33" s="3" t="s">
        <v>597</v>
      </c>
      <c r="AE33" s="2" t="s">
        <v>597</v>
      </c>
      <c r="AF33" s="3" t="s">
        <v>597</v>
      </c>
      <c r="AG33">
        <v>9</v>
      </c>
      <c r="AH33">
        <v>50</v>
      </c>
      <c r="AJ33" s="5">
        <v>60</v>
      </c>
      <c r="AK33">
        <v>12</v>
      </c>
      <c r="AL33">
        <v>53</v>
      </c>
      <c r="AN33" s="5">
        <v>66</v>
      </c>
      <c r="AO33">
        <v>14</v>
      </c>
      <c r="AP33">
        <v>55</v>
      </c>
      <c r="AR33" s="5">
        <v>71</v>
      </c>
      <c r="AS33">
        <v>16</v>
      </c>
      <c r="AT33">
        <v>57</v>
      </c>
      <c r="AU33">
        <v>25</v>
      </c>
      <c r="AV33" s="5">
        <v>64</v>
      </c>
      <c r="AW33">
        <v>17</v>
      </c>
      <c r="AX33">
        <v>58</v>
      </c>
      <c r="AY33">
        <v>26.5</v>
      </c>
      <c r="AZ33" s="5">
        <v>68</v>
      </c>
      <c r="BA33">
        <v>19</v>
      </c>
      <c r="BB33">
        <v>60</v>
      </c>
      <c r="BC33">
        <v>24</v>
      </c>
      <c r="BD33" s="5">
        <v>61</v>
      </c>
      <c r="BE33">
        <v>20</v>
      </c>
      <c r="BF33">
        <v>61</v>
      </c>
      <c r="BG33">
        <v>26</v>
      </c>
      <c r="BH33" s="5">
        <v>66</v>
      </c>
      <c r="BI33">
        <v>21</v>
      </c>
      <c r="BJ33">
        <v>62</v>
      </c>
      <c r="BK33">
        <v>28</v>
      </c>
      <c r="BL33" s="5">
        <v>68</v>
      </c>
      <c r="BM33">
        <v>23</v>
      </c>
      <c r="BN33">
        <v>64</v>
      </c>
      <c r="BO33">
        <v>28</v>
      </c>
      <c r="BP33" s="5">
        <v>67</v>
      </c>
      <c r="BQ33">
        <v>24</v>
      </c>
      <c r="BR33">
        <v>65</v>
      </c>
      <c r="BS33">
        <v>30</v>
      </c>
      <c r="BT33" s="5">
        <v>77</v>
      </c>
      <c r="BU33">
        <v>25</v>
      </c>
      <c r="BV33">
        <v>66</v>
      </c>
      <c r="BW33">
        <v>28</v>
      </c>
      <c r="BX33" s="5">
        <v>77</v>
      </c>
      <c r="BY33">
        <v>27</v>
      </c>
      <c r="BZ33">
        <v>68</v>
      </c>
      <c r="CA33">
        <v>29</v>
      </c>
      <c r="CB33" s="5">
        <v>72</v>
      </c>
      <c r="CC33">
        <v>29</v>
      </c>
      <c r="CD33">
        <v>70</v>
      </c>
      <c r="CE33">
        <v>31</v>
      </c>
      <c r="CF33" s="5">
        <v>70</v>
      </c>
      <c r="CG33">
        <v>30</v>
      </c>
      <c r="CH33">
        <v>71</v>
      </c>
      <c r="CI33">
        <v>29</v>
      </c>
      <c r="CJ33" s="5">
        <v>71</v>
      </c>
      <c r="CN33" s="5"/>
      <c r="CR33" s="5"/>
      <c r="CV33" s="5"/>
    </row>
    <row r="34" spans="1:100" ht="13.5" customHeight="1" x14ac:dyDescent="0.25">
      <c r="A34" s="1" t="s">
        <v>295</v>
      </c>
      <c r="B34" s="1" t="s">
        <v>296</v>
      </c>
      <c r="C34" s="1" t="s">
        <v>603</v>
      </c>
      <c r="D34" s="12">
        <v>20</v>
      </c>
      <c r="E34" s="12">
        <v>57</v>
      </c>
      <c r="F34" s="12">
        <v>37</v>
      </c>
      <c r="G34" s="12" t="s">
        <v>62</v>
      </c>
      <c r="H34" s="12">
        <v>291</v>
      </c>
      <c r="I34" t="s">
        <v>611</v>
      </c>
      <c r="J34" t="s">
        <v>612</v>
      </c>
      <c r="K34" s="13" t="s">
        <v>597</v>
      </c>
      <c r="L34" s="2" t="s">
        <v>598</v>
      </c>
      <c r="M34" s="2" t="s">
        <v>598</v>
      </c>
      <c r="N34" s="2" t="s">
        <v>598</v>
      </c>
      <c r="O34" s="2" t="s">
        <v>597</v>
      </c>
      <c r="P34" s="2" t="s">
        <v>598</v>
      </c>
      <c r="Q34" s="3" t="s">
        <v>599</v>
      </c>
      <c r="R34" s="2" t="s">
        <v>598</v>
      </c>
      <c r="S34" s="2" t="s">
        <v>598</v>
      </c>
      <c r="T34" s="2" t="s">
        <v>598</v>
      </c>
      <c r="U34" s="2" t="s">
        <v>598</v>
      </c>
      <c r="V34" s="2" t="s">
        <v>598</v>
      </c>
      <c r="W34" s="3" t="s">
        <v>598</v>
      </c>
      <c r="X34" s="6" t="s">
        <v>599</v>
      </c>
      <c r="Y34" s="6" t="s">
        <v>599</v>
      </c>
      <c r="Z34" s="4"/>
      <c r="AA34" s="2" t="s">
        <v>599</v>
      </c>
      <c r="AB34" s="3" t="s">
        <v>599</v>
      </c>
      <c r="AC34" s="6" t="s">
        <v>599</v>
      </c>
      <c r="AD34" s="3" t="s">
        <v>599</v>
      </c>
      <c r="AE34" s="6" t="s">
        <v>599</v>
      </c>
      <c r="AF34" s="3" t="s">
        <v>599</v>
      </c>
      <c r="AG34">
        <v>23</v>
      </c>
      <c r="AH34">
        <v>43</v>
      </c>
      <c r="AI34">
        <v>9.5</v>
      </c>
      <c r="AJ34" s="5">
        <v>20</v>
      </c>
      <c r="AK34">
        <v>24</v>
      </c>
      <c r="AL34">
        <v>44</v>
      </c>
      <c r="AM34">
        <v>11</v>
      </c>
      <c r="AN34" s="5">
        <v>24</v>
      </c>
      <c r="AO34">
        <v>24.5</v>
      </c>
      <c r="AP34">
        <v>44.5</v>
      </c>
      <c r="AQ34">
        <v>10.5</v>
      </c>
      <c r="AR34" s="5">
        <v>25</v>
      </c>
      <c r="AS34">
        <v>25</v>
      </c>
      <c r="AT34">
        <v>45</v>
      </c>
      <c r="AU34">
        <v>11.5</v>
      </c>
      <c r="AV34" s="5">
        <v>28</v>
      </c>
      <c r="AW34">
        <v>26</v>
      </c>
      <c r="AX34">
        <v>46</v>
      </c>
      <c r="AY34">
        <v>11.5</v>
      </c>
      <c r="AZ34" s="5">
        <v>33</v>
      </c>
      <c r="BA34">
        <v>27</v>
      </c>
      <c r="BB34">
        <v>47</v>
      </c>
      <c r="BC34">
        <v>11</v>
      </c>
      <c r="BD34" s="5">
        <v>26</v>
      </c>
      <c r="BE34">
        <v>28</v>
      </c>
      <c r="BF34">
        <v>48</v>
      </c>
      <c r="BG34">
        <v>13</v>
      </c>
      <c r="BH34" s="5">
        <v>35</v>
      </c>
      <c r="BI34">
        <v>29</v>
      </c>
      <c r="BJ34">
        <v>49</v>
      </c>
      <c r="BK34">
        <v>12.5</v>
      </c>
      <c r="BL34" s="5">
        <v>30</v>
      </c>
      <c r="BM34">
        <v>31</v>
      </c>
      <c r="BN34">
        <v>51</v>
      </c>
      <c r="BO34">
        <v>11.5</v>
      </c>
      <c r="BP34" s="5">
        <v>33</v>
      </c>
      <c r="BQ34">
        <v>32</v>
      </c>
      <c r="BR34">
        <v>52</v>
      </c>
      <c r="BS34">
        <v>15</v>
      </c>
      <c r="BT34" s="5">
        <v>38</v>
      </c>
      <c r="BU34">
        <v>34</v>
      </c>
      <c r="BV34">
        <v>54</v>
      </c>
      <c r="BW34">
        <v>13</v>
      </c>
      <c r="BX34" s="5">
        <v>29</v>
      </c>
      <c r="BY34">
        <v>35</v>
      </c>
      <c r="BZ34">
        <v>55</v>
      </c>
      <c r="CA34">
        <v>12.5</v>
      </c>
      <c r="CB34" s="5">
        <v>31</v>
      </c>
      <c r="CC34">
        <v>36</v>
      </c>
      <c r="CD34">
        <v>56</v>
      </c>
      <c r="CE34">
        <v>12.5</v>
      </c>
      <c r="CF34" s="5">
        <v>34</v>
      </c>
      <c r="CG34">
        <v>37</v>
      </c>
      <c r="CH34">
        <v>57</v>
      </c>
      <c r="CI34">
        <v>14</v>
      </c>
      <c r="CJ34" s="5">
        <v>32</v>
      </c>
      <c r="CN34" s="5"/>
      <c r="CR34" s="5"/>
      <c r="CV34" s="5"/>
    </row>
    <row r="35" spans="1:100" ht="13.5" customHeight="1" x14ac:dyDescent="0.25">
      <c r="A35" s="1" t="s">
        <v>356</v>
      </c>
      <c r="B35" s="1" t="s">
        <v>357</v>
      </c>
      <c r="C35" s="1" t="s">
        <v>594</v>
      </c>
      <c r="D35" s="12">
        <v>76</v>
      </c>
      <c r="E35" s="12">
        <v>85</v>
      </c>
      <c r="F35" s="12">
        <v>9</v>
      </c>
      <c r="G35" s="12" t="s">
        <v>53</v>
      </c>
      <c r="H35" s="12">
        <v>290</v>
      </c>
      <c r="I35" t="s">
        <v>614</v>
      </c>
      <c r="J35" t="s">
        <v>596</v>
      </c>
      <c r="K35" s="13" t="s">
        <v>597</v>
      </c>
      <c r="L35" s="2" t="s">
        <v>597</v>
      </c>
      <c r="M35" s="2" t="s">
        <v>597</v>
      </c>
      <c r="N35" s="2" t="s">
        <v>598</v>
      </c>
      <c r="O35" s="2" t="s">
        <v>598</v>
      </c>
      <c r="P35" s="2" t="s">
        <v>597</v>
      </c>
      <c r="Q35" s="3" t="s">
        <v>597</v>
      </c>
      <c r="R35" s="2" t="s">
        <v>598</v>
      </c>
      <c r="S35" s="2" t="s">
        <v>598</v>
      </c>
      <c r="T35" s="2" t="s">
        <v>598</v>
      </c>
      <c r="U35" s="2" t="s">
        <v>598</v>
      </c>
      <c r="V35" s="2" t="s">
        <v>597</v>
      </c>
      <c r="W35" s="3" t="s">
        <v>598</v>
      </c>
      <c r="X35" s="6" t="s">
        <v>599</v>
      </c>
      <c r="Y35" s="2" t="s">
        <v>598</v>
      </c>
      <c r="Z35" s="4"/>
      <c r="AA35" s="2" t="s">
        <v>597</v>
      </c>
      <c r="AB35" s="3" t="s">
        <v>599</v>
      </c>
      <c r="AC35" s="2" t="s">
        <v>598</v>
      </c>
      <c r="AD35" s="3" t="s">
        <v>597</v>
      </c>
      <c r="AE35" s="2" t="s">
        <v>597</v>
      </c>
      <c r="AF35" s="3" t="s">
        <v>597</v>
      </c>
      <c r="AG35">
        <v>5</v>
      </c>
      <c r="AH35">
        <v>81</v>
      </c>
      <c r="AI35">
        <v>8</v>
      </c>
      <c r="AJ35" s="5">
        <v>23</v>
      </c>
      <c r="AK35">
        <v>6</v>
      </c>
      <c r="AL35">
        <v>82</v>
      </c>
      <c r="AM35">
        <v>9</v>
      </c>
      <c r="AN35" s="5">
        <v>29</v>
      </c>
      <c r="AO35">
        <v>8</v>
      </c>
      <c r="AP35">
        <v>84</v>
      </c>
      <c r="AQ35">
        <v>13</v>
      </c>
      <c r="AR35" s="5">
        <v>37</v>
      </c>
      <c r="AS35">
        <v>9</v>
      </c>
      <c r="AT35">
        <v>85</v>
      </c>
      <c r="AU35">
        <v>20</v>
      </c>
      <c r="AV35" s="5">
        <v>48</v>
      </c>
      <c r="AZ35" s="5"/>
      <c r="BD35" s="5"/>
      <c r="BH35" s="5"/>
      <c r="BL35" s="5"/>
      <c r="BP35" s="5"/>
      <c r="BT35" s="5"/>
      <c r="BX35" s="5"/>
      <c r="CB35" s="5"/>
      <c r="CF35" s="5"/>
      <c r="CJ35" s="5"/>
      <c r="CN35" s="5"/>
      <c r="CR35" s="5"/>
      <c r="CV35" s="5"/>
    </row>
    <row r="36" spans="1:100" ht="13.5" customHeight="1" x14ac:dyDescent="0.25">
      <c r="A36" s="1" t="s">
        <v>317</v>
      </c>
      <c r="B36" s="1" t="s">
        <v>318</v>
      </c>
      <c r="C36" s="1" t="s">
        <v>603</v>
      </c>
      <c r="D36" s="12">
        <v>55</v>
      </c>
      <c r="E36" s="12">
        <v>62</v>
      </c>
      <c r="F36" s="12">
        <v>7</v>
      </c>
      <c r="G36" s="12" t="s">
        <v>53</v>
      </c>
      <c r="H36" s="12">
        <v>284</v>
      </c>
      <c r="I36" t="s">
        <v>614</v>
      </c>
      <c r="J36" t="s">
        <v>596</v>
      </c>
      <c r="K36" s="13" t="s">
        <v>598</v>
      </c>
      <c r="L36" s="2" t="s">
        <v>598</v>
      </c>
      <c r="M36" s="2" t="s">
        <v>598</v>
      </c>
      <c r="N36" s="2" t="s">
        <v>598</v>
      </c>
      <c r="O36" s="2" t="s">
        <v>598</v>
      </c>
      <c r="P36" s="2" t="s">
        <v>598</v>
      </c>
      <c r="Q36" s="3" t="s">
        <v>597</v>
      </c>
      <c r="R36" s="2" t="s">
        <v>598</v>
      </c>
      <c r="S36" s="2" t="s">
        <v>598</v>
      </c>
      <c r="T36" s="2" t="s">
        <v>598</v>
      </c>
      <c r="U36" s="2" t="s">
        <v>598</v>
      </c>
      <c r="V36" s="2" t="s">
        <v>598</v>
      </c>
      <c r="W36" s="3" t="s">
        <v>598</v>
      </c>
      <c r="X36" s="6" t="s">
        <v>599</v>
      </c>
      <c r="Y36" s="2" t="s">
        <v>597</v>
      </c>
      <c r="Z36" s="4"/>
      <c r="AA36" s="2" t="s">
        <v>597</v>
      </c>
      <c r="AB36" s="3" t="s">
        <v>598</v>
      </c>
      <c r="AC36" s="2" t="s">
        <v>597</v>
      </c>
      <c r="AD36" s="3" t="s">
        <v>597</v>
      </c>
      <c r="AE36" s="2" t="s">
        <v>597</v>
      </c>
      <c r="AF36" s="3" t="s">
        <v>597</v>
      </c>
      <c r="AG36">
        <v>4</v>
      </c>
      <c r="AH36">
        <v>59</v>
      </c>
      <c r="AI36">
        <v>12.5</v>
      </c>
      <c r="AJ36" s="5">
        <v>34</v>
      </c>
      <c r="AK36">
        <v>4.5</v>
      </c>
      <c r="AL36">
        <v>59.5</v>
      </c>
      <c r="AM36">
        <v>14</v>
      </c>
      <c r="AN36" s="5">
        <v>38</v>
      </c>
      <c r="AO36">
        <v>5</v>
      </c>
      <c r="AP36">
        <v>60</v>
      </c>
      <c r="AQ36">
        <v>21</v>
      </c>
      <c r="AR36" s="5">
        <v>49</v>
      </c>
      <c r="AS36">
        <v>6</v>
      </c>
      <c r="AT36">
        <v>61</v>
      </c>
      <c r="AU36">
        <v>30.5</v>
      </c>
      <c r="AV36" s="5">
        <v>71</v>
      </c>
      <c r="AW36">
        <v>7</v>
      </c>
      <c r="AX36">
        <v>62</v>
      </c>
      <c r="AY36">
        <v>31.5</v>
      </c>
      <c r="AZ36" s="5">
        <v>69</v>
      </c>
      <c r="BD36" s="5"/>
      <c r="BH36" s="5"/>
      <c r="BL36" s="5"/>
      <c r="BP36" s="5"/>
      <c r="BT36" s="5"/>
      <c r="BX36" s="5"/>
      <c r="CB36" s="5"/>
      <c r="CF36" s="5"/>
      <c r="CJ36" s="5"/>
      <c r="CN36" s="5"/>
      <c r="CR36" s="5"/>
      <c r="CV36" s="5"/>
    </row>
    <row r="37" spans="1:100" ht="13.5" customHeight="1" x14ac:dyDescent="0.25">
      <c r="A37" s="1" t="s">
        <v>195</v>
      </c>
      <c r="B37" s="1" t="s">
        <v>326</v>
      </c>
      <c r="C37" s="1" t="s">
        <v>603</v>
      </c>
      <c r="D37" s="12">
        <v>33</v>
      </c>
      <c r="E37" s="12">
        <v>56</v>
      </c>
      <c r="F37" s="12">
        <v>23</v>
      </c>
      <c r="G37" s="12" t="s">
        <v>53</v>
      </c>
      <c r="H37" s="12">
        <v>281</v>
      </c>
      <c r="I37" t="s">
        <v>614</v>
      </c>
      <c r="J37" t="s">
        <v>596</v>
      </c>
      <c r="K37" s="13" t="s">
        <v>597</v>
      </c>
      <c r="L37" s="2" t="s">
        <v>597</v>
      </c>
      <c r="M37" s="2" t="s">
        <v>597</v>
      </c>
      <c r="N37" s="2" t="s">
        <v>597</v>
      </c>
      <c r="O37" s="2" t="s">
        <v>597</v>
      </c>
      <c r="P37" s="2" t="s">
        <v>597</v>
      </c>
      <c r="Q37" s="3" t="s">
        <v>597</v>
      </c>
      <c r="R37" s="2" t="s">
        <v>598</v>
      </c>
      <c r="S37" s="2" t="s">
        <v>598</v>
      </c>
      <c r="T37" s="2" t="s">
        <v>598</v>
      </c>
      <c r="U37" s="2" t="s">
        <v>597</v>
      </c>
      <c r="V37" s="2" t="s">
        <v>598</v>
      </c>
      <c r="W37" s="3" t="s">
        <v>597</v>
      </c>
      <c r="X37" s="2" t="s">
        <v>598</v>
      </c>
      <c r="Y37" s="2" t="s">
        <v>597</v>
      </c>
      <c r="Z37" s="4" t="s">
        <v>605</v>
      </c>
      <c r="AA37" s="2" t="s">
        <v>597</v>
      </c>
      <c r="AB37" s="3" t="s">
        <v>599</v>
      </c>
      <c r="AC37" s="2" t="s">
        <v>598</v>
      </c>
      <c r="AD37" s="3" t="s">
        <v>598</v>
      </c>
      <c r="AE37" s="2" t="s">
        <v>599</v>
      </c>
      <c r="AF37" s="3" t="s">
        <v>599</v>
      </c>
      <c r="AG37">
        <v>12</v>
      </c>
      <c r="AH37">
        <v>45</v>
      </c>
      <c r="AI37">
        <v>1</v>
      </c>
      <c r="AJ37" s="5">
        <v>6</v>
      </c>
      <c r="AK37">
        <v>13</v>
      </c>
      <c r="AL37">
        <v>46</v>
      </c>
      <c r="AM37">
        <v>2</v>
      </c>
      <c r="AN37" s="5">
        <v>9</v>
      </c>
      <c r="AO37">
        <v>14</v>
      </c>
      <c r="AP37">
        <v>47</v>
      </c>
      <c r="AQ37">
        <v>2.5</v>
      </c>
      <c r="AR37" s="5">
        <v>7</v>
      </c>
      <c r="AS37">
        <v>15</v>
      </c>
      <c r="AT37">
        <v>48</v>
      </c>
      <c r="AU37">
        <v>3</v>
      </c>
      <c r="AV37" s="5">
        <v>11</v>
      </c>
      <c r="AW37">
        <v>16</v>
      </c>
      <c r="AX37">
        <v>49</v>
      </c>
      <c r="AY37">
        <v>3</v>
      </c>
      <c r="AZ37" s="5">
        <v>12</v>
      </c>
      <c r="BA37">
        <v>17</v>
      </c>
      <c r="BB37">
        <v>50</v>
      </c>
      <c r="BC37">
        <v>4</v>
      </c>
      <c r="BD37" s="5">
        <v>11</v>
      </c>
      <c r="BE37">
        <v>18</v>
      </c>
      <c r="BF37">
        <v>51</v>
      </c>
      <c r="BG37">
        <v>4.5</v>
      </c>
      <c r="BH37" s="5">
        <v>15</v>
      </c>
      <c r="BI37">
        <v>20</v>
      </c>
      <c r="BJ37">
        <v>53</v>
      </c>
      <c r="BK37">
        <v>7</v>
      </c>
      <c r="BL37" s="5">
        <v>16</v>
      </c>
      <c r="BM37">
        <v>23</v>
      </c>
      <c r="BN37">
        <v>56</v>
      </c>
      <c r="BO37">
        <v>6</v>
      </c>
      <c r="BP37" s="5">
        <v>14</v>
      </c>
      <c r="BT37" s="5"/>
      <c r="BX37" s="5"/>
      <c r="CB37" s="5"/>
      <c r="CF37" s="5"/>
      <c r="CJ37" s="5"/>
      <c r="CN37" s="5"/>
      <c r="CR37" s="5"/>
      <c r="CV37" s="5"/>
    </row>
    <row r="38" spans="1:100" ht="13.5" customHeight="1" x14ac:dyDescent="0.25">
      <c r="A38" s="1" t="s">
        <v>238</v>
      </c>
      <c r="B38" s="1" t="s">
        <v>239</v>
      </c>
      <c r="C38" s="1" t="s">
        <v>594</v>
      </c>
      <c r="D38" s="12">
        <v>40</v>
      </c>
      <c r="E38" s="12">
        <v>60</v>
      </c>
      <c r="F38" s="12">
        <v>20</v>
      </c>
      <c r="G38" s="12" t="s">
        <v>53</v>
      </c>
      <c r="H38" s="12">
        <v>278</v>
      </c>
      <c r="I38" t="s">
        <v>614</v>
      </c>
      <c r="J38" t="s">
        <v>596</v>
      </c>
      <c r="K38" s="13" t="s">
        <v>598</v>
      </c>
      <c r="L38" s="2" t="s">
        <v>598</v>
      </c>
      <c r="M38" s="2" t="s">
        <v>598</v>
      </c>
      <c r="N38" s="2" t="s">
        <v>598</v>
      </c>
      <c r="O38" s="2" t="s">
        <v>597</v>
      </c>
      <c r="P38" s="2" t="s">
        <v>598</v>
      </c>
      <c r="Q38" s="3" t="s">
        <v>598</v>
      </c>
      <c r="R38" s="2" t="s">
        <v>598</v>
      </c>
      <c r="S38" s="2" t="s">
        <v>598</v>
      </c>
      <c r="T38" s="2" t="s">
        <v>597</v>
      </c>
      <c r="U38" s="2" t="s">
        <v>598</v>
      </c>
      <c r="V38" s="2" t="s">
        <v>598</v>
      </c>
      <c r="W38" s="3" t="s">
        <v>597</v>
      </c>
      <c r="X38" s="2" t="s">
        <v>598</v>
      </c>
      <c r="Y38" s="2" t="s">
        <v>597</v>
      </c>
      <c r="Z38" s="4" t="s">
        <v>597</v>
      </c>
      <c r="AA38" s="2" t="s">
        <v>597</v>
      </c>
      <c r="AB38" s="3" t="s">
        <v>597</v>
      </c>
      <c r="AC38" s="2" t="s">
        <v>597</v>
      </c>
      <c r="AD38" s="3" t="s">
        <v>597</v>
      </c>
      <c r="AE38" s="2" t="s">
        <v>598</v>
      </c>
      <c r="AF38" s="3" t="s">
        <v>597</v>
      </c>
      <c r="AG38">
        <v>8</v>
      </c>
      <c r="AH38">
        <v>48</v>
      </c>
      <c r="AI38">
        <v>13.5</v>
      </c>
      <c r="AJ38" s="5">
        <v>37</v>
      </c>
      <c r="AK38">
        <v>9</v>
      </c>
      <c r="AL38">
        <v>49</v>
      </c>
      <c r="AM38">
        <v>14.5</v>
      </c>
      <c r="AN38" s="5">
        <v>42</v>
      </c>
      <c r="AO38">
        <v>10</v>
      </c>
      <c r="AP38">
        <v>50</v>
      </c>
      <c r="AQ38">
        <v>14.5</v>
      </c>
      <c r="AR38" s="5">
        <v>47</v>
      </c>
      <c r="AS38">
        <v>11</v>
      </c>
      <c r="AT38">
        <v>51</v>
      </c>
      <c r="AU38">
        <v>21</v>
      </c>
      <c r="AV38" s="5">
        <v>52</v>
      </c>
      <c r="AW38">
        <v>12</v>
      </c>
      <c r="AX38">
        <v>52</v>
      </c>
      <c r="AY38">
        <v>22</v>
      </c>
      <c r="AZ38" s="5">
        <v>55</v>
      </c>
      <c r="BA38">
        <v>14</v>
      </c>
      <c r="BB38">
        <v>54</v>
      </c>
      <c r="BC38">
        <v>26</v>
      </c>
      <c r="BD38" s="5">
        <v>62</v>
      </c>
      <c r="BE38">
        <v>16</v>
      </c>
      <c r="BF38">
        <v>56</v>
      </c>
      <c r="BG38">
        <v>24.5</v>
      </c>
      <c r="BH38" s="5">
        <v>66</v>
      </c>
      <c r="BI38">
        <v>18</v>
      </c>
      <c r="BJ38">
        <v>58</v>
      </c>
      <c r="BK38">
        <v>27</v>
      </c>
      <c r="BL38" s="5">
        <v>66</v>
      </c>
      <c r="BM38">
        <v>20</v>
      </c>
      <c r="BN38">
        <v>60</v>
      </c>
      <c r="BO38">
        <v>28</v>
      </c>
      <c r="BP38" s="5">
        <v>65</v>
      </c>
      <c r="BT38" s="5"/>
      <c r="BX38" s="5"/>
      <c r="CB38" s="5"/>
      <c r="CF38" s="5"/>
      <c r="CJ38" s="5"/>
      <c r="CN38" s="5"/>
      <c r="CR38" s="5"/>
      <c r="CV38" s="5"/>
    </row>
    <row r="39" spans="1:100" ht="13.5" customHeight="1" x14ac:dyDescent="0.25">
      <c r="A39" s="1" t="s">
        <v>278</v>
      </c>
      <c r="B39" s="1" t="s">
        <v>279</v>
      </c>
      <c r="C39" s="1" t="s">
        <v>603</v>
      </c>
      <c r="D39" s="12">
        <v>68</v>
      </c>
      <c r="E39" s="12">
        <v>81</v>
      </c>
      <c r="F39" s="12">
        <v>13</v>
      </c>
      <c r="G39" s="12" t="s">
        <v>53</v>
      </c>
      <c r="H39" s="12">
        <v>277</v>
      </c>
      <c r="I39" t="s">
        <v>614</v>
      </c>
      <c r="J39" t="s">
        <v>596</v>
      </c>
      <c r="K39" s="13" t="s">
        <v>597</v>
      </c>
      <c r="L39" s="2" t="s">
        <v>597</v>
      </c>
      <c r="M39" s="2" t="s">
        <v>597</v>
      </c>
      <c r="N39" s="2" t="s">
        <v>598</v>
      </c>
      <c r="O39" s="2" t="s">
        <v>598</v>
      </c>
      <c r="P39" s="2" t="s">
        <v>597</v>
      </c>
      <c r="Q39" s="3" t="s">
        <v>597</v>
      </c>
      <c r="R39" s="2" t="s">
        <v>598</v>
      </c>
      <c r="S39" s="2" t="s">
        <v>598</v>
      </c>
      <c r="T39" s="2" t="s">
        <v>597</v>
      </c>
      <c r="U39" s="2" t="s">
        <v>598</v>
      </c>
      <c r="V39" s="2" t="s">
        <v>597</v>
      </c>
      <c r="W39" s="3" t="s">
        <v>598</v>
      </c>
      <c r="X39" s="2" t="s">
        <v>598</v>
      </c>
      <c r="Y39" s="2" t="s">
        <v>597</v>
      </c>
      <c r="Z39" s="4" t="s">
        <v>605</v>
      </c>
      <c r="AA39" s="2" t="s">
        <v>599</v>
      </c>
      <c r="AB39" s="3" t="s">
        <v>599</v>
      </c>
      <c r="AC39" s="2" t="s">
        <v>598</v>
      </c>
      <c r="AD39" s="3" t="s">
        <v>598</v>
      </c>
      <c r="AE39" s="2" t="s">
        <v>597</v>
      </c>
      <c r="AF39" s="3" t="s">
        <v>597</v>
      </c>
      <c r="AG39">
        <v>7</v>
      </c>
      <c r="AH39">
        <v>75</v>
      </c>
      <c r="AI39">
        <v>10</v>
      </c>
      <c r="AJ39" s="5">
        <v>30</v>
      </c>
      <c r="AK39">
        <v>8</v>
      </c>
      <c r="AL39">
        <v>76</v>
      </c>
      <c r="AM39">
        <v>6</v>
      </c>
      <c r="AN39" s="5">
        <v>20</v>
      </c>
      <c r="AO39">
        <v>9</v>
      </c>
      <c r="AP39">
        <v>77</v>
      </c>
      <c r="AQ39">
        <v>7</v>
      </c>
      <c r="AR39" s="5">
        <v>25</v>
      </c>
      <c r="AS39">
        <v>10</v>
      </c>
      <c r="AT39">
        <v>78</v>
      </c>
      <c r="AU39">
        <v>9</v>
      </c>
      <c r="AV39" s="5">
        <v>22</v>
      </c>
      <c r="AW39">
        <v>11</v>
      </c>
      <c r="AX39">
        <v>79</v>
      </c>
      <c r="AY39">
        <v>10</v>
      </c>
      <c r="AZ39" s="5">
        <v>30</v>
      </c>
      <c r="BA39">
        <v>12</v>
      </c>
      <c r="BB39">
        <v>80</v>
      </c>
      <c r="BC39">
        <v>12</v>
      </c>
      <c r="BD39" s="5">
        <v>32</v>
      </c>
      <c r="BE39">
        <v>13</v>
      </c>
      <c r="BF39">
        <v>81</v>
      </c>
      <c r="BG39">
        <v>13</v>
      </c>
      <c r="BH39" s="5">
        <v>33</v>
      </c>
      <c r="BL39" s="5"/>
      <c r="BP39" s="5"/>
      <c r="BT39" s="5"/>
      <c r="BX39" s="5"/>
      <c r="CB39" s="5"/>
      <c r="CF39" s="5"/>
      <c r="CJ39" s="5"/>
      <c r="CN39" s="5"/>
      <c r="CR39" s="5"/>
      <c r="CV39" s="5"/>
    </row>
    <row r="40" spans="1:100" ht="13.5" customHeight="1" x14ac:dyDescent="0.25">
      <c r="A40" s="1" t="s">
        <v>267</v>
      </c>
      <c r="B40" s="1" t="s">
        <v>268</v>
      </c>
      <c r="C40" s="1" t="s">
        <v>603</v>
      </c>
      <c r="D40" s="12">
        <v>54</v>
      </c>
      <c r="E40" s="12">
        <v>63</v>
      </c>
      <c r="F40" s="12">
        <v>9</v>
      </c>
      <c r="G40" s="12" t="s">
        <v>53</v>
      </c>
      <c r="H40" s="12">
        <v>276</v>
      </c>
      <c r="I40" t="s">
        <v>614</v>
      </c>
      <c r="J40" t="s">
        <v>596</v>
      </c>
      <c r="K40" s="13" t="s">
        <v>597</v>
      </c>
      <c r="L40" s="2" t="s">
        <v>598</v>
      </c>
      <c r="M40" s="2" t="s">
        <v>598</v>
      </c>
      <c r="N40" s="2" t="s">
        <v>598</v>
      </c>
      <c r="O40" s="2" t="s">
        <v>598</v>
      </c>
      <c r="P40" s="2" t="s">
        <v>597</v>
      </c>
      <c r="Q40" s="3" t="s">
        <v>597</v>
      </c>
      <c r="R40" s="2" t="s">
        <v>598</v>
      </c>
      <c r="S40" s="2" t="s">
        <v>598</v>
      </c>
      <c r="T40" s="2" t="s">
        <v>598</v>
      </c>
      <c r="U40" s="2" t="s">
        <v>597</v>
      </c>
      <c r="V40" s="2" t="s">
        <v>599</v>
      </c>
      <c r="W40" s="3" t="s">
        <v>598</v>
      </c>
      <c r="X40" s="2" t="s">
        <v>598</v>
      </c>
      <c r="Y40" s="2" t="s">
        <v>598</v>
      </c>
      <c r="Z40" s="4" t="s">
        <v>597</v>
      </c>
      <c r="AA40" s="2" t="s">
        <v>599</v>
      </c>
      <c r="AB40" s="3" t="s">
        <v>598</v>
      </c>
      <c r="AC40" s="2" t="s">
        <v>598</v>
      </c>
      <c r="AD40" s="3" t="s">
        <v>597</v>
      </c>
      <c r="AE40" s="2" t="s">
        <v>597</v>
      </c>
      <c r="AF40" s="3" t="s">
        <v>597</v>
      </c>
      <c r="AG40">
        <v>6</v>
      </c>
      <c r="AH40">
        <v>60</v>
      </c>
      <c r="AI40">
        <v>6</v>
      </c>
      <c r="AJ40" s="5">
        <v>14</v>
      </c>
      <c r="AK40">
        <v>7</v>
      </c>
      <c r="AL40">
        <v>61</v>
      </c>
      <c r="AM40">
        <v>6</v>
      </c>
      <c r="AN40" s="5">
        <v>18</v>
      </c>
      <c r="AO40">
        <v>8</v>
      </c>
      <c r="AP40">
        <v>62</v>
      </c>
      <c r="AQ40">
        <v>7</v>
      </c>
      <c r="AR40" s="5">
        <v>27</v>
      </c>
      <c r="AS40">
        <v>9</v>
      </c>
      <c r="AT40">
        <v>63</v>
      </c>
      <c r="AU40">
        <v>8</v>
      </c>
      <c r="AV40" s="5">
        <v>28</v>
      </c>
      <c r="AZ40" s="5"/>
      <c r="BD40" s="5"/>
      <c r="BH40" s="5"/>
      <c r="BL40" s="5"/>
      <c r="BP40" s="5"/>
      <c r="BT40" s="5"/>
      <c r="BX40" s="5"/>
      <c r="CB40" s="5"/>
      <c r="CF40" s="5"/>
      <c r="CJ40" s="5"/>
      <c r="CN40" s="5"/>
      <c r="CR40" s="5"/>
      <c r="CV40" s="5"/>
    </row>
    <row r="41" spans="1:100" ht="13.5" customHeight="1" x14ac:dyDescent="0.25">
      <c r="A41" s="1" t="s">
        <v>226</v>
      </c>
      <c r="B41" s="1" t="s">
        <v>615</v>
      </c>
      <c r="C41" s="1" t="s">
        <v>603</v>
      </c>
      <c r="D41" s="12">
        <v>67</v>
      </c>
      <c r="E41" s="12">
        <v>81</v>
      </c>
      <c r="F41" s="12">
        <v>14</v>
      </c>
      <c r="G41" s="12" t="s">
        <v>53</v>
      </c>
      <c r="H41" s="12">
        <v>276</v>
      </c>
      <c r="I41" t="s">
        <v>614</v>
      </c>
      <c r="J41" t="s">
        <v>596</v>
      </c>
      <c r="K41" s="13" t="s">
        <v>597</v>
      </c>
      <c r="L41" s="2" t="s">
        <v>598</v>
      </c>
      <c r="M41" s="2" t="s">
        <v>598</v>
      </c>
      <c r="N41" s="2" t="s">
        <v>598</v>
      </c>
      <c r="O41" s="2" t="s">
        <v>598</v>
      </c>
      <c r="P41" s="2" t="s">
        <v>597</v>
      </c>
      <c r="Q41" s="3" t="s">
        <v>597</v>
      </c>
      <c r="R41" s="2" t="s">
        <v>598</v>
      </c>
      <c r="S41" s="2" t="s">
        <v>598</v>
      </c>
      <c r="T41" s="2" t="s">
        <v>598</v>
      </c>
      <c r="U41" s="2" t="s">
        <v>597</v>
      </c>
      <c r="V41" s="2" t="s">
        <v>597</v>
      </c>
      <c r="W41" s="3" t="s">
        <v>598</v>
      </c>
      <c r="X41" s="2" t="s">
        <v>598</v>
      </c>
      <c r="Y41" s="2" t="s">
        <v>599</v>
      </c>
      <c r="Z41" s="4"/>
      <c r="AA41" s="2" t="s">
        <v>597</v>
      </c>
      <c r="AB41" s="3" t="s">
        <v>597</v>
      </c>
      <c r="AC41" s="2" t="s">
        <v>598</v>
      </c>
      <c r="AD41" s="3" t="s">
        <v>597</v>
      </c>
      <c r="AE41" s="2" t="s">
        <v>598</v>
      </c>
      <c r="AF41" s="3" t="s">
        <v>597</v>
      </c>
      <c r="AG41">
        <v>3</v>
      </c>
      <c r="AH41">
        <v>70</v>
      </c>
      <c r="AI41">
        <v>2</v>
      </c>
      <c r="AJ41" s="5"/>
      <c r="AK41">
        <v>4</v>
      </c>
      <c r="AL41">
        <v>71</v>
      </c>
      <c r="AM41">
        <v>1.5</v>
      </c>
      <c r="AN41" s="5"/>
      <c r="AO41">
        <v>5</v>
      </c>
      <c r="AP41">
        <v>72</v>
      </c>
      <c r="AQ41">
        <v>2.5</v>
      </c>
      <c r="AR41" s="5"/>
      <c r="AS41">
        <v>6</v>
      </c>
      <c r="AT41">
        <v>73</v>
      </c>
      <c r="AU41">
        <v>2.5</v>
      </c>
      <c r="AV41" s="5"/>
      <c r="AW41">
        <v>7</v>
      </c>
      <c r="AX41">
        <v>74</v>
      </c>
      <c r="AY41">
        <v>2</v>
      </c>
      <c r="AZ41" s="5"/>
      <c r="BA41">
        <v>11</v>
      </c>
      <c r="BB41">
        <v>78</v>
      </c>
      <c r="BC41">
        <v>6</v>
      </c>
      <c r="BD41" s="5"/>
      <c r="BE41">
        <v>12</v>
      </c>
      <c r="BF41">
        <v>79</v>
      </c>
      <c r="BG41">
        <v>8</v>
      </c>
      <c r="BH41" s="5"/>
      <c r="BI41">
        <v>13</v>
      </c>
      <c r="BJ41">
        <v>80</v>
      </c>
      <c r="BK41">
        <v>9</v>
      </c>
      <c r="BL41" s="5"/>
      <c r="BM41">
        <v>14</v>
      </c>
      <c r="BN41">
        <v>81</v>
      </c>
      <c r="BO41">
        <v>3</v>
      </c>
      <c r="BP41" s="5"/>
      <c r="BT41" s="5"/>
      <c r="BX41" s="5"/>
      <c r="CB41" s="5"/>
      <c r="CF41" s="5"/>
      <c r="CJ41" s="5"/>
      <c r="CN41" s="5"/>
      <c r="CR41" s="5"/>
      <c r="CV41" s="5"/>
    </row>
    <row r="42" spans="1:100" ht="13.5" customHeight="1" x14ac:dyDescent="0.25">
      <c r="A42" s="1" t="s">
        <v>422</v>
      </c>
      <c r="B42" s="1" t="s">
        <v>423</v>
      </c>
      <c r="C42" s="1" t="s">
        <v>594</v>
      </c>
      <c r="D42" s="12">
        <v>64</v>
      </c>
      <c r="E42" s="12">
        <v>67</v>
      </c>
      <c r="F42" s="12">
        <v>3</v>
      </c>
      <c r="G42" s="12" t="s">
        <v>53</v>
      </c>
      <c r="H42" s="12">
        <v>272</v>
      </c>
      <c r="I42" t="s">
        <v>614</v>
      </c>
      <c r="J42" t="s">
        <v>596</v>
      </c>
      <c r="K42" s="13" t="s">
        <v>597</v>
      </c>
      <c r="L42" s="2" t="s">
        <v>598</v>
      </c>
      <c r="M42" s="2" t="s">
        <v>598</v>
      </c>
      <c r="N42" s="2" t="s">
        <v>598</v>
      </c>
      <c r="O42" s="2" t="s">
        <v>597</v>
      </c>
      <c r="P42" s="2" t="s">
        <v>597</v>
      </c>
      <c r="Q42" s="3" t="s">
        <v>597</v>
      </c>
      <c r="R42" s="2" t="s">
        <v>598</v>
      </c>
      <c r="S42" s="2" t="s">
        <v>598</v>
      </c>
      <c r="T42" s="2" t="s">
        <v>597</v>
      </c>
      <c r="U42" s="2" t="s">
        <v>598</v>
      </c>
      <c r="V42" s="2" t="s">
        <v>597</v>
      </c>
      <c r="W42" s="3" t="s">
        <v>598</v>
      </c>
      <c r="X42" s="2" t="s">
        <v>598</v>
      </c>
      <c r="Y42" s="2" t="s">
        <v>598</v>
      </c>
      <c r="Z42" s="4" t="s">
        <v>605</v>
      </c>
      <c r="AA42" s="2" t="s">
        <v>599</v>
      </c>
      <c r="AB42" s="3" t="s">
        <v>597</v>
      </c>
      <c r="AC42" s="2" t="s">
        <v>598</v>
      </c>
      <c r="AD42" s="3" t="s">
        <v>598</v>
      </c>
      <c r="AE42" s="2" t="s">
        <v>599</v>
      </c>
      <c r="AF42" s="3" t="s">
        <v>599</v>
      </c>
      <c r="AG42">
        <v>3</v>
      </c>
      <c r="AH42">
        <v>67</v>
      </c>
      <c r="AI42">
        <v>11.5</v>
      </c>
      <c r="AJ42" s="5">
        <v>35</v>
      </c>
      <c r="AN42" s="5"/>
      <c r="AR42" s="5"/>
      <c r="AV42" s="5"/>
      <c r="AZ42" s="5"/>
      <c r="BD42" s="5"/>
      <c r="BH42" s="5"/>
      <c r="BL42" s="5"/>
      <c r="BP42" s="5"/>
      <c r="BT42" s="5"/>
      <c r="BX42" s="5"/>
      <c r="CB42" s="5"/>
      <c r="CF42" s="5"/>
      <c r="CJ42" s="5"/>
      <c r="CN42" s="5"/>
      <c r="CR42" s="5"/>
      <c r="CV42" s="5"/>
    </row>
    <row r="43" spans="1:100" ht="13.5" customHeight="1" x14ac:dyDescent="0.25">
      <c r="A43" s="1" t="s">
        <v>138</v>
      </c>
      <c r="B43" s="1" t="s">
        <v>139</v>
      </c>
      <c r="C43" s="1" t="s">
        <v>594</v>
      </c>
      <c r="D43" s="12">
        <v>72</v>
      </c>
      <c r="E43" s="12">
        <v>79</v>
      </c>
      <c r="F43" s="12">
        <v>7</v>
      </c>
      <c r="G43" s="12" t="s">
        <v>53</v>
      </c>
      <c r="H43" s="12">
        <v>259</v>
      </c>
      <c r="I43" t="s">
        <v>614</v>
      </c>
      <c r="J43" t="s">
        <v>596</v>
      </c>
      <c r="K43" s="13" t="s">
        <v>597</v>
      </c>
      <c r="L43" s="2" t="s">
        <v>598</v>
      </c>
      <c r="M43" s="2" t="s">
        <v>597</v>
      </c>
      <c r="N43" s="2" t="s">
        <v>598</v>
      </c>
      <c r="O43" s="2" t="s">
        <v>597</v>
      </c>
      <c r="P43" s="2" t="s">
        <v>597</v>
      </c>
      <c r="Q43" s="3" t="s">
        <v>597</v>
      </c>
      <c r="R43" s="2" t="s">
        <v>598</v>
      </c>
      <c r="S43" s="2" t="s">
        <v>598</v>
      </c>
      <c r="T43" s="2" t="s">
        <v>597</v>
      </c>
      <c r="U43" s="2" t="s">
        <v>597</v>
      </c>
      <c r="V43" s="2" t="s">
        <v>597</v>
      </c>
      <c r="W43" s="3" t="s">
        <v>599</v>
      </c>
      <c r="X43" s="2" t="s">
        <v>598</v>
      </c>
      <c r="Y43" s="2" t="s">
        <v>597</v>
      </c>
      <c r="Z43" s="4" t="s">
        <v>605</v>
      </c>
      <c r="AA43" s="2" t="s">
        <v>597</v>
      </c>
      <c r="AB43" s="3" t="s">
        <v>598</v>
      </c>
      <c r="AC43" s="2" t="s">
        <v>597</v>
      </c>
      <c r="AD43" s="3" t="s">
        <v>597</v>
      </c>
      <c r="AE43" s="2" t="s">
        <v>597</v>
      </c>
      <c r="AF43" s="3" t="s">
        <v>597</v>
      </c>
      <c r="AG43">
        <v>5</v>
      </c>
      <c r="AH43">
        <v>77</v>
      </c>
      <c r="AI43">
        <v>10</v>
      </c>
      <c r="AJ43" s="5">
        <v>28</v>
      </c>
      <c r="AN43" s="5"/>
      <c r="AR43" s="5"/>
      <c r="AV43" s="5"/>
      <c r="AZ43" s="5"/>
      <c r="BD43" s="5"/>
      <c r="BH43" s="5"/>
      <c r="BL43" s="5"/>
      <c r="BP43" s="5"/>
      <c r="BT43" s="5"/>
      <c r="BX43" s="5"/>
      <c r="CB43" s="5"/>
      <c r="CF43" s="5"/>
      <c r="CJ43" s="5"/>
      <c r="CN43" s="5"/>
      <c r="CR43" s="5"/>
      <c r="CV43" s="5"/>
    </row>
    <row r="44" spans="1:100" ht="13.5" customHeight="1" x14ac:dyDescent="0.25">
      <c r="A44" s="1" t="s">
        <v>85</v>
      </c>
      <c r="B44" s="1" t="s">
        <v>88</v>
      </c>
      <c r="C44" s="1" t="s">
        <v>594</v>
      </c>
      <c r="D44" s="12">
        <v>34</v>
      </c>
      <c r="E44" s="12">
        <v>38</v>
      </c>
      <c r="F44" s="12">
        <v>4</v>
      </c>
      <c r="G44" s="12" t="s">
        <v>53</v>
      </c>
      <c r="H44" s="12">
        <v>258</v>
      </c>
      <c r="I44" t="s">
        <v>614</v>
      </c>
      <c r="J44" t="s">
        <v>596</v>
      </c>
      <c r="K44" s="13" t="s">
        <v>597</v>
      </c>
      <c r="L44" s="2" t="s">
        <v>598</v>
      </c>
      <c r="M44" s="2" t="s">
        <v>598</v>
      </c>
      <c r="N44" s="2" t="s">
        <v>598</v>
      </c>
      <c r="O44" s="2" t="s">
        <v>598</v>
      </c>
      <c r="P44" s="2" t="s">
        <v>597</v>
      </c>
      <c r="Q44" s="3" t="s">
        <v>597</v>
      </c>
      <c r="R44" s="2" t="s">
        <v>598</v>
      </c>
      <c r="S44" s="2" t="s">
        <v>597</v>
      </c>
      <c r="T44" s="2" t="s">
        <v>598</v>
      </c>
      <c r="U44" s="2" t="s">
        <v>597</v>
      </c>
      <c r="V44" s="2" t="s">
        <v>597</v>
      </c>
      <c r="W44" s="3" t="s">
        <v>597</v>
      </c>
      <c r="X44" s="2" t="s">
        <v>598</v>
      </c>
      <c r="Y44" s="2" t="s">
        <v>597</v>
      </c>
      <c r="Z44" s="4"/>
      <c r="AA44" s="2" t="s">
        <v>597</v>
      </c>
      <c r="AB44" s="3" t="s">
        <v>599</v>
      </c>
      <c r="AC44" s="2" t="s">
        <v>598</v>
      </c>
      <c r="AD44" s="3" t="s">
        <v>598</v>
      </c>
      <c r="AE44" s="2" t="s">
        <v>598</v>
      </c>
      <c r="AF44" s="3" t="s">
        <v>597</v>
      </c>
      <c r="AG44">
        <v>3</v>
      </c>
      <c r="AH44">
        <v>37</v>
      </c>
      <c r="AI44">
        <v>2</v>
      </c>
      <c r="AJ44" s="5">
        <v>7</v>
      </c>
      <c r="AK44">
        <v>4</v>
      </c>
      <c r="AL44">
        <v>38</v>
      </c>
      <c r="AM44">
        <v>4</v>
      </c>
      <c r="AN44" s="5">
        <v>12</v>
      </c>
      <c r="AR44" s="5"/>
      <c r="AV44" s="5"/>
      <c r="AZ44" s="5"/>
      <c r="BD44" s="5"/>
      <c r="BH44" s="5"/>
      <c r="BL44" s="5"/>
      <c r="BP44" s="5"/>
      <c r="BT44" s="5"/>
      <c r="BX44" s="5"/>
      <c r="CB44" s="5"/>
      <c r="CF44" s="5"/>
      <c r="CJ44" s="5"/>
      <c r="CN44" s="5"/>
      <c r="CR44" s="5"/>
      <c r="CV44" s="5"/>
    </row>
    <row r="45" spans="1:100" ht="13.5" customHeight="1" x14ac:dyDescent="0.25">
      <c r="A45" s="1" t="s">
        <v>426</v>
      </c>
      <c r="B45" s="1" t="s">
        <v>427</v>
      </c>
      <c r="C45" s="1" t="s">
        <v>594</v>
      </c>
      <c r="D45" s="12">
        <v>58</v>
      </c>
      <c r="E45" s="12">
        <v>61</v>
      </c>
      <c r="F45" s="12">
        <v>3</v>
      </c>
      <c r="G45" s="12" t="s">
        <v>53</v>
      </c>
      <c r="H45" s="12">
        <v>254</v>
      </c>
      <c r="I45" t="s">
        <v>614</v>
      </c>
      <c r="J45" t="s">
        <v>596</v>
      </c>
      <c r="K45" s="13" t="s">
        <v>597</v>
      </c>
      <c r="L45" s="2" t="s">
        <v>598</v>
      </c>
      <c r="M45" s="2" t="s">
        <v>598</v>
      </c>
      <c r="N45" s="2" t="s">
        <v>598</v>
      </c>
      <c r="O45" s="2" t="s">
        <v>597</v>
      </c>
      <c r="P45" s="2" t="s">
        <v>597</v>
      </c>
      <c r="Q45" s="3" t="s">
        <v>597</v>
      </c>
      <c r="R45" s="2" t="s">
        <v>598</v>
      </c>
      <c r="S45" s="2" t="s">
        <v>598</v>
      </c>
      <c r="T45" s="2" t="s">
        <v>597</v>
      </c>
      <c r="U45" s="2" t="s">
        <v>597</v>
      </c>
      <c r="V45" s="2" t="s">
        <v>597</v>
      </c>
      <c r="W45" s="3" t="s">
        <v>597</v>
      </c>
      <c r="X45" s="2" t="s">
        <v>598</v>
      </c>
      <c r="Y45" s="2" t="s">
        <v>597</v>
      </c>
      <c r="Z45" s="4" t="s">
        <v>605</v>
      </c>
      <c r="AA45" s="2" t="s">
        <v>597</v>
      </c>
      <c r="AB45" s="3" t="s">
        <v>597</v>
      </c>
      <c r="AC45" s="2" t="s">
        <v>598</v>
      </c>
      <c r="AD45" s="3" t="s">
        <v>598</v>
      </c>
      <c r="AE45" s="2" t="s">
        <v>599</v>
      </c>
      <c r="AF45" s="3" t="s">
        <v>599</v>
      </c>
      <c r="AG45">
        <v>3</v>
      </c>
      <c r="AH45">
        <v>61</v>
      </c>
      <c r="AI45">
        <v>7</v>
      </c>
      <c r="AJ45" s="5">
        <v>16</v>
      </c>
      <c r="AN45" s="5"/>
      <c r="AR45" s="5"/>
      <c r="AV45" s="5"/>
      <c r="AZ45" s="5"/>
      <c r="BD45" s="5"/>
      <c r="BH45" s="5"/>
      <c r="BL45" s="5"/>
      <c r="BP45" s="5"/>
      <c r="BT45" s="5"/>
      <c r="BX45" s="5"/>
      <c r="CB45" s="5"/>
      <c r="CF45" s="5"/>
      <c r="CJ45" s="5"/>
      <c r="CN45" s="5"/>
      <c r="CR45" s="5"/>
      <c r="CV45" s="5"/>
    </row>
    <row r="46" spans="1:100" ht="13.5" customHeight="1" x14ac:dyDescent="0.25">
      <c r="A46" s="1" t="s">
        <v>442</v>
      </c>
      <c r="B46" s="1" t="s">
        <v>443</v>
      </c>
      <c r="C46" s="1" t="s">
        <v>594</v>
      </c>
      <c r="D46" s="12">
        <v>72</v>
      </c>
      <c r="E46" s="12">
        <v>74</v>
      </c>
      <c r="F46" s="12">
        <v>2</v>
      </c>
      <c r="G46" s="12" t="s">
        <v>53</v>
      </c>
      <c r="H46" s="12">
        <v>243</v>
      </c>
      <c r="I46" t="s">
        <v>616</v>
      </c>
      <c r="J46" t="s">
        <v>617</v>
      </c>
      <c r="K46" s="13" t="s">
        <v>597</v>
      </c>
      <c r="L46" s="2" t="s">
        <v>598</v>
      </c>
      <c r="M46" s="2" t="s">
        <v>598</v>
      </c>
      <c r="N46" s="2" t="s">
        <v>598</v>
      </c>
      <c r="O46" s="2" t="s">
        <v>597</v>
      </c>
      <c r="P46" s="2" t="s">
        <v>597</v>
      </c>
      <c r="Q46" s="3" t="s">
        <v>597</v>
      </c>
      <c r="R46" s="2" t="s">
        <v>598</v>
      </c>
      <c r="S46" s="2" t="s">
        <v>598</v>
      </c>
      <c r="T46" s="2" t="s">
        <v>597</v>
      </c>
      <c r="U46" s="2" t="s">
        <v>597</v>
      </c>
      <c r="V46" s="2" t="s">
        <v>598</v>
      </c>
      <c r="W46" s="3" t="s">
        <v>598</v>
      </c>
      <c r="X46" s="2" t="s">
        <v>597</v>
      </c>
      <c r="Y46" s="2" t="s">
        <v>598</v>
      </c>
      <c r="Z46" s="4"/>
      <c r="AA46" s="2" t="s">
        <v>597</v>
      </c>
      <c r="AB46" s="3" t="s">
        <v>597</v>
      </c>
      <c r="AC46" s="2" t="s">
        <v>597</v>
      </c>
      <c r="AD46" s="3" t="s">
        <v>597</v>
      </c>
      <c r="AE46" s="2" t="s">
        <v>597</v>
      </c>
      <c r="AF46" s="3" t="s">
        <v>597</v>
      </c>
      <c r="AG46">
        <v>1</v>
      </c>
      <c r="AH46">
        <v>73</v>
      </c>
      <c r="AI46">
        <v>8</v>
      </c>
      <c r="AJ46" s="5">
        <v>18</v>
      </c>
      <c r="AK46">
        <v>2</v>
      </c>
      <c r="AL46">
        <v>74</v>
      </c>
      <c r="AM46">
        <v>8</v>
      </c>
      <c r="AN46" s="5">
        <v>21</v>
      </c>
      <c r="AR46" s="5"/>
      <c r="AV46" s="5"/>
      <c r="AZ46" s="5"/>
      <c r="BD46" s="5"/>
      <c r="BH46" s="5"/>
      <c r="BL46" s="5"/>
      <c r="BP46" s="5"/>
      <c r="BT46" s="5"/>
      <c r="BX46" s="5"/>
      <c r="CB46" s="5"/>
      <c r="CF46" s="5"/>
      <c r="CJ46" s="5"/>
      <c r="CN46" s="5"/>
      <c r="CR46" s="5"/>
      <c r="CV46" s="5"/>
    </row>
    <row r="47" spans="1:100" ht="13.5" customHeight="1" x14ac:dyDescent="0.25">
      <c r="A47" s="1" t="s">
        <v>454</v>
      </c>
      <c r="B47" s="1" t="s">
        <v>455</v>
      </c>
      <c r="C47" s="1" t="s">
        <v>594</v>
      </c>
      <c r="D47" s="12">
        <v>50</v>
      </c>
      <c r="E47" s="12">
        <v>58</v>
      </c>
      <c r="F47" s="12">
        <v>8</v>
      </c>
      <c r="G47" s="12" t="s">
        <v>53</v>
      </c>
      <c r="H47" s="12">
        <v>237</v>
      </c>
      <c r="I47" t="s">
        <v>616</v>
      </c>
      <c r="J47" t="s">
        <v>617</v>
      </c>
      <c r="K47" s="13" t="s">
        <v>597</v>
      </c>
      <c r="L47" s="2" t="s">
        <v>598</v>
      </c>
      <c r="M47" s="2" t="s">
        <v>598</v>
      </c>
      <c r="N47" s="2" t="s">
        <v>597</v>
      </c>
      <c r="O47" s="2" t="s">
        <v>597</v>
      </c>
      <c r="P47" s="2" t="s">
        <v>597</v>
      </c>
      <c r="Q47" s="3" t="s">
        <v>597</v>
      </c>
      <c r="R47" s="2" t="s">
        <v>598</v>
      </c>
      <c r="S47" s="2" t="s">
        <v>598</v>
      </c>
      <c r="T47" s="2" t="s">
        <v>597</v>
      </c>
      <c r="U47" s="2" t="s">
        <v>597</v>
      </c>
      <c r="V47" s="2" t="s">
        <v>598</v>
      </c>
      <c r="W47" s="3" t="s">
        <v>598</v>
      </c>
      <c r="X47" s="2" t="s">
        <v>598</v>
      </c>
      <c r="Y47" s="2" t="s">
        <v>598</v>
      </c>
      <c r="Z47" s="4" t="s">
        <v>610</v>
      </c>
      <c r="AA47" s="2" t="s">
        <v>597</v>
      </c>
      <c r="AB47" s="3" t="s">
        <v>598</v>
      </c>
      <c r="AC47" s="2" t="s">
        <v>597</v>
      </c>
      <c r="AD47" s="3" t="s">
        <v>597</v>
      </c>
      <c r="AE47" s="2" t="s">
        <v>598</v>
      </c>
      <c r="AF47" s="3" t="s">
        <v>598</v>
      </c>
      <c r="AG47">
        <v>6</v>
      </c>
      <c r="AH47">
        <v>56</v>
      </c>
      <c r="AI47">
        <v>6</v>
      </c>
      <c r="AJ47" s="5">
        <v>17</v>
      </c>
      <c r="AK47">
        <v>8</v>
      </c>
      <c r="AL47">
        <v>58</v>
      </c>
      <c r="AM47">
        <v>8</v>
      </c>
      <c r="AN47" s="5">
        <v>23</v>
      </c>
      <c r="AR47" s="5"/>
      <c r="AV47" s="5"/>
      <c r="AZ47" s="5"/>
      <c r="BD47" s="5"/>
      <c r="BH47" s="5"/>
      <c r="BL47" s="5"/>
      <c r="BP47" s="5"/>
      <c r="BT47" s="5"/>
      <c r="BX47" s="5"/>
      <c r="CB47" s="5"/>
      <c r="CF47" s="5"/>
      <c r="CJ47" s="5"/>
      <c r="CN47" s="5"/>
      <c r="CR47" s="5"/>
      <c r="CV47" s="5"/>
    </row>
    <row r="48" spans="1:100" ht="13.5" customHeight="1" x14ac:dyDescent="0.25">
      <c r="A48" s="1" t="s">
        <v>177</v>
      </c>
      <c r="B48" s="1" t="s">
        <v>178</v>
      </c>
      <c r="C48" s="1" t="s">
        <v>603</v>
      </c>
      <c r="D48" s="12">
        <v>64</v>
      </c>
      <c r="E48" s="12">
        <v>70</v>
      </c>
      <c r="F48" s="12">
        <v>6</v>
      </c>
      <c r="G48" s="12" t="s">
        <v>53</v>
      </c>
      <c r="H48" s="12">
        <v>236</v>
      </c>
      <c r="I48" t="s">
        <v>616</v>
      </c>
      <c r="J48" t="s">
        <v>617</v>
      </c>
      <c r="K48" s="13" t="s">
        <v>597</v>
      </c>
      <c r="L48" s="2" t="s">
        <v>598</v>
      </c>
      <c r="M48" s="2" t="s">
        <v>598</v>
      </c>
      <c r="N48" s="2" t="s">
        <v>597</v>
      </c>
      <c r="O48" s="2" t="s">
        <v>597</v>
      </c>
      <c r="P48" s="2" t="s">
        <v>598</v>
      </c>
      <c r="Q48" s="3" t="s">
        <v>598</v>
      </c>
      <c r="R48" s="2" t="s">
        <v>598</v>
      </c>
      <c r="S48" s="2" t="s">
        <v>598</v>
      </c>
      <c r="T48" s="2" t="s">
        <v>597</v>
      </c>
      <c r="U48" s="2" t="s">
        <v>598</v>
      </c>
      <c r="V48" s="2" t="s">
        <v>598</v>
      </c>
      <c r="W48" s="3" t="s">
        <v>599</v>
      </c>
      <c r="X48" s="6" t="s">
        <v>599</v>
      </c>
      <c r="Y48" s="2" t="s">
        <v>598</v>
      </c>
      <c r="Z48" s="4"/>
      <c r="AA48" s="2" t="s">
        <v>597</v>
      </c>
      <c r="AB48" s="3" t="s">
        <v>597</v>
      </c>
      <c r="AC48" s="2" t="s">
        <v>599</v>
      </c>
      <c r="AD48" s="3" t="s">
        <v>599</v>
      </c>
      <c r="AE48" s="2" t="s">
        <v>599</v>
      </c>
      <c r="AF48" s="3" t="s">
        <v>599</v>
      </c>
      <c r="AG48">
        <v>2</v>
      </c>
      <c r="AH48">
        <v>66</v>
      </c>
      <c r="AI48">
        <v>24</v>
      </c>
      <c r="AJ48" s="5">
        <v>73</v>
      </c>
      <c r="AK48">
        <v>3</v>
      </c>
      <c r="AL48">
        <v>67</v>
      </c>
      <c r="AM48">
        <v>34</v>
      </c>
      <c r="AN48" s="5">
        <v>84</v>
      </c>
      <c r="AO48">
        <v>3.5</v>
      </c>
      <c r="AP48">
        <v>67.5</v>
      </c>
      <c r="AQ48">
        <v>34</v>
      </c>
      <c r="AR48" s="5">
        <v>93</v>
      </c>
      <c r="AS48">
        <v>4</v>
      </c>
      <c r="AT48">
        <v>68</v>
      </c>
      <c r="AU48">
        <v>35</v>
      </c>
      <c r="AV48" s="5">
        <v>93</v>
      </c>
      <c r="AW48">
        <v>5</v>
      </c>
      <c r="AX48">
        <v>69</v>
      </c>
      <c r="AY48">
        <v>35</v>
      </c>
      <c r="AZ48" s="5">
        <v>88</v>
      </c>
      <c r="BA48">
        <v>6</v>
      </c>
      <c r="BB48">
        <v>70</v>
      </c>
      <c r="BC48">
        <v>33</v>
      </c>
      <c r="BD48" s="5">
        <v>83</v>
      </c>
      <c r="BH48" s="5"/>
      <c r="BL48" s="5"/>
      <c r="BP48" s="5"/>
      <c r="BT48" s="5"/>
      <c r="BX48" s="5"/>
      <c r="CB48" s="5"/>
      <c r="CF48" s="5"/>
      <c r="CJ48" s="5"/>
      <c r="CN48" s="5"/>
      <c r="CR48" s="5"/>
      <c r="CV48" s="5"/>
    </row>
    <row r="49" spans="1:100" ht="13.5" customHeight="1" x14ac:dyDescent="0.25">
      <c r="A49" s="1" t="s">
        <v>85</v>
      </c>
      <c r="B49" s="1" t="s">
        <v>86</v>
      </c>
      <c r="C49" s="1" t="s">
        <v>603</v>
      </c>
      <c r="D49" s="12">
        <v>52</v>
      </c>
      <c r="E49" s="12">
        <v>70</v>
      </c>
      <c r="F49" s="12">
        <v>18</v>
      </c>
      <c r="G49" s="12" t="s">
        <v>53</v>
      </c>
      <c r="H49" s="12">
        <v>224</v>
      </c>
      <c r="I49" t="s">
        <v>616</v>
      </c>
      <c r="J49" t="s">
        <v>617</v>
      </c>
      <c r="K49" s="13" t="s">
        <v>597</v>
      </c>
      <c r="L49" s="2" t="s">
        <v>598</v>
      </c>
      <c r="M49" s="2" t="s">
        <v>597</v>
      </c>
      <c r="N49" s="2" t="s">
        <v>598</v>
      </c>
      <c r="O49" s="2" t="s">
        <v>598</v>
      </c>
      <c r="P49" s="2" t="s">
        <v>597</v>
      </c>
      <c r="Q49" s="3" t="s">
        <v>597</v>
      </c>
      <c r="R49" s="2" t="s">
        <v>598</v>
      </c>
      <c r="S49" s="2" t="s">
        <v>598</v>
      </c>
      <c r="T49" s="2" t="s">
        <v>598</v>
      </c>
      <c r="U49" s="2" t="s">
        <v>597</v>
      </c>
      <c r="V49" s="2" t="s">
        <v>597</v>
      </c>
      <c r="W49" s="3" t="s">
        <v>597</v>
      </c>
      <c r="X49" s="6" t="s">
        <v>599</v>
      </c>
      <c r="Y49" s="6" t="s">
        <v>599</v>
      </c>
      <c r="Z49" s="4"/>
      <c r="AA49" s="2" t="s">
        <v>597</v>
      </c>
      <c r="AB49" s="3" t="s">
        <v>597</v>
      </c>
      <c r="AC49" s="2" t="s">
        <v>598</v>
      </c>
      <c r="AD49" s="3" t="s">
        <v>598</v>
      </c>
      <c r="AE49" s="2" t="s">
        <v>597</v>
      </c>
      <c r="AF49" s="3" t="s">
        <v>597</v>
      </c>
      <c r="AG49">
        <v>11</v>
      </c>
      <c r="AH49">
        <v>63</v>
      </c>
      <c r="AI49">
        <v>6</v>
      </c>
      <c r="AJ49" s="5">
        <v>17</v>
      </c>
      <c r="AK49">
        <v>14</v>
      </c>
      <c r="AL49">
        <v>66</v>
      </c>
      <c r="AM49">
        <v>8.5</v>
      </c>
      <c r="AN49" s="5">
        <v>23</v>
      </c>
      <c r="AO49">
        <v>16</v>
      </c>
      <c r="AP49">
        <v>68</v>
      </c>
      <c r="AQ49">
        <v>8</v>
      </c>
      <c r="AR49" s="5">
        <v>23</v>
      </c>
      <c r="AS49">
        <v>18</v>
      </c>
      <c r="AT49">
        <v>70</v>
      </c>
      <c r="AU49">
        <v>11</v>
      </c>
      <c r="AV49" s="5">
        <v>27</v>
      </c>
      <c r="AZ49" s="5"/>
      <c r="BD49" s="5"/>
      <c r="BH49" s="5"/>
      <c r="BL49" s="5"/>
      <c r="BP49" s="5"/>
      <c r="BT49" s="5"/>
      <c r="BX49" s="5"/>
      <c r="CB49" s="5"/>
      <c r="CF49" s="5"/>
      <c r="CJ49" s="5"/>
      <c r="CN49" s="5"/>
      <c r="CR49" s="5"/>
      <c r="CV49" s="5"/>
    </row>
    <row r="50" spans="1:100" ht="13.5" customHeight="1" x14ac:dyDescent="0.25">
      <c r="A50" s="1" t="s">
        <v>440</v>
      </c>
      <c r="B50" s="1" t="s">
        <v>441</v>
      </c>
      <c r="C50" s="1" t="s">
        <v>594</v>
      </c>
      <c r="D50" s="12">
        <v>9</v>
      </c>
      <c r="E50" s="12">
        <v>49</v>
      </c>
      <c r="F50" s="12">
        <v>40</v>
      </c>
      <c r="G50" s="12" t="s">
        <v>53</v>
      </c>
      <c r="H50" s="12">
        <v>219</v>
      </c>
      <c r="I50" t="s">
        <v>616</v>
      </c>
      <c r="J50" t="s">
        <v>617</v>
      </c>
      <c r="K50" s="13" t="s">
        <v>597</v>
      </c>
      <c r="L50" s="2" t="s">
        <v>597</v>
      </c>
      <c r="M50" s="2" t="s">
        <v>597</v>
      </c>
      <c r="N50" s="2" t="s">
        <v>597</v>
      </c>
      <c r="O50" s="2" t="s">
        <v>597</v>
      </c>
      <c r="P50" s="2" t="s">
        <v>597</v>
      </c>
      <c r="Q50" s="3" t="s">
        <v>597</v>
      </c>
      <c r="R50" s="2" t="s">
        <v>597</v>
      </c>
      <c r="S50" s="2" t="s">
        <v>597</v>
      </c>
      <c r="T50" s="2" t="s">
        <v>597</v>
      </c>
      <c r="U50" s="2" t="s">
        <v>597</v>
      </c>
      <c r="V50" s="2" t="s">
        <v>598</v>
      </c>
      <c r="W50" s="3" t="s">
        <v>597</v>
      </c>
      <c r="X50" s="2" t="s">
        <v>598</v>
      </c>
      <c r="Y50" s="2" t="s">
        <v>597</v>
      </c>
      <c r="Z50" s="4" t="s">
        <v>597</v>
      </c>
      <c r="AA50" s="2" t="s">
        <v>597</v>
      </c>
      <c r="AB50" s="3" t="s">
        <v>597</v>
      </c>
      <c r="AC50" s="2" t="s">
        <v>598</v>
      </c>
      <c r="AD50" s="3" t="s">
        <v>597</v>
      </c>
      <c r="AE50" s="2" t="s">
        <v>597</v>
      </c>
      <c r="AF50" s="3" t="s">
        <v>597</v>
      </c>
      <c r="AG50">
        <v>39</v>
      </c>
      <c r="AH50">
        <v>48</v>
      </c>
      <c r="AI50">
        <v>0</v>
      </c>
      <c r="AJ50" s="5">
        <v>0</v>
      </c>
      <c r="AK50">
        <v>40</v>
      </c>
      <c r="AL50">
        <v>49</v>
      </c>
      <c r="AM50">
        <v>0</v>
      </c>
      <c r="AN50" s="5">
        <v>1</v>
      </c>
      <c r="AR50" s="5"/>
      <c r="AV50" s="5"/>
      <c r="AZ50" s="5"/>
      <c r="BD50" s="5"/>
      <c r="BH50" s="5"/>
      <c r="BL50" s="5"/>
      <c r="BP50" s="5"/>
      <c r="BT50" s="5"/>
      <c r="BX50" s="5"/>
      <c r="CB50" s="5"/>
      <c r="CF50" s="5"/>
      <c r="CJ50" s="5"/>
      <c r="CN50" s="5"/>
      <c r="CR50" s="5"/>
      <c r="CV50" s="5"/>
    </row>
    <row r="51" spans="1:100" ht="13.5" customHeight="1" x14ac:dyDescent="0.25">
      <c r="A51" s="1" t="s">
        <v>370</v>
      </c>
      <c r="B51" s="1" t="s">
        <v>371</v>
      </c>
      <c r="C51" s="1" t="s">
        <v>594</v>
      </c>
      <c r="D51" s="12">
        <v>43</v>
      </c>
      <c r="E51" s="12">
        <v>54</v>
      </c>
      <c r="F51" s="12">
        <v>11</v>
      </c>
      <c r="G51" s="12" t="s">
        <v>53</v>
      </c>
      <c r="H51" s="12">
        <v>209</v>
      </c>
      <c r="I51" t="s">
        <v>616</v>
      </c>
      <c r="J51" t="s">
        <v>617</v>
      </c>
      <c r="K51" s="13" t="s">
        <v>597</v>
      </c>
      <c r="L51" s="2" t="s">
        <v>598</v>
      </c>
      <c r="M51" s="2" t="s">
        <v>598</v>
      </c>
      <c r="N51" s="2" t="s">
        <v>598</v>
      </c>
      <c r="O51" s="2" t="s">
        <v>597</v>
      </c>
      <c r="P51" s="2" t="s">
        <v>598</v>
      </c>
      <c r="Q51" s="3" t="s">
        <v>597</v>
      </c>
      <c r="R51" s="2" t="s">
        <v>598</v>
      </c>
      <c r="S51" s="2" t="s">
        <v>598</v>
      </c>
      <c r="T51" s="2" t="s">
        <v>597</v>
      </c>
      <c r="U51" s="2" t="s">
        <v>598</v>
      </c>
      <c r="V51" s="2" t="s">
        <v>597</v>
      </c>
      <c r="W51" s="3" t="s">
        <v>597</v>
      </c>
      <c r="X51" s="6" t="s">
        <v>599</v>
      </c>
      <c r="Y51" s="2" t="s">
        <v>597</v>
      </c>
      <c r="Z51" s="4"/>
      <c r="AA51" s="2" t="s">
        <v>599</v>
      </c>
      <c r="AB51" s="3" t="s">
        <v>599</v>
      </c>
      <c r="AC51" s="6" t="s">
        <v>599</v>
      </c>
      <c r="AD51" s="3" t="s">
        <v>599</v>
      </c>
      <c r="AE51" s="6" t="s">
        <v>599</v>
      </c>
      <c r="AF51" s="3" t="s">
        <v>599</v>
      </c>
      <c r="AG51">
        <v>10</v>
      </c>
      <c r="AH51">
        <v>53</v>
      </c>
      <c r="AI51">
        <v>11</v>
      </c>
      <c r="AJ51" s="5">
        <v>26</v>
      </c>
      <c r="AK51">
        <v>11</v>
      </c>
      <c r="AL51">
        <v>54</v>
      </c>
      <c r="AM51">
        <v>15</v>
      </c>
      <c r="AN51" s="5">
        <v>40</v>
      </c>
      <c r="AR51" s="5"/>
      <c r="AV51" s="5"/>
      <c r="AZ51" s="5"/>
      <c r="BD51" s="5"/>
      <c r="BH51" s="5"/>
      <c r="BL51" s="5"/>
      <c r="BP51" s="5"/>
      <c r="BT51" s="5"/>
      <c r="BX51" s="5"/>
      <c r="CB51" s="5"/>
      <c r="CF51" s="5"/>
      <c r="CJ51" s="5"/>
      <c r="CN51" s="5"/>
      <c r="CR51" s="5"/>
      <c r="CV51" s="5"/>
    </row>
    <row r="52" spans="1:100" ht="13.5" customHeight="1" x14ac:dyDescent="0.25">
      <c r="A52" s="1" t="s">
        <v>380</v>
      </c>
      <c r="B52" s="1" t="s">
        <v>381</v>
      </c>
      <c r="C52" s="1" t="s">
        <v>594</v>
      </c>
      <c r="D52" s="12">
        <v>63</v>
      </c>
      <c r="E52" s="12">
        <v>67</v>
      </c>
      <c r="F52" s="12">
        <v>4</v>
      </c>
      <c r="G52" s="12" t="s">
        <v>53</v>
      </c>
      <c r="H52" s="12">
        <v>207</v>
      </c>
      <c r="I52" t="s">
        <v>616</v>
      </c>
      <c r="J52" t="s">
        <v>617</v>
      </c>
      <c r="K52" s="13" t="s">
        <v>597</v>
      </c>
      <c r="L52" s="2" t="s">
        <v>598</v>
      </c>
      <c r="M52" s="2" t="s">
        <v>598</v>
      </c>
      <c r="N52" s="2" t="s">
        <v>598</v>
      </c>
      <c r="O52" s="2" t="s">
        <v>597</v>
      </c>
      <c r="P52" s="2" t="s">
        <v>598</v>
      </c>
      <c r="Q52" s="3" t="s">
        <v>598</v>
      </c>
      <c r="R52" s="2" t="s">
        <v>598</v>
      </c>
      <c r="S52" s="2" t="s">
        <v>598</v>
      </c>
      <c r="T52" s="2" t="s">
        <v>597</v>
      </c>
      <c r="U52" s="2" t="s">
        <v>598</v>
      </c>
      <c r="V52" s="2" t="s">
        <v>598</v>
      </c>
      <c r="W52" s="3" t="s">
        <v>597</v>
      </c>
      <c r="X52" s="6" t="s">
        <v>599</v>
      </c>
      <c r="Y52" s="2" t="s">
        <v>597</v>
      </c>
      <c r="Z52" s="4"/>
      <c r="AA52" s="2" t="s">
        <v>599</v>
      </c>
      <c r="AB52" s="3" t="s">
        <v>598</v>
      </c>
      <c r="AC52" s="2" t="s">
        <v>597</v>
      </c>
      <c r="AD52" s="3" t="s">
        <v>597</v>
      </c>
      <c r="AE52" s="2" t="s">
        <v>599</v>
      </c>
      <c r="AF52" s="3" t="s">
        <v>599</v>
      </c>
      <c r="AG52">
        <v>2</v>
      </c>
      <c r="AH52">
        <v>65</v>
      </c>
      <c r="AI52">
        <v>12.5</v>
      </c>
      <c r="AJ52" s="5">
        <v>29</v>
      </c>
      <c r="AK52">
        <v>4</v>
      </c>
      <c r="AL52">
        <v>67</v>
      </c>
      <c r="AM52">
        <v>12.5</v>
      </c>
      <c r="AN52" s="5">
        <v>31</v>
      </c>
      <c r="AR52" s="5"/>
      <c r="AV52" s="5"/>
      <c r="AZ52" s="5"/>
      <c r="BD52" s="5"/>
      <c r="BH52" s="5"/>
      <c r="BL52" s="5"/>
      <c r="BP52" s="5"/>
      <c r="BT52" s="5"/>
      <c r="BX52" s="5"/>
      <c r="CB52" s="5"/>
      <c r="CF52" s="5"/>
      <c r="CJ52" s="5"/>
      <c r="CN52" s="5"/>
      <c r="CR52" s="5"/>
      <c r="CV52" s="5"/>
    </row>
    <row r="53" spans="1:100" ht="13.5" customHeight="1" x14ac:dyDescent="0.25">
      <c r="A53" s="1" t="s">
        <v>618</v>
      </c>
      <c r="B53" s="1" t="s">
        <v>619</v>
      </c>
      <c r="C53" s="1" t="s">
        <v>594</v>
      </c>
      <c r="D53" s="12">
        <v>69</v>
      </c>
      <c r="E53" s="12">
        <v>75</v>
      </c>
      <c r="F53" s="12">
        <v>6</v>
      </c>
      <c r="G53" s="12" t="s">
        <v>53</v>
      </c>
      <c r="H53" s="12">
        <v>203</v>
      </c>
      <c r="I53" t="s">
        <v>616</v>
      </c>
      <c r="J53" t="s">
        <v>617</v>
      </c>
      <c r="K53" s="13" t="s">
        <v>597</v>
      </c>
      <c r="L53" s="2" t="s">
        <v>598</v>
      </c>
      <c r="M53" s="2" t="s">
        <v>597</v>
      </c>
      <c r="N53" s="2" t="s">
        <v>597</v>
      </c>
      <c r="O53" s="2" t="s">
        <v>597</v>
      </c>
      <c r="P53" s="2" t="s">
        <v>597</v>
      </c>
      <c r="Q53" s="3" t="s">
        <v>597</v>
      </c>
      <c r="R53" s="2" t="s">
        <v>598</v>
      </c>
      <c r="S53" s="2" t="s">
        <v>598</v>
      </c>
      <c r="T53" s="2" t="s">
        <v>597</v>
      </c>
      <c r="U53" s="2" t="s">
        <v>597</v>
      </c>
      <c r="V53" s="2" t="s">
        <v>599</v>
      </c>
      <c r="W53" s="3" t="s">
        <v>599</v>
      </c>
      <c r="X53" s="2" t="s">
        <v>597</v>
      </c>
      <c r="Y53" s="2" t="s">
        <v>597</v>
      </c>
      <c r="Z53" s="4"/>
      <c r="AA53" s="2" t="s">
        <v>599</v>
      </c>
      <c r="AB53" s="3" t="s">
        <v>599</v>
      </c>
      <c r="AC53" s="2" t="s">
        <v>597</v>
      </c>
      <c r="AD53" s="3" t="s">
        <v>597</v>
      </c>
      <c r="AE53" s="2" t="s">
        <v>597</v>
      </c>
      <c r="AF53" s="3" t="s">
        <v>597</v>
      </c>
      <c r="AG53">
        <v>5</v>
      </c>
      <c r="AH53">
        <v>74</v>
      </c>
      <c r="AI53">
        <v>7</v>
      </c>
      <c r="AJ53" s="5"/>
      <c r="AN53" s="5"/>
      <c r="AR53" s="5"/>
      <c r="AV53" s="5"/>
      <c r="AZ53" s="5"/>
      <c r="BD53" s="5"/>
      <c r="BH53" s="5"/>
      <c r="BL53" s="5"/>
      <c r="BP53" s="5"/>
      <c r="BT53" s="5"/>
      <c r="BX53" s="5"/>
      <c r="CB53" s="5"/>
      <c r="CF53" s="5"/>
      <c r="CJ53" s="5"/>
      <c r="CN53" s="5"/>
      <c r="CR53" s="5"/>
      <c r="CV53" s="5"/>
    </row>
    <row r="54" spans="1:100" ht="13.5" customHeight="1" x14ac:dyDescent="0.25">
      <c r="A54" s="1" t="s">
        <v>465</v>
      </c>
      <c r="B54" s="1" t="s">
        <v>466</v>
      </c>
      <c r="C54" s="1" t="s">
        <v>603</v>
      </c>
      <c r="D54" s="12">
        <v>60</v>
      </c>
      <c r="E54" s="12">
        <v>84</v>
      </c>
      <c r="F54" s="12">
        <v>24</v>
      </c>
      <c r="G54" s="12" t="s">
        <v>53</v>
      </c>
      <c r="H54" s="12">
        <v>191</v>
      </c>
      <c r="I54" t="s">
        <v>616</v>
      </c>
      <c r="J54" t="s">
        <v>617</v>
      </c>
      <c r="K54" s="13" t="s">
        <v>597</v>
      </c>
      <c r="L54" s="2" t="s">
        <v>598</v>
      </c>
      <c r="M54" s="2" t="s">
        <v>598</v>
      </c>
      <c r="N54" s="2" t="s">
        <v>598</v>
      </c>
      <c r="O54" s="2" t="s">
        <v>598</v>
      </c>
      <c r="P54" s="2" t="s">
        <v>598</v>
      </c>
      <c r="Q54" s="3" t="s">
        <v>598</v>
      </c>
      <c r="R54" s="2" t="s">
        <v>598</v>
      </c>
      <c r="S54" s="2" t="s">
        <v>598</v>
      </c>
      <c r="T54" s="2" t="s">
        <v>598</v>
      </c>
      <c r="U54" s="2" t="s">
        <v>598</v>
      </c>
      <c r="V54" s="2" t="s">
        <v>598</v>
      </c>
      <c r="W54" s="3" t="s">
        <v>598</v>
      </c>
      <c r="X54" s="2" t="s">
        <v>598</v>
      </c>
      <c r="Y54" s="2" t="s">
        <v>598</v>
      </c>
      <c r="Z54" s="4" t="s">
        <v>605</v>
      </c>
      <c r="AA54" s="2" t="s">
        <v>599</v>
      </c>
      <c r="AB54" s="3" t="s">
        <v>599</v>
      </c>
      <c r="AC54" s="6" t="s">
        <v>599</v>
      </c>
      <c r="AD54" s="3" t="s">
        <v>599</v>
      </c>
      <c r="AE54" s="6" t="s">
        <v>599</v>
      </c>
      <c r="AF54" s="3" t="s">
        <v>599</v>
      </c>
      <c r="AG54">
        <v>24</v>
      </c>
      <c r="AH54">
        <v>84</v>
      </c>
      <c r="AI54">
        <v>17.5</v>
      </c>
      <c r="AJ54" s="5">
        <v>40</v>
      </c>
      <c r="AN54" s="5"/>
      <c r="AR54" s="5"/>
      <c r="AV54" s="5"/>
      <c r="AZ54" s="5"/>
      <c r="BD54" s="5"/>
      <c r="BH54" s="5"/>
      <c r="BL54" s="5"/>
      <c r="BP54" s="5"/>
      <c r="BT54" s="5"/>
      <c r="BX54" s="5"/>
      <c r="CB54" s="5"/>
      <c r="CF54" s="5"/>
      <c r="CJ54" s="5"/>
      <c r="CN54" s="5"/>
      <c r="CR54" s="5"/>
      <c r="CV54" s="5"/>
    </row>
    <row r="55" spans="1:100" ht="13.5" customHeight="1" x14ac:dyDescent="0.25">
      <c r="A55" s="1" t="s">
        <v>89</v>
      </c>
      <c r="B55" s="1" t="s">
        <v>90</v>
      </c>
      <c r="C55" s="1" t="s">
        <v>603</v>
      </c>
      <c r="D55" s="12">
        <v>48</v>
      </c>
      <c r="E55" s="12">
        <v>54</v>
      </c>
      <c r="F55" s="12">
        <v>6</v>
      </c>
      <c r="G55" s="12" t="s">
        <v>53</v>
      </c>
      <c r="H55" s="12">
        <v>189</v>
      </c>
      <c r="I55" t="s">
        <v>616</v>
      </c>
      <c r="J55" t="s">
        <v>617</v>
      </c>
      <c r="K55" s="13" t="s">
        <v>597</v>
      </c>
      <c r="L55" s="2" t="s">
        <v>598</v>
      </c>
      <c r="M55" s="2" t="s">
        <v>597</v>
      </c>
      <c r="N55" s="2" t="s">
        <v>597</v>
      </c>
      <c r="O55" s="2" t="s">
        <v>597</v>
      </c>
      <c r="P55" s="2" t="s">
        <v>598</v>
      </c>
      <c r="Q55" s="3" t="s">
        <v>597</v>
      </c>
      <c r="R55" s="2" t="s">
        <v>598</v>
      </c>
      <c r="S55" s="2" t="s">
        <v>598</v>
      </c>
      <c r="T55" s="2" t="s">
        <v>597</v>
      </c>
      <c r="U55" s="2" t="s">
        <v>598</v>
      </c>
      <c r="V55" s="2" t="s">
        <v>597</v>
      </c>
      <c r="W55" s="3" t="s">
        <v>599</v>
      </c>
      <c r="X55" s="6" t="s">
        <v>599</v>
      </c>
      <c r="Y55" s="2" t="s">
        <v>598</v>
      </c>
      <c r="Z55" s="4"/>
      <c r="AA55" s="2" t="s">
        <v>599</v>
      </c>
      <c r="AB55" s="3" t="s">
        <v>599</v>
      </c>
      <c r="AC55" s="6" t="s">
        <v>599</v>
      </c>
      <c r="AD55" s="3" t="s">
        <v>599</v>
      </c>
      <c r="AE55" s="6" t="s">
        <v>599</v>
      </c>
      <c r="AF55" s="3" t="s">
        <v>599</v>
      </c>
      <c r="AG55">
        <v>4</v>
      </c>
      <c r="AH55">
        <v>52</v>
      </c>
      <c r="AI55">
        <v>7.5</v>
      </c>
      <c r="AJ55" s="5"/>
      <c r="AK55">
        <v>5</v>
      </c>
      <c r="AL55">
        <v>53</v>
      </c>
      <c r="AM55">
        <v>6</v>
      </c>
      <c r="AN55" s="5"/>
      <c r="AO55">
        <v>6</v>
      </c>
      <c r="AP55">
        <v>54</v>
      </c>
      <c r="AQ55">
        <v>8.5</v>
      </c>
      <c r="AR55" s="5"/>
      <c r="AV55" s="5"/>
      <c r="AZ55" s="5"/>
      <c r="BD55" s="5"/>
      <c r="BH55" s="5"/>
      <c r="BL55" s="5"/>
      <c r="BP55" s="5"/>
      <c r="BT55" s="5"/>
      <c r="BX55" s="5"/>
      <c r="CB55" s="5"/>
      <c r="CF55" s="5"/>
      <c r="CJ55" s="5"/>
      <c r="CN55" s="5"/>
      <c r="CR55" s="5"/>
      <c r="CV55" s="5"/>
    </row>
    <row r="56" spans="1:100" ht="13.5" customHeight="1" x14ac:dyDescent="0.25">
      <c r="A56" s="1" t="s">
        <v>257</v>
      </c>
      <c r="B56" s="1" t="s">
        <v>258</v>
      </c>
      <c r="C56" s="1" t="s">
        <v>594</v>
      </c>
      <c r="D56" s="12">
        <v>7</v>
      </c>
      <c r="E56" s="12">
        <v>64</v>
      </c>
      <c r="F56" s="12">
        <v>57</v>
      </c>
      <c r="G56" s="12" t="s">
        <v>53</v>
      </c>
      <c r="H56" s="12">
        <v>162</v>
      </c>
      <c r="J56" t="s">
        <v>620</v>
      </c>
      <c r="K56" s="13" t="s">
        <v>597</v>
      </c>
      <c r="L56" s="2" t="s">
        <v>598</v>
      </c>
      <c r="M56" s="2" t="s">
        <v>598</v>
      </c>
      <c r="N56" s="2" t="s">
        <v>598</v>
      </c>
      <c r="O56" s="2" t="s">
        <v>597</v>
      </c>
      <c r="P56" s="2" t="s">
        <v>598</v>
      </c>
      <c r="Q56" s="3" t="s">
        <v>599</v>
      </c>
      <c r="R56" s="2" t="s">
        <v>598</v>
      </c>
      <c r="S56" s="2" t="s">
        <v>598</v>
      </c>
      <c r="T56" s="2" t="s">
        <v>598</v>
      </c>
      <c r="U56" s="2" t="s">
        <v>598</v>
      </c>
      <c r="V56" s="2" t="s">
        <v>598</v>
      </c>
      <c r="W56" s="3" t="s">
        <v>597</v>
      </c>
      <c r="X56" s="6" t="s">
        <v>599</v>
      </c>
      <c r="Y56" s="2" t="s">
        <v>597</v>
      </c>
      <c r="Z56" s="4"/>
      <c r="AA56" s="2" t="s">
        <v>599</v>
      </c>
      <c r="AB56" s="3" t="s">
        <v>599</v>
      </c>
      <c r="AC56" s="6" t="s">
        <v>599</v>
      </c>
      <c r="AD56" s="3" t="s">
        <v>599</v>
      </c>
      <c r="AE56" s="6" t="s">
        <v>599</v>
      </c>
      <c r="AF56" s="3" t="s">
        <v>599</v>
      </c>
      <c r="AJ56" s="5"/>
      <c r="AN56" s="5"/>
      <c r="AR56" s="5"/>
      <c r="AV56" s="5"/>
      <c r="AZ56" s="5"/>
      <c r="BD56" s="5"/>
      <c r="BH56" s="5"/>
      <c r="BL56" s="5"/>
      <c r="BP56" s="5"/>
      <c r="BT56" s="5"/>
      <c r="BX56" s="5"/>
      <c r="CB56" s="5"/>
      <c r="CF56" s="5"/>
      <c r="CJ56" s="5"/>
      <c r="CN56" s="5"/>
      <c r="CR56" s="5"/>
      <c r="CV56" s="5"/>
    </row>
    <row r="57" spans="1:100" ht="13.5" customHeight="1" x14ac:dyDescent="0.25">
      <c r="A57" s="1" t="s">
        <v>191</v>
      </c>
      <c r="B57" s="1" t="s">
        <v>621</v>
      </c>
      <c r="C57" s="1" t="s">
        <v>603</v>
      </c>
      <c r="D57" s="12">
        <v>49</v>
      </c>
      <c r="E57" s="12">
        <v>55</v>
      </c>
      <c r="F57" s="12">
        <v>6</v>
      </c>
      <c r="G57" s="12" t="s">
        <v>53</v>
      </c>
      <c r="H57" s="12">
        <v>131</v>
      </c>
      <c r="J57" t="s">
        <v>620</v>
      </c>
      <c r="K57" s="13" t="s">
        <v>597</v>
      </c>
      <c r="L57" s="2" t="s">
        <v>598</v>
      </c>
      <c r="M57" s="2" t="s">
        <v>598</v>
      </c>
      <c r="N57" s="2" t="s">
        <v>598</v>
      </c>
      <c r="O57" s="2" t="s">
        <v>597</v>
      </c>
      <c r="P57" s="2" t="s">
        <v>597</v>
      </c>
      <c r="Q57" s="3" t="s">
        <v>598</v>
      </c>
      <c r="R57" s="2" t="s">
        <v>598</v>
      </c>
      <c r="S57" s="2" t="s">
        <v>598</v>
      </c>
      <c r="T57" s="2" t="s">
        <v>597</v>
      </c>
      <c r="U57" s="2" t="s">
        <v>597</v>
      </c>
      <c r="V57" s="2" t="s">
        <v>597</v>
      </c>
      <c r="W57" s="3" t="s">
        <v>597</v>
      </c>
      <c r="X57" s="2" t="s">
        <v>598</v>
      </c>
      <c r="Y57" s="2" t="s">
        <v>599</v>
      </c>
      <c r="Z57" s="4"/>
      <c r="AA57" s="2" t="s">
        <v>599</v>
      </c>
      <c r="AB57" s="3" t="s">
        <v>599</v>
      </c>
      <c r="AC57" s="6" t="s">
        <v>599</v>
      </c>
      <c r="AD57" s="3" t="s">
        <v>599</v>
      </c>
      <c r="AE57" s="6" t="s">
        <v>599</v>
      </c>
      <c r="AF57" s="3" t="s">
        <v>599</v>
      </c>
      <c r="AJ57" s="5"/>
      <c r="AN57" s="5"/>
      <c r="AR57" s="5"/>
      <c r="AV57" s="5"/>
      <c r="AZ57" s="5"/>
      <c r="BD57" s="5"/>
      <c r="BH57" s="5"/>
      <c r="BL57" s="5"/>
      <c r="BP57" s="5"/>
      <c r="BT57" s="5"/>
      <c r="BX57" s="5"/>
      <c r="CB57" s="5"/>
      <c r="CF57" s="5"/>
      <c r="CJ57" s="5"/>
      <c r="CN57" s="5"/>
      <c r="CR57" s="5"/>
      <c r="CV57" s="5"/>
    </row>
    <row r="58" spans="1:100" ht="13.5" customHeight="1" x14ac:dyDescent="0.25">
      <c r="A58" s="1" t="s">
        <v>436</v>
      </c>
      <c r="B58" s="1" t="s">
        <v>437</v>
      </c>
      <c r="C58" s="1" t="s">
        <v>594</v>
      </c>
      <c r="D58" s="12">
        <v>36</v>
      </c>
      <c r="E58" s="12">
        <v>60</v>
      </c>
      <c r="F58" s="12">
        <v>24</v>
      </c>
      <c r="I58" t="s">
        <v>622</v>
      </c>
      <c r="J58" t="s">
        <v>623</v>
      </c>
      <c r="K58" s="13" t="s">
        <v>597</v>
      </c>
      <c r="L58" s="2" t="s">
        <v>598</v>
      </c>
      <c r="M58" s="2" t="s">
        <v>598</v>
      </c>
      <c r="N58" s="2" t="s">
        <v>598</v>
      </c>
      <c r="O58" s="2" t="s">
        <v>597</v>
      </c>
      <c r="P58" s="2" t="s">
        <v>597</v>
      </c>
      <c r="Q58" s="3" t="s">
        <v>597</v>
      </c>
      <c r="R58" s="2" t="s">
        <v>598</v>
      </c>
      <c r="S58" s="2" t="s">
        <v>598</v>
      </c>
      <c r="T58" s="2" t="s">
        <v>598</v>
      </c>
      <c r="U58" s="2" t="s">
        <v>597</v>
      </c>
      <c r="V58" s="2" t="s">
        <v>598</v>
      </c>
      <c r="W58" s="3" t="s">
        <v>597</v>
      </c>
      <c r="X58" s="2" t="s">
        <v>598</v>
      </c>
      <c r="Y58" s="2" t="s">
        <v>597</v>
      </c>
      <c r="Z58" s="4" t="s">
        <v>605</v>
      </c>
      <c r="AA58" s="2" t="s">
        <v>597</v>
      </c>
      <c r="AB58" s="3" t="s">
        <v>597</v>
      </c>
      <c r="AC58" s="2" t="s">
        <v>597</v>
      </c>
      <c r="AD58" s="3" t="s">
        <v>597</v>
      </c>
      <c r="AE58" s="2" t="s">
        <v>598</v>
      </c>
      <c r="AF58" s="3" t="s">
        <v>597</v>
      </c>
      <c r="AG58">
        <v>10</v>
      </c>
      <c r="AH58">
        <v>46</v>
      </c>
      <c r="AI58">
        <v>8.5</v>
      </c>
      <c r="AJ58" s="5">
        <v>24</v>
      </c>
      <c r="AK58">
        <v>23</v>
      </c>
      <c r="AL58">
        <v>59</v>
      </c>
      <c r="AM58">
        <v>12.5</v>
      </c>
      <c r="AN58" s="5">
        <v>33</v>
      </c>
      <c r="AO58">
        <v>24</v>
      </c>
      <c r="AP58">
        <v>60</v>
      </c>
      <c r="AQ58">
        <v>11.5</v>
      </c>
      <c r="AR58" s="5">
        <v>38</v>
      </c>
      <c r="AV58" s="5"/>
      <c r="AZ58" s="5"/>
      <c r="BD58" s="5"/>
      <c r="BH58" s="5"/>
      <c r="BL58" s="5"/>
      <c r="BP58" s="5"/>
      <c r="BT58" s="5"/>
      <c r="BX58" s="5"/>
      <c r="CB58" s="5"/>
      <c r="CF58" s="5"/>
      <c r="CJ58" s="5"/>
      <c r="CN58" s="5"/>
      <c r="CR58" s="5"/>
      <c r="CV58" s="5"/>
    </row>
    <row r="59" spans="1:100" ht="13.5" customHeight="1" x14ac:dyDescent="0.25">
      <c r="A59" s="1" t="s">
        <v>436</v>
      </c>
      <c r="B59" s="1" t="s">
        <v>624</v>
      </c>
      <c r="C59" s="1" t="s">
        <v>603</v>
      </c>
      <c r="D59" s="8">
        <v>5</v>
      </c>
      <c r="E59" s="8"/>
      <c r="F59" s="8"/>
      <c r="G59" s="8"/>
      <c r="H59" s="8"/>
      <c r="I59" s="7" t="s">
        <v>622</v>
      </c>
      <c r="J59" s="7" t="s">
        <v>623</v>
      </c>
      <c r="K59" s="9" t="s">
        <v>597</v>
      </c>
      <c r="L59" s="8" t="s">
        <v>599</v>
      </c>
      <c r="M59" s="8" t="s">
        <v>599</v>
      </c>
      <c r="N59" s="8" t="s">
        <v>599</v>
      </c>
      <c r="O59" s="8" t="s">
        <v>599</v>
      </c>
      <c r="P59" s="8" t="s">
        <v>599</v>
      </c>
      <c r="Q59" s="9" t="s">
        <v>599</v>
      </c>
      <c r="R59" s="8" t="s">
        <v>599</v>
      </c>
      <c r="S59" s="8" t="s">
        <v>599</v>
      </c>
      <c r="T59" s="8" t="s">
        <v>599</v>
      </c>
      <c r="U59" s="8" t="s">
        <v>599</v>
      </c>
      <c r="V59" s="8" t="s">
        <v>599</v>
      </c>
      <c r="W59" s="9" t="s">
        <v>599</v>
      </c>
      <c r="X59" s="8" t="s">
        <v>599</v>
      </c>
      <c r="Y59" s="8" t="s">
        <v>599</v>
      </c>
      <c r="Z59" s="10"/>
      <c r="AA59" s="8" t="s">
        <v>599</v>
      </c>
      <c r="AB59" s="9" t="s">
        <v>599</v>
      </c>
      <c r="AC59" s="8" t="s">
        <v>599</v>
      </c>
      <c r="AD59" s="9" t="s">
        <v>599</v>
      </c>
      <c r="AE59" s="8" t="s">
        <v>599</v>
      </c>
      <c r="AF59" s="9" t="s">
        <v>599</v>
      </c>
      <c r="AG59" s="7"/>
      <c r="AH59" s="7"/>
      <c r="AI59" s="7"/>
      <c r="AJ59" s="11"/>
      <c r="AK59" s="7"/>
      <c r="AL59" s="7"/>
      <c r="AM59" s="7"/>
      <c r="AN59" s="11"/>
      <c r="AO59" s="7"/>
      <c r="AP59" s="7"/>
      <c r="AQ59" s="7"/>
      <c r="AR59" s="11"/>
      <c r="AS59" s="7"/>
      <c r="AT59" s="7"/>
      <c r="AU59" s="7"/>
      <c r="AV59" s="11"/>
      <c r="AW59" s="7"/>
      <c r="AX59" s="7"/>
      <c r="AY59" s="7"/>
      <c r="AZ59" s="11"/>
      <c r="BA59" s="7"/>
      <c r="BB59" s="7"/>
      <c r="BC59" s="7"/>
      <c r="BD59" s="11"/>
      <c r="BE59" s="7"/>
      <c r="BF59" s="7"/>
      <c r="BG59" s="7"/>
      <c r="BH59" s="11"/>
      <c r="BI59" s="7"/>
      <c r="BJ59" s="7"/>
      <c r="BK59" s="7"/>
      <c r="BL59" s="11"/>
      <c r="BM59" s="7"/>
      <c r="BN59" s="7"/>
      <c r="BO59" s="7"/>
      <c r="BP59" s="11"/>
      <c r="BQ59" s="7"/>
      <c r="BR59" s="7"/>
      <c r="BS59" s="7"/>
      <c r="BT59" s="11"/>
      <c r="BU59" s="7"/>
      <c r="BV59" s="7"/>
      <c r="BW59" s="7"/>
      <c r="BX59" s="11"/>
      <c r="BY59" s="7"/>
      <c r="BZ59" s="7"/>
      <c r="CA59" s="7"/>
      <c r="CB59" s="11"/>
      <c r="CC59" s="7"/>
      <c r="CD59" s="7"/>
      <c r="CE59" s="7"/>
      <c r="CF59" s="11"/>
      <c r="CG59" s="7"/>
      <c r="CH59" s="7"/>
      <c r="CI59" s="7"/>
      <c r="CJ59" s="11"/>
      <c r="CK59" s="7"/>
      <c r="CL59" s="7"/>
      <c r="CM59" s="7"/>
      <c r="CN59" s="11"/>
      <c r="CO59" s="7"/>
      <c r="CP59" s="7"/>
      <c r="CQ59" s="7"/>
      <c r="CR59" s="11"/>
      <c r="CS59" s="7"/>
      <c r="CT59" s="7"/>
      <c r="CU59" s="7"/>
      <c r="CV59" s="11"/>
    </row>
    <row r="60" spans="1:100" ht="13.5" customHeight="1" x14ac:dyDescent="0.25">
      <c r="A60" s="1" t="s">
        <v>236</v>
      </c>
      <c r="B60" s="1" t="s">
        <v>237</v>
      </c>
      <c r="C60" s="1" t="s">
        <v>603</v>
      </c>
      <c r="D60" s="12">
        <v>1</v>
      </c>
      <c r="E60" s="12">
        <v>25</v>
      </c>
      <c r="F60" s="12">
        <v>24</v>
      </c>
      <c r="I60" t="s">
        <v>611</v>
      </c>
      <c r="J60" t="s">
        <v>612</v>
      </c>
      <c r="K60" s="13" t="s">
        <v>597</v>
      </c>
      <c r="L60" s="2" t="s">
        <v>598</v>
      </c>
      <c r="M60" s="2" t="s">
        <v>598</v>
      </c>
      <c r="N60" s="2" t="s">
        <v>598</v>
      </c>
      <c r="O60" s="2" t="s">
        <v>597</v>
      </c>
      <c r="P60" s="2" t="s">
        <v>598</v>
      </c>
      <c r="Q60" s="3" t="s">
        <v>598</v>
      </c>
      <c r="R60" s="2" t="s">
        <v>598</v>
      </c>
      <c r="S60" s="2" t="s">
        <v>598</v>
      </c>
      <c r="T60" s="2" t="s">
        <v>597</v>
      </c>
      <c r="U60" s="2" t="s">
        <v>598</v>
      </c>
      <c r="V60" s="2" t="s">
        <v>598</v>
      </c>
      <c r="W60" s="3" t="s">
        <v>597</v>
      </c>
      <c r="X60" s="6" t="s">
        <v>599</v>
      </c>
      <c r="Y60" s="2" t="s">
        <v>597</v>
      </c>
      <c r="Z60" s="4"/>
      <c r="AA60" s="2" t="s">
        <v>597</v>
      </c>
      <c r="AB60" s="3" t="s">
        <v>599</v>
      </c>
      <c r="AC60" s="6" t="s">
        <v>599</v>
      </c>
      <c r="AD60" s="3" t="s">
        <v>599</v>
      </c>
      <c r="AE60" s="6" t="s">
        <v>599</v>
      </c>
      <c r="AF60" s="3" t="s">
        <v>599</v>
      </c>
      <c r="AG60">
        <v>23</v>
      </c>
      <c r="AH60">
        <v>24</v>
      </c>
      <c r="AI60">
        <v>16</v>
      </c>
      <c r="AJ60" s="5">
        <v>37</v>
      </c>
      <c r="AK60">
        <v>24</v>
      </c>
      <c r="AL60">
        <v>25</v>
      </c>
      <c r="AM60">
        <v>19.5</v>
      </c>
      <c r="AN60" s="5">
        <v>44</v>
      </c>
      <c r="AR60" s="5"/>
      <c r="AV60" s="5"/>
      <c r="AZ60" s="5"/>
      <c r="BD60" s="5"/>
      <c r="BH60" s="5"/>
      <c r="BL60" s="5"/>
      <c r="BP60" s="5"/>
      <c r="BT60" s="5"/>
      <c r="BX60" s="5"/>
      <c r="CB60" s="5"/>
      <c r="CF60" s="5"/>
      <c r="CJ60" s="5"/>
      <c r="CN60" s="5"/>
      <c r="CR60" s="5"/>
      <c r="CV60" s="5"/>
    </row>
    <row r="61" spans="1:100" ht="13.5" customHeight="1" x14ac:dyDescent="0.25">
      <c r="A61" s="1" t="s">
        <v>189</v>
      </c>
      <c r="B61" s="1" t="s">
        <v>625</v>
      </c>
      <c r="C61" s="1" t="s">
        <v>594</v>
      </c>
      <c r="D61" s="12">
        <v>50</v>
      </c>
      <c r="E61" s="12">
        <v>69</v>
      </c>
      <c r="F61" s="12">
        <v>19</v>
      </c>
      <c r="I61" t="s">
        <v>611</v>
      </c>
      <c r="J61" t="s">
        <v>612</v>
      </c>
      <c r="K61" s="13" t="s">
        <v>597</v>
      </c>
      <c r="L61" s="2" t="s">
        <v>598</v>
      </c>
      <c r="M61" s="2" t="s">
        <v>598</v>
      </c>
      <c r="N61" s="2" t="s">
        <v>597</v>
      </c>
      <c r="O61" s="2" t="s">
        <v>597</v>
      </c>
      <c r="P61" s="2" t="s">
        <v>598</v>
      </c>
      <c r="Q61" s="3" t="s">
        <v>598</v>
      </c>
      <c r="R61" s="2" t="s">
        <v>598</v>
      </c>
      <c r="S61" s="2" t="s">
        <v>597</v>
      </c>
      <c r="T61" s="2" t="s">
        <v>597</v>
      </c>
      <c r="U61" s="2" t="s">
        <v>598</v>
      </c>
      <c r="V61" s="2" t="s">
        <v>599</v>
      </c>
      <c r="W61" s="3" t="s">
        <v>599</v>
      </c>
      <c r="X61" s="6" t="s">
        <v>599</v>
      </c>
      <c r="Y61" s="2" t="s">
        <v>598</v>
      </c>
      <c r="Z61" s="4"/>
      <c r="AA61" s="2" t="s">
        <v>599</v>
      </c>
      <c r="AB61" s="3" t="s">
        <v>599</v>
      </c>
      <c r="AC61" s="6" t="s">
        <v>599</v>
      </c>
      <c r="AD61" s="3" t="s">
        <v>599</v>
      </c>
      <c r="AE61" s="6" t="s">
        <v>599</v>
      </c>
      <c r="AF61" s="3" t="s">
        <v>599</v>
      </c>
      <c r="AG61">
        <v>6</v>
      </c>
      <c r="AH61">
        <v>56</v>
      </c>
      <c r="AI61">
        <v>7</v>
      </c>
      <c r="AJ61" s="5">
        <v>13.4</v>
      </c>
      <c r="AK61">
        <v>8</v>
      </c>
      <c r="AL61">
        <v>58</v>
      </c>
      <c r="AM61">
        <v>7</v>
      </c>
      <c r="AN61" s="5">
        <v>14</v>
      </c>
      <c r="AO61">
        <v>9</v>
      </c>
      <c r="AP61">
        <v>59</v>
      </c>
      <c r="AQ61">
        <v>10</v>
      </c>
      <c r="AR61" s="5">
        <v>18</v>
      </c>
      <c r="AS61">
        <v>10</v>
      </c>
      <c r="AT61">
        <v>60</v>
      </c>
      <c r="AU61">
        <v>11</v>
      </c>
      <c r="AV61" s="5">
        <v>22</v>
      </c>
      <c r="AW61">
        <v>11</v>
      </c>
      <c r="AX61">
        <v>61</v>
      </c>
      <c r="AY61">
        <v>9.5</v>
      </c>
      <c r="AZ61" s="5">
        <v>24</v>
      </c>
      <c r="BA61">
        <v>13</v>
      </c>
      <c r="BB61">
        <v>63</v>
      </c>
      <c r="BC61">
        <v>12</v>
      </c>
      <c r="BD61" s="5">
        <v>25</v>
      </c>
      <c r="BE61">
        <v>14</v>
      </c>
      <c r="BF61">
        <v>64</v>
      </c>
      <c r="BG61">
        <v>14</v>
      </c>
      <c r="BH61" s="5">
        <v>30</v>
      </c>
      <c r="BI61">
        <v>15</v>
      </c>
      <c r="BJ61">
        <v>65</v>
      </c>
      <c r="BK61">
        <v>11.5</v>
      </c>
      <c r="BL61" s="5">
        <v>27.5</v>
      </c>
      <c r="BM61">
        <v>17</v>
      </c>
      <c r="BN61">
        <v>67</v>
      </c>
      <c r="BO61">
        <v>14</v>
      </c>
      <c r="BP61" s="5">
        <v>42</v>
      </c>
      <c r="BQ61">
        <v>18</v>
      </c>
      <c r="BR61">
        <v>68</v>
      </c>
      <c r="BS61">
        <v>15</v>
      </c>
      <c r="BT61" s="5">
        <v>31</v>
      </c>
      <c r="BX61" s="5"/>
      <c r="CB61" s="5"/>
      <c r="CF61" s="5"/>
      <c r="CJ61" s="5"/>
      <c r="CN61" s="5"/>
      <c r="CR61" s="5"/>
      <c r="CV61" s="5"/>
    </row>
    <row r="62" spans="1:100" ht="13.5" customHeight="1" x14ac:dyDescent="0.25">
      <c r="A62" s="1" t="s">
        <v>247</v>
      </c>
      <c r="B62" s="1" t="s">
        <v>248</v>
      </c>
      <c r="C62" s="1" t="s">
        <v>603</v>
      </c>
      <c r="D62" s="12">
        <v>35</v>
      </c>
      <c r="E62" s="12">
        <v>57</v>
      </c>
      <c r="F62" s="12">
        <v>22</v>
      </c>
      <c r="I62" t="s">
        <v>611</v>
      </c>
      <c r="J62" t="s">
        <v>612</v>
      </c>
      <c r="K62" s="13" t="s">
        <v>597</v>
      </c>
      <c r="L62" s="2" t="s">
        <v>598</v>
      </c>
      <c r="M62" s="2" t="s">
        <v>598</v>
      </c>
      <c r="N62" s="2" t="s">
        <v>597</v>
      </c>
      <c r="O62" s="2" t="s">
        <v>597</v>
      </c>
      <c r="P62" s="2" t="s">
        <v>598</v>
      </c>
      <c r="Q62" s="3" t="s">
        <v>597</v>
      </c>
      <c r="R62" s="2" t="s">
        <v>598</v>
      </c>
      <c r="S62" s="2" t="s">
        <v>598</v>
      </c>
      <c r="T62" s="2" t="s">
        <v>597</v>
      </c>
      <c r="U62" s="2" t="s">
        <v>598</v>
      </c>
      <c r="V62" s="2" t="s">
        <v>598</v>
      </c>
      <c r="W62" s="3" t="s">
        <v>598</v>
      </c>
      <c r="X62" s="6" t="s">
        <v>599</v>
      </c>
      <c r="Y62" s="2" t="s">
        <v>598</v>
      </c>
      <c r="Z62" s="4"/>
      <c r="AA62" s="2" t="s">
        <v>599</v>
      </c>
      <c r="AB62" s="3" t="s">
        <v>599</v>
      </c>
      <c r="AC62" s="6" t="s">
        <v>599</v>
      </c>
      <c r="AD62" s="3" t="s">
        <v>599</v>
      </c>
      <c r="AE62" s="6" t="s">
        <v>599</v>
      </c>
      <c r="AF62" s="3" t="s">
        <v>599</v>
      </c>
      <c r="AG62">
        <v>15</v>
      </c>
      <c r="AH62">
        <v>50</v>
      </c>
      <c r="AI62">
        <v>16</v>
      </c>
      <c r="AJ62" s="5">
        <v>41</v>
      </c>
      <c r="AK62">
        <v>19.5</v>
      </c>
      <c r="AL62">
        <v>54.5</v>
      </c>
      <c r="AM62">
        <v>22</v>
      </c>
      <c r="AN62" s="5">
        <v>59.5</v>
      </c>
      <c r="AO62">
        <v>21</v>
      </c>
      <c r="AP62">
        <v>56</v>
      </c>
      <c r="AQ62">
        <v>21.5</v>
      </c>
      <c r="AR62" s="5">
        <v>59</v>
      </c>
      <c r="AS62">
        <v>22</v>
      </c>
      <c r="AT62">
        <v>57</v>
      </c>
      <c r="AU62">
        <v>23</v>
      </c>
      <c r="AV62" s="5">
        <v>64</v>
      </c>
      <c r="AZ62" s="5"/>
      <c r="BD62" s="5"/>
      <c r="BH62" s="5"/>
      <c r="BL62" s="5"/>
      <c r="BP62" s="5"/>
      <c r="BT62" s="5"/>
      <c r="BX62" s="5"/>
      <c r="CB62" s="5"/>
      <c r="CF62" s="5"/>
      <c r="CJ62" s="5"/>
      <c r="CN62" s="5"/>
      <c r="CR62" s="5"/>
      <c r="CV62" s="5"/>
    </row>
    <row r="63" spans="1:100" ht="13.5" customHeight="1" x14ac:dyDescent="0.25">
      <c r="A63" s="1" t="s">
        <v>249</v>
      </c>
      <c r="B63" s="1" t="s">
        <v>250</v>
      </c>
      <c r="C63" s="1" t="s">
        <v>603</v>
      </c>
      <c r="D63" s="12">
        <v>64</v>
      </c>
      <c r="E63" s="12">
        <v>69</v>
      </c>
      <c r="F63" s="12">
        <v>5</v>
      </c>
      <c r="I63" t="s">
        <v>611</v>
      </c>
      <c r="J63" t="s">
        <v>612</v>
      </c>
      <c r="K63" s="13" t="s">
        <v>597</v>
      </c>
      <c r="L63" s="2" t="s">
        <v>598</v>
      </c>
      <c r="M63" s="2" t="s">
        <v>598</v>
      </c>
      <c r="N63" s="2" t="s">
        <v>598</v>
      </c>
      <c r="O63" s="2" t="s">
        <v>597</v>
      </c>
      <c r="P63" s="2" t="s">
        <v>598</v>
      </c>
      <c r="Q63" s="3" t="s">
        <v>598</v>
      </c>
      <c r="R63" s="2" t="s">
        <v>598</v>
      </c>
      <c r="S63" s="2" t="s">
        <v>598</v>
      </c>
      <c r="T63" s="2" t="s">
        <v>597</v>
      </c>
      <c r="U63" s="2" t="s">
        <v>598</v>
      </c>
      <c r="V63" s="2" t="s">
        <v>598</v>
      </c>
      <c r="W63" s="3" t="s">
        <v>599</v>
      </c>
      <c r="X63" s="2" t="s">
        <v>597</v>
      </c>
      <c r="Y63" s="2" t="s">
        <v>598</v>
      </c>
      <c r="Z63" s="4"/>
      <c r="AA63" s="2" t="s">
        <v>598</v>
      </c>
      <c r="AB63" s="3" t="s">
        <v>599</v>
      </c>
      <c r="AC63" s="6" t="s">
        <v>599</v>
      </c>
      <c r="AD63" s="3" t="s">
        <v>599</v>
      </c>
      <c r="AE63" s="6" t="s">
        <v>599</v>
      </c>
      <c r="AF63" s="3" t="s">
        <v>599</v>
      </c>
      <c r="AG63">
        <v>2</v>
      </c>
      <c r="AH63">
        <v>66</v>
      </c>
      <c r="AI63">
        <v>12</v>
      </c>
      <c r="AJ63" s="5"/>
      <c r="AK63">
        <v>3</v>
      </c>
      <c r="AL63">
        <v>67</v>
      </c>
      <c r="AM63">
        <v>18</v>
      </c>
      <c r="AN63" s="5"/>
      <c r="AR63" s="5"/>
      <c r="AV63" s="5"/>
      <c r="AZ63" s="5"/>
      <c r="BD63" s="5"/>
      <c r="BH63" s="5"/>
      <c r="BL63" s="5"/>
      <c r="BP63" s="5"/>
      <c r="BT63" s="5"/>
      <c r="BX63" s="5"/>
      <c r="CB63" s="5"/>
      <c r="CF63" s="5"/>
      <c r="CJ63" s="5"/>
      <c r="CN63" s="5"/>
      <c r="CR63" s="5"/>
      <c r="CV63" s="5"/>
    </row>
    <row r="64" spans="1:100" ht="13.5" customHeight="1" x14ac:dyDescent="0.25">
      <c r="A64" s="1" t="s">
        <v>251</v>
      </c>
      <c r="B64" s="1" t="s">
        <v>252</v>
      </c>
      <c r="C64" s="1" t="s">
        <v>594</v>
      </c>
      <c r="D64" s="12">
        <v>37</v>
      </c>
      <c r="E64" s="12">
        <v>56</v>
      </c>
      <c r="F64" s="12">
        <v>19</v>
      </c>
      <c r="I64" t="s">
        <v>611</v>
      </c>
      <c r="J64" t="s">
        <v>612</v>
      </c>
      <c r="K64" s="13" t="s">
        <v>597</v>
      </c>
      <c r="L64" s="2" t="s">
        <v>598</v>
      </c>
      <c r="M64" s="2" t="s">
        <v>598</v>
      </c>
      <c r="N64" s="2" t="s">
        <v>598</v>
      </c>
      <c r="O64" s="2" t="s">
        <v>597</v>
      </c>
      <c r="P64" s="2" t="s">
        <v>598</v>
      </c>
      <c r="Q64" s="3" t="s">
        <v>597</v>
      </c>
      <c r="R64" s="2" t="s">
        <v>598</v>
      </c>
      <c r="S64" s="2" t="s">
        <v>598</v>
      </c>
      <c r="T64" s="2" t="s">
        <v>597</v>
      </c>
      <c r="U64" s="2" t="s">
        <v>598</v>
      </c>
      <c r="V64" s="2" t="s">
        <v>598</v>
      </c>
      <c r="W64" s="3" t="s">
        <v>597</v>
      </c>
      <c r="X64" s="6" t="s">
        <v>599</v>
      </c>
      <c r="Y64" s="6" t="s">
        <v>599</v>
      </c>
      <c r="Z64" s="4"/>
      <c r="AA64" s="2" t="s">
        <v>599</v>
      </c>
      <c r="AB64" s="3" t="s">
        <v>599</v>
      </c>
      <c r="AC64" s="6" t="s">
        <v>599</v>
      </c>
      <c r="AD64" s="3" t="s">
        <v>599</v>
      </c>
      <c r="AE64" s="6" t="s">
        <v>599</v>
      </c>
      <c r="AF64" s="3" t="s">
        <v>599</v>
      </c>
      <c r="AG64">
        <v>6</v>
      </c>
      <c r="AH64">
        <v>43</v>
      </c>
      <c r="AI64">
        <v>8.5</v>
      </c>
      <c r="AJ64" s="5">
        <v>25</v>
      </c>
      <c r="AK64">
        <v>7</v>
      </c>
      <c r="AL64">
        <v>44</v>
      </c>
      <c r="AM64">
        <v>11.5</v>
      </c>
      <c r="AN64" s="5">
        <v>27</v>
      </c>
      <c r="AO64">
        <v>8</v>
      </c>
      <c r="AP64">
        <v>45</v>
      </c>
      <c r="AQ64">
        <v>13</v>
      </c>
      <c r="AR64" s="5">
        <v>25</v>
      </c>
      <c r="AS64">
        <v>9</v>
      </c>
      <c r="AT64">
        <v>46</v>
      </c>
      <c r="AU64">
        <v>13.5</v>
      </c>
      <c r="AV64" s="5">
        <v>33</v>
      </c>
      <c r="AW64">
        <v>9.5</v>
      </c>
      <c r="AX64">
        <v>46.5</v>
      </c>
      <c r="AY64">
        <v>11</v>
      </c>
      <c r="AZ64" s="5">
        <v>35</v>
      </c>
      <c r="BA64">
        <v>11</v>
      </c>
      <c r="BB64">
        <v>48</v>
      </c>
      <c r="BC64">
        <v>9.5</v>
      </c>
      <c r="BD64" s="5">
        <v>33</v>
      </c>
      <c r="BE64">
        <v>12</v>
      </c>
      <c r="BF64">
        <v>49</v>
      </c>
      <c r="BG64">
        <v>12.5</v>
      </c>
      <c r="BH64" s="5">
        <v>34</v>
      </c>
      <c r="BI64">
        <v>14</v>
      </c>
      <c r="BJ64">
        <v>51</v>
      </c>
      <c r="BK64">
        <v>12.5</v>
      </c>
      <c r="BL64" s="5">
        <v>33</v>
      </c>
      <c r="BM64">
        <v>16</v>
      </c>
      <c r="BN64">
        <v>53</v>
      </c>
      <c r="BO64">
        <v>14</v>
      </c>
      <c r="BP64" s="5">
        <v>40</v>
      </c>
      <c r="BQ64">
        <v>18</v>
      </c>
      <c r="BR64">
        <v>55</v>
      </c>
      <c r="BS64">
        <v>15</v>
      </c>
      <c r="BT64" s="5">
        <v>37</v>
      </c>
      <c r="BU64">
        <v>19</v>
      </c>
      <c r="BV64">
        <v>56</v>
      </c>
      <c r="BW64">
        <v>14.5</v>
      </c>
      <c r="BX64" s="5">
        <v>45</v>
      </c>
      <c r="CB64" s="5"/>
      <c r="CF64" s="5"/>
      <c r="CJ64" s="5"/>
      <c r="CN64" s="5"/>
      <c r="CR64" s="5"/>
      <c r="CV64" s="5"/>
    </row>
    <row r="65" spans="1:100" ht="13.5" customHeight="1" x14ac:dyDescent="0.25">
      <c r="A65" s="1" t="s">
        <v>253</v>
      </c>
      <c r="B65" s="1" t="s">
        <v>254</v>
      </c>
      <c r="C65" s="1" t="s">
        <v>603</v>
      </c>
      <c r="D65" s="12">
        <v>40</v>
      </c>
      <c r="E65" s="12">
        <v>69</v>
      </c>
      <c r="F65" s="12">
        <v>29</v>
      </c>
      <c r="I65" t="s">
        <v>611</v>
      </c>
      <c r="J65" t="s">
        <v>612</v>
      </c>
      <c r="K65" s="13" t="s">
        <v>597</v>
      </c>
      <c r="L65" s="2" t="s">
        <v>597</v>
      </c>
      <c r="M65" s="2" t="s">
        <v>597</v>
      </c>
      <c r="N65" s="2" t="s">
        <v>597</v>
      </c>
      <c r="O65" s="2" t="s">
        <v>597</v>
      </c>
      <c r="P65" s="2" t="s">
        <v>598</v>
      </c>
      <c r="Q65" s="3" t="s">
        <v>599</v>
      </c>
      <c r="R65" s="2" t="s">
        <v>598</v>
      </c>
      <c r="S65" s="2" t="s">
        <v>597</v>
      </c>
      <c r="T65" s="2" t="s">
        <v>597</v>
      </c>
      <c r="U65" s="2" t="s">
        <v>598</v>
      </c>
      <c r="V65" s="2" t="s">
        <v>598</v>
      </c>
      <c r="W65" s="3" t="s">
        <v>597</v>
      </c>
      <c r="X65" s="6" t="s">
        <v>599</v>
      </c>
      <c r="Y65" s="6" t="s">
        <v>599</v>
      </c>
      <c r="Z65" s="4"/>
      <c r="AA65" s="2" t="s">
        <v>599</v>
      </c>
      <c r="AB65" s="3" t="s">
        <v>599</v>
      </c>
      <c r="AC65" s="6" t="s">
        <v>599</v>
      </c>
      <c r="AD65" s="3" t="s">
        <v>599</v>
      </c>
      <c r="AE65" s="6" t="s">
        <v>599</v>
      </c>
      <c r="AF65" s="3" t="s">
        <v>599</v>
      </c>
      <c r="AG65">
        <v>6</v>
      </c>
      <c r="AH65">
        <v>46</v>
      </c>
      <c r="AJ65" s="5">
        <v>12</v>
      </c>
      <c r="AK65">
        <v>13</v>
      </c>
      <c r="AL65">
        <v>53</v>
      </c>
      <c r="AN65" s="5">
        <v>13</v>
      </c>
      <c r="AO65">
        <v>14</v>
      </c>
      <c r="AP65">
        <v>54</v>
      </c>
      <c r="AQ65">
        <v>6.5</v>
      </c>
      <c r="AR65" s="5">
        <v>16</v>
      </c>
      <c r="AS65">
        <v>15</v>
      </c>
      <c r="AT65">
        <v>55</v>
      </c>
      <c r="AU65">
        <v>6</v>
      </c>
      <c r="AV65" s="5">
        <v>19</v>
      </c>
      <c r="AW65">
        <v>16</v>
      </c>
      <c r="AX65">
        <v>56</v>
      </c>
      <c r="AY65">
        <v>6</v>
      </c>
      <c r="AZ65" s="5">
        <v>18.5</v>
      </c>
      <c r="BA65">
        <v>17</v>
      </c>
      <c r="BB65">
        <v>57</v>
      </c>
      <c r="BC65">
        <v>7.5</v>
      </c>
      <c r="BD65" s="5">
        <v>23</v>
      </c>
      <c r="BE65">
        <v>18</v>
      </c>
      <c r="BF65">
        <v>58</v>
      </c>
      <c r="BG65">
        <v>8.5</v>
      </c>
      <c r="BH65" s="5">
        <v>23</v>
      </c>
      <c r="BI65">
        <v>19</v>
      </c>
      <c r="BJ65">
        <v>59</v>
      </c>
      <c r="BK65">
        <v>7.5</v>
      </c>
      <c r="BL65" s="5">
        <v>24</v>
      </c>
      <c r="BM65">
        <v>20</v>
      </c>
      <c r="BN65">
        <v>60</v>
      </c>
      <c r="BO65">
        <v>9</v>
      </c>
      <c r="BP65" s="5">
        <v>25</v>
      </c>
      <c r="BQ65">
        <v>21</v>
      </c>
      <c r="BR65">
        <v>61</v>
      </c>
      <c r="BS65">
        <v>8.5</v>
      </c>
      <c r="BT65" s="5">
        <v>30</v>
      </c>
      <c r="BU65">
        <v>23</v>
      </c>
      <c r="BV65">
        <v>63</v>
      </c>
      <c r="BW65">
        <v>13.5</v>
      </c>
      <c r="BX65" s="5">
        <v>35</v>
      </c>
      <c r="BY65">
        <v>25</v>
      </c>
      <c r="BZ65">
        <v>65</v>
      </c>
      <c r="CA65">
        <v>14</v>
      </c>
      <c r="CB65" s="5">
        <v>34</v>
      </c>
      <c r="CC65">
        <v>26</v>
      </c>
      <c r="CD65">
        <v>66</v>
      </c>
      <c r="CE65">
        <v>13</v>
      </c>
      <c r="CF65" s="5">
        <v>34</v>
      </c>
      <c r="CG65">
        <v>28</v>
      </c>
      <c r="CH65">
        <v>68</v>
      </c>
      <c r="CI65">
        <v>13</v>
      </c>
      <c r="CJ65" s="5">
        <v>40</v>
      </c>
      <c r="CN65" s="5"/>
      <c r="CR65" s="5"/>
      <c r="CV65" s="5"/>
    </row>
    <row r="66" spans="1:100" ht="13.5" customHeight="1" x14ac:dyDescent="0.25">
      <c r="A66" s="1" t="s">
        <v>210</v>
      </c>
      <c r="B66" s="1" t="s">
        <v>626</v>
      </c>
      <c r="C66" s="1" t="s">
        <v>603</v>
      </c>
      <c r="D66" s="12">
        <v>53</v>
      </c>
      <c r="E66" s="12">
        <v>84</v>
      </c>
      <c r="F66" s="12">
        <v>31</v>
      </c>
      <c r="I66" t="s">
        <v>611</v>
      </c>
      <c r="J66" t="s">
        <v>612</v>
      </c>
      <c r="K66" s="13" t="s">
        <v>597</v>
      </c>
      <c r="L66" s="2" t="s">
        <v>598</v>
      </c>
      <c r="M66" s="2" t="s">
        <v>598</v>
      </c>
      <c r="N66" s="2" t="s">
        <v>598</v>
      </c>
      <c r="O66" s="2" t="s">
        <v>597</v>
      </c>
      <c r="P66" s="2" t="s">
        <v>598</v>
      </c>
      <c r="Q66" s="3" t="s">
        <v>598</v>
      </c>
      <c r="R66" s="2" t="s">
        <v>598</v>
      </c>
      <c r="S66" s="2" t="s">
        <v>598</v>
      </c>
      <c r="T66" s="2" t="s">
        <v>597</v>
      </c>
      <c r="U66" s="2" t="s">
        <v>598</v>
      </c>
      <c r="V66" s="2" t="s">
        <v>598</v>
      </c>
      <c r="W66" s="3" t="s">
        <v>598</v>
      </c>
      <c r="X66" s="6" t="s">
        <v>599</v>
      </c>
      <c r="Y66" s="2" t="s">
        <v>598</v>
      </c>
      <c r="Z66" s="4"/>
      <c r="AA66" s="2" t="s">
        <v>599</v>
      </c>
      <c r="AB66" s="3" t="s">
        <v>599</v>
      </c>
      <c r="AC66" s="6" t="s">
        <v>599</v>
      </c>
      <c r="AD66" s="3" t="s">
        <v>599</v>
      </c>
      <c r="AE66" s="6" t="s">
        <v>599</v>
      </c>
      <c r="AF66" s="3" t="s">
        <v>599</v>
      </c>
      <c r="AG66">
        <v>15</v>
      </c>
      <c r="AH66">
        <v>68</v>
      </c>
      <c r="AJ66" s="5">
        <v>66</v>
      </c>
      <c r="AK66">
        <v>16</v>
      </c>
      <c r="AL66">
        <v>69</v>
      </c>
      <c r="AM66">
        <v>29.5</v>
      </c>
      <c r="AN66" s="5">
        <v>71</v>
      </c>
      <c r="AO66">
        <v>17</v>
      </c>
      <c r="AP66">
        <v>70</v>
      </c>
      <c r="AQ66">
        <v>30</v>
      </c>
      <c r="AR66" s="5">
        <v>65</v>
      </c>
      <c r="AS66">
        <v>18</v>
      </c>
      <c r="AT66">
        <v>71</v>
      </c>
      <c r="AU66">
        <v>29</v>
      </c>
      <c r="AV66" s="5">
        <v>65</v>
      </c>
      <c r="AW66">
        <v>20</v>
      </c>
      <c r="AX66">
        <v>73</v>
      </c>
      <c r="AY66">
        <v>28</v>
      </c>
      <c r="AZ66" s="5">
        <v>61</v>
      </c>
      <c r="BA66">
        <v>22</v>
      </c>
      <c r="BB66">
        <v>75</v>
      </c>
      <c r="BC66">
        <v>27</v>
      </c>
      <c r="BD66" s="5">
        <v>63</v>
      </c>
      <c r="BE66">
        <v>23</v>
      </c>
      <c r="BF66">
        <v>76</v>
      </c>
      <c r="BG66">
        <v>29.5</v>
      </c>
      <c r="BH66" s="5">
        <v>60</v>
      </c>
      <c r="BI66">
        <v>24</v>
      </c>
      <c r="BJ66">
        <v>77</v>
      </c>
      <c r="BK66">
        <v>25</v>
      </c>
      <c r="BL66" s="5">
        <v>60</v>
      </c>
      <c r="BM66">
        <v>26</v>
      </c>
      <c r="BN66">
        <v>79</v>
      </c>
      <c r="BO66">
        <v>29.5</v>
      </c>
      <c r="BP66" s="5">
        <v>66</v>
      </c>
      <c r="BQ66">
        <v>28</v>
      </c>
      <c r="BR66">
        <v>81</v>
      </c>
      <c r="BS66">
        <v>30</v>
      </c>
      <c r="BT66" s="5">
        <v>63</v>
      </c>
      <c r="BU66">
        <v>29</v>
      </c>
      <c r="BV66">
        <v>82</v>
      </c>
      <c r="BW66">
        <v>24.5</v>
      </c>
      <c r="BX66" s="5">
        <v>56</v>
      </c>
      <c r="BY66">
        <v>30</v>
      </c>
      <c r="BZ66">
        <v>83</v>
      </c>
      <c r="CA66">
        <v>29.5</v>
      </c>
      <c r="CB66" s="5">
        <v>66</v>
      </c>
      <c r="CC66">
        <v>31</v>
      </c>
      <c r="CD66">
        <v>84</v>
      </c>
      <c r="CE66">
        <v>32</v>
      </c>
      <c r="CF66" s="5">
        <v>69</v>
      </c>
      <c r="CG66">
        <v>32</v>
      </c>
      <c r="CH66">
        <v>85</v>
      </c>
      <c r="CI66">
        <v>30</v>
      </c>
      <c r="CJ66" s="5">
        <v>62</v>
      </c>
      <c r="CN66" s="5"/>
      <c r="CR66" s="5"/>
      <c r="CV66" s="5"/>
    </row>
    <row r="67" spans="1:100" ht="13.5" customHeight="1" x14ac:dyDescent="0.25">
      <c r="A67" s="1" t="s">
        <v>116</v>
      </c>
      <c r="B67" s="1" t="s">
        <v>117</v>
      </c>
      <c r="C67" s="1" t="s">
        <v>594</v>
      </c>
      <c r="D67" s="12">
        <v>32</v>
      </c>
      <c r="E67" s="12">
        <v>43</v>
      </c>
      <c r="F67" s="12">
        <v>11</v>
      </c>
      <c r="I67" t="s">
        <v>611</v>
      </c>
      <c r="J67" t="s">
        <v>612</v>
      </c>
      <c r="K67" s="13" t="s">
        <v>597</v>
      </c>
      <c r="L67" s="2" t="s">
        <v>598</v>
      </c>
      <c r="M67" s="2" t="s">
        <v>598</v>
      </c>
      <c r="N67" s="2" t="s">
        <v>598</v>
      </c>
      <c r="O67" s="2" t="s">
        <v>597</v>
      </c>
      <c r="P67" s="2" t="s">
        <v>597</v>
      </c>
      <c r="Q67" s="3" t="s">
        <v>597</v>
      </c>
      <c r="R67" s="2" t="s">
        <v>598</v>
      </c>
      <c r="S67" s="2" t="s">
        <v>598</v>
      </c>
      <c r="T67" s="2" t="s">
        <v>597</v>
      </c>
      <c r="U67" s="2" t="s">
        <v>598</v>
      </c>
      <c r="V67" s="2" t="s">
        <v>598</v>
      </c>
      <c r="W67" s="3" t="s">
        <v>597</v>
      </c>
      <c r="X67" s="6" t="s">
        <v>599</v>
      </c>
      <c r="Y67" s="2" t="s">
        <v>598</v>
      </c>
      <c r="Z67" s="4"/>
      <c r="AA67" s="2" t="s">
        <v>599</v>
      </c>
      <c r="AB67" s="3" t="s">
        <v>599</v>
      </c>
      <c r="AC67" s="6" t="s">
        <v>599</v>
      </c>
      <c r="AD67" s="3" t="s">
        <v>599</v>
      </c>
      <c r="AE67" s="6" t="s">
        <v>599</v>
      </c>
      <c r="AF67" s="3" t="s">
        <v>599</v>
      </c>
      <c r="AG67">
        <v>2</v>
      </c>
      <c r="AH67">
        <v>34</v>
      </c>
      <c r="AI67">
        <v>8</v>
      </c>
      <c r="AJ67" s="5">
        <v>19</v>
      </c>
      <c r="AK67">
        <v>6</v>
      </c>
      <c r="AL67">
        <v>38</v>
      </c>
      <c r="AM67">
        <v>11.5</v>
      </c>
      <c r="AN67" s="5">
        <v>32</v>
      </c>
      <c r="AO67">
        <v>8</v>
      </c>
      <c r="AP67">
        <v>40</v>
      </c>
      <c r="AQ67">
        <v>13.5</v>
      </c>
      <c r="AR67" s="5">
        <v>33</v>
      </c>
      <c r="AS67">
        <v>9</v>
      </c>
      <c r="AT67">
        <v>41</v>
      </c>
      <c r="AU67">
        <v>12</v>
      </c>
      <c r="AV67" s="5">
        <v>33</v>
      </c>
      <c r="AW67">
        <v>11</v>
      </c>
      <c r="AX67">
        <v>43</v>
      </c>
      <c r="AY67">
        <v>13</v>
      </c>
      <c r="AZ67" s="5">
        <v>42</v>
      </c>
      <c r="BD67" s="5"/>
      <c r="BH67" s="5"/>
      <c r="BL67" s="5"/>
      <c r="BP67" s="5"/>
      <c r="BT67" s="5"/>
      <c r="BX67" s="5"/>
      <c r="CB67" s="5"/>
      <c r="CF67" s="5"/>
      <c r="CJ67" s="5"/>
      <c r="CN67" s="5"/>
      <c r="CR67" s="5"/>
      <c r="CV67" s="5"/>
    </row>
    <row r="68" spans="1:100" ht="13.5" customHeight="1" x14ac:dyDescent="0.25">
      <c r="A68" s="1" t="s">
        <v>272</v>
      </c>
      <c r="B68" s="1" t="s">
        <v>273</v>
      </c>
      <c r="C68" s="1" t="s">
        <v>603</v>
      </c>
      <c r="D68" s="12">
        <v>69</v>
      </c>
      <c r="E68" s="12">
        <v>77</v>
      </c>
      <c r="F68" s="12">
        <v>8</v>
      </c>
      <c r="I68" t="s">
        <v>611</v>
      </c>
      <c r="J68" t="s">
        <v>612</v>
      </c>
      <c r="K68" s="13" t="s">
        <v>597</v>
      </c>
      <c r="L68" s="2" t="s">
        <v>598</v>
      </c>
      <c r="M68" s="2" t="s">
        <v>599</v>
      </c>
      <c r="N68" s="2" t="s">
        <v>597</v>
      </c>
      <c r="O68" s="2" t="s">
        <v>597</v>
      </c>
      <c r="P68" s="2" t="s">
        <v>597</v>
      </c>
      <c r="Q68" s="3" t="s">
        <v>597</v>
      </c>
      <c r="R68" s="2" t="s">
        <v>598</v>
      </c>
      <c r="S68" s="2" t="s">
        <v>598</v>
      </c>
      <c r="T68" s="2" t="s">
        <v>597</v>
      </c>
      <c r="U68" s="2" t="s">
        <v>597</v>
      </c>
      <c r="V68" s="2" t="s">
        <v>597</v>
      </c>
      <c r="W68" s="3" t="s">
        <v>598</v>
      </c>
      <c r="X68" s="6" t="s">
        <v>599</v>
      </c>
      <c r="Y68" s="6" t="s">
        <v>599</v>
      </c>
      <c r="Z68" s="4"/>
      <c r="AA68" s="2" t="s">
        <v>599</v>
      </c>
      <c r="AB68" s="3" t="s">
        <v>599</v>
      </c>
      <c r="AC68" s="6" t="s">
        <v>599</v>
      </c>
      <c r="AD68" s="3" t="s">
        <v>599</v>
      </c>
      <c r="AE68" s="6" t="s">
        <v>599</v>
      </c>
      <c r="AF68" s="3" t="s">
        <v>599</v>
      </c>
      <c r="AG68">
        <v>4</v>
      </c>
      <c r="AH68">
        <v>73</v>
      </c>
      <c r="AI68">
        <v>8.5</v>
      </c>
      <c r="AJ68" s="5">
        <v>20</v>
      </c>
      <c r="AK68">
        <v>5</v>
      </c>
      <c r="AL68">
        <v>74</v>
      </c>
      <c r="AM68">
        <v>10.5</v>
      </c>
      <c r="AN68" s="5">
        <v>27</v>
      </c>
      <c r="AO68">
        <v>6</v>
      </c>
      <c r="AP68">
        <v>75</v>
      </c>
      <c r="AQ68">
        <v>12</v>
      </c>
      <c r="AR68" s="5">
        <v>33</v>
      </c>
      <c r="AS68">
        <v>7</v>
      </c>
      <c r="AT68">
        <v>76</v>
      </c>
      <c r="AU68">
        <v>17</v>
      </c>
      <c r="AV68" s="5">
        <v>48</v>
      </c>
      <c r="AW68">
        <v>8</v>
      </c>
      <c r="AX68">
        <v>77</v>
      </c>
      <c r="AY68">
        <v>10</v>
      </c>
      <c r="AZ68" s="5">
        <v>35</v>
      </c>
      <c r="BD68" s="5"/>
      <c r="BH68" s="5"/>
      <c r="BL68" s="5"/>
      <c r="BP68" s="5"/>
      <c r="BT68" s="5"/>
      <c r="BX68" s="5"/>
      <c r="CB68" s="5"/>
      <c r="CF68" s="5"/>
      <c r="CJ68" s="5"/>
      <c r="CN68" s="5"/>
      <c r="CR68" s="5"/>
      <c r="CV68" s="5"/>
    </row>
    <row r="69" spans="1:100" ht="13.5" customHeight="1" x14ac:dyDescent="0.25">
      <c r="A69" s="1" t="s">
        <v>274</v>
      </c>
      <c r="B69" s="1" t="s">
        <v>275</v>
      </c>
      <c r="C69" s="1" t="s">
        <v>603</v>
      </c>
      <c r="D69" s="12">
        <v>64</v>
      </c>
      <c r="E69" s="12">
        <v>76</v>
      </c>
      <c r="F69" s="12">
        <v>12</v>
      </c>
      <c r="I69" t="s">
        <v>611</v>
      </c>
      <c r="J69" t="s">
        <v>612</v>
      </c>
      <c r="K69" s="13" t="s">
        <v>597</v>
      </c>
      <c r="L69" s="2" t="s">
        <v>598</v>
      </c>
      <c r="M69" s="2" t="s">
        <v>598</v>
      </c>
      <c r="N69" s="2" t="s">
        <v>597</v>
      </c>
      <c r="O69" s="2" t="s">
        <v>597</v>
      </c>
      <c r="P69" s="2" t="s">
        <v>598</v>
      </c>
      <c r="Q69" s="3" t="s">
        <v>599</v>
      </c>
      <c r="R69" s="2" t="s">
        <v>598</v>
      </c>
      <c r="S69" s="2" t="s">
        <v>598</v>
      </c>
      <c r="T69" s="2" t="s">
        <v>597</v>
      </c>
      <c r="U69" s="2" t="s">
        <v>597</v>
      </c>
      <c r="V69" s="2" t="s">
        <v>597</v>
      </c>
      <c r="W69" s="3" t="s">
        <v>597</v>
      </c>
      <c r="X69" s="6" t="s">
        <v>599</v>
      </c>
      <c r="Y69" s="6" t="s">
        <v>599</v>
      </c>
      <c r="Z69" s="4" t="s">
        <v>597</v>
      </c>
      <c r="AA69" s="2" t="s">
        <v>599</v>
      </c>
      <c r="AB69" s="3" t="s">
        <v>599</v>
      </c>
      <c r="AC69" s="6" t="s">
        <v>599</v>
      </c>
      <c r="AD69" s="3" t="s">
        <v>599</v>
      </c>
      <c r="AE69" s="6" t="s">
        <v>599</v>
      </c>
      <c r="AF69" s="3" t="s">
        <v>599</v>
      </c>
      <c r="AG69">
        <v>1</v>
      </c>
      <c r="AH69">
        <v>65</v>
      </c>
      <c r="AI69">
        <v>8.5</v>
      </c>
      <c r="AJ69" s="5">
        <v>20</v>
      </c>
      <c r="AK69">
        <v>2</v>
      </c>
      <c r="AL69">
        <v>66</v>
      </c>
      <c r="AM69">
        <v>9</v>
      </c>
      <c r="AN69" s="5">
        <v>26</v>
      </c>
      <c r="AO69">
        <v>5</v>
      </c>
      <c r="AP69">
        <v>69</v>
      </c>
      <c r="AQ69">
        <v>8.5</v>
      </c>
      <c r="AR69" s="5">
        <v>21</v>
      </c>
      <c r="AS69">
        <v>8</v>
      </c>
      <c r="AT69">
        <v>72</v>
      </c>
      <c r="AU69">
        <v>9</v>
      </c>
      <c r="AV69" s="5">
        <v>30</v>
      </c>
      <c r="AW69">
        <v>9</v>
      </c>
      <c r="AX69">
        <v>73</v>
      </c>
      <c r="AY69">
        <v>10.5</v>
      </c>
      <c r="AZ69" s="5">
        <v>27</v>
      </c>
      <c r="BA69">
        <v>12</v>
      </c>
      <c r="BB69">
        <v>76</v>
      </c>
      <c r="BC69">
        <v>9</v>
      </c>
      <c r="BD69" s="5">
        <v>24</v>
      </c>
      <c r="BH69" s="5"/>
      <c r="BL69" s="5"/>
      <c r="BP69" s="5"/>
      <c r="BT69" s="5"/>
      <c r="BX69" s="5"/>
      <c r="CB69" s="5"/>
      <c r="CF69" s="5"/>
      <c r="CJ69" s="5"/>
      <c r="CN69" s="5"/>
      <c r="CR69" s="5"/>
      <c r="CV69" s="5"/>
    </row>
    <row r="70" spans="1:100" ht="13.5" customHeight="1" x14ac:dyDescent="0.25">
      <c r="A70" s="1" t="s">
        <v>276</v>
      </c>
      <c r="B70" s="1" t="s">
        <v>277</v>
      </c>
      <c r="C70" s="1" t="s">
        <v>594</v>
      </c>
      <c r="D70" s="12">
        <v>50</v>
      </c>
      <c r="E70" s="12">
        <v>58</v>
      </c>
      <c r="F70" s="12">
        <v>8</v>
      </c>
      <c r="I70" t="s">
        <v>611</v>
      </c>
      <c r="J70" t="s">
        <v>612</v>
      </c>
      <c r="K70" s="13" t="s">
        <v>597</v>
      </c>
      <c r="L70" s="2" t="s">
        <v>598</v>
      </c>
      <c r="M70" s="2" t="s">
        <v>598</v>
      </c>
      <c r="N70" s="2" t="s">
        <v>597</v>
      </c>
      <c r="O70" s="2" t="s">
        <v>597</v>
      </c>
      <c r="P70" s="2" t="s">
        <v>598</v>
      </c>
      <c r="Q70" s="3" t="s">
        <v>599</v>
      </c>
      <c r="R70" s="2" t="s">
        <v>598</v>
      </c>
      <c r="S70" s="2" t="s">
        <v>598</v>
      </c>
      <c r="T70" s="2" t="s">
        <v>597</v>
      </c>
      <c r="U70" s="2" t="s">
        <v>597</v>
      </c>
      <c r="V70" s="2" t="s">
        <v>597</v>
      </c>
      <c r="W70" s="3" t="s">
        <v>598</v>
      </c>
      <c r="X70" s="6" t="s">
        <v>599</v>
      </c>
      <c r="Y70" s="6" t="s">
        <v>599</v>
      </c>
      <c r="Z70" s="4"/>
      <c r="AA70" s="2" t="s">
        <v>598</v>
      </c>
      <c r="AB70" s="3" t="s">
        <v>599</v>
      </c>
      <c r="AC70" s="6" t="s">
        <v>599</v>
      </c>
      <c r="AD70" s="3" t="s">
        <v>599</v>
      </c>
      <c r="AE70" s="6" t="s">
        <v>599</v>
      </c>
      <c r="AF70" s="3" t="s">
        <v>599</v>
      </c>
      <c r="AG70">
        <v>4</v>
      </c>
      <c r="AH70">
        <v>54</v>
      </c>
      <c r="AI70">
        <v>8</v>
      </c>
      <c r="AJ70" s="5">
        <v>18</v>
      </c>
      <c r="AK70">
        <v>5</v>
      </c>
      <c r="AL70">
        <v>55</v>
      </c>
      <c r="AM70">
        <v>8</v>
      </c>
      <c r="AN70" s="5">
        <v>24</v>
      </c>
      <c r="AO70">
        <v>6</v>
      </c>
      <c r="AP70">
        <v>56</v>
      </c>
      <c r="AQ70">
        <v>8</v>
      </c>
      <c r="AR70" s="5">
        <v>21</v>
      </c>
      <c r="AV70" s="5"/>
      <c r="AZ70" s="5"/>
      <c r="BD70" s="5"/>
      <c r="BH70" s="5"/>
      <c r="BL70" s="5"/>
      <c r="BP70" s="5"/>
      <c r="BT70" s="5"/>
      <c r="BX70" s="5"/>
      <c r="CB70" s="5"/>
      <c r="CF70" s="5"/>
      <c r="CJ70" s="5"/>
      <c r="CN70" s="5"/>
      <c r="CR70" s="5"/>
      <c r="CV70" s="5"/>
    </row>
    <row r="71" spans="1:100" ht="13.5" customHeight="1" x14ac:dyDescent="0.25">
      <c r="A71" s="1" t="s">
        <v>126</v>
      </c>
      <c r="B71" s="1" t="s">
        <v>127</v>
      </c>
      <c r="C71" s="1" t="s">
        <v>603</v>
      </c>
      <c r="D71" s="12">
        <v>47</v>
      </c>
      <c r="E71" s="12">
        <v>60</v>
      </c>
      <c r="F71" s="12">
        <v>13</v>
      </c>
      <c r="I71" t="s">
        <v>611</v>
      </c>
      <c r="J71" t="s">
        <v>612</v>
      </c>
      <c r="K71" s="13" t="s">
        <v>597</v>
      </c>
      <c r="L71" s="2" t="s">
        <v>598</v>
      </c>
      <c r="M71" s="2" t="s">
        <v>598</v>
      </c>
      <c r="N71" s="2" t="s">
        <v>598</v>
      </c>
      <c r="O71" s="2" t="s">
        <v>597</v>
      </c>
      <c r="P71" s="2" t="s">
        <v>598</v>
      </c>
      <c r="Q71" s="3" t="s">
        <v>599</v>
      </c>
      <c r="R71" s="2" t="s">
        <v>598</v>
      </c>
      <c r="S71" s="2" t="s">
        <v>598</v>
      </c>
      <c r="T71" s="2" t="s">
        <v>597</v>
      </c>
      <c r="U71" s="2" t="s">
        <v>598</v>
      </c>
      <c r="V71" s="2" t="s">
        <v>599</v>
      </c>
      <c r="W71" s="3" t="s">
        <v>599</v>
      </c>
      <c r="X71" s="6" t="s">
        <v>599</v>
      </c>
      <c r="Y71" s="6" t="s">
        <v>599</v>
      </c>
      <c r="Z71" s="4"/>
      <c r="AA71" s="2" t="s">
        <v>599</v>
      </c>
      <c r="AB71" s="3" t="s">
        <v>599</v>
      </c>
      <c r="AC71" s="6" t="s">
        <v>599</v>
      </c>
      <c r="AD71" s="3" t="s">
        <v>599</v>
      </c>
      <c r="AE71" s="6" t="s">
        <v>599</v>
      </c>
      <c r="AF71" s="3" t="s">
        <v>599</v>
      </c>
      <c r="AG71">
        <v>12</v>
      </c>
      <c r="AH71">
        <v>59</v>
      </c>
      <c r="AI71">
        <v>15</v>
      </c>
      <c r="AJ71" s="5"/>
      <c r="AK71">
        <v>13</v>
      </c>
      <c r="AL71">
        <v>60</v>
      </c>
      <c r="AM71">
        <v>16</v>
      </c>
      <c r="AN71" s="5"/>
      <c r="AR71" s="5"/>
      <c r="AV71" s="5"/>
      <c r="AZ71" s="5"/>
      <c r="BD71" s="5"/>
      <c r="BH71" s="5"/>
      <c r="BL71" s="5"/>
      <c r="BP71" s="5"/>
      <c r="BT71" s="5"/>
      <c r="BX71" s="5"/>
      <c r="CB71" s="5"/>
      <c r="CF71" s="5"/>
      <c r="CJ71" s="5"/>
      <c r="CN71" s="5"/>
      <c r="CR71" s="5"/>
      <c r="CV71" s="5"/>
    </row>
    <row r="72" spans="1:100" ht="13.5" customHeight="1" x14ac:dyDescent="0.25">
      <c r="A72" s="1" t="s">
        <v>282</v>
      </c>
      <c r="B72" s="1" t="s">
        <v>283</v>
      </c>
      <c r="C72" s="1" t="s">
        <v>603</v>
      </c>
      <c r="D72" s="12">
        <v>5</v>
      </c>
      <c r="E72" s="12">
        <v>60</v>
      </c>
      <c r="F72" s="12">
        <v>55</v>
      </c>
      <c r="I72" t="s">
        <v>611</v>
      </c>
      <c r="J72" t="s">
        <v>612</v>
      </c>
      <c r="K72" s="13" t="s">
        <v>597</v>
      </c>
      <c r="L72" s="2" t="s">
        <v>598</v>
      </c>
      <c r="M72" s="2" t="s">
        <v>598</v>
      </c>
      <c r="N72" s="2" t="s">
        <v>598</v>
      </c>
      <c r="O72" s="2" t="s">
        <v>597</v>
      </c>
      <c r="P72" s="2" t="s">
        <v>598</v>
      </c>
      <c r="Q72" s="3" t="s">
        <v>597</v>
      </c>
      <c r="R72" s="2" t="s">
        <v>598</v>
      </c>
      <c r="S72" s="2" t="s">
        <v>598</v>
      </c>
      <c r="T72" s="2" t="s">
        <v>597</v>
      </c>
      <c r="U72" s="2" t="s">
        <v>598</v>
      </c>
      <c r="V72" s="2" t="s">
        <v>598</v>
      </c>
      <c r="W72" s="3" t="s">
        <v>597</v>
      </c>
      <c r="X72" s="6" t="s">
        <v>599</v>
      </c>
      <c r="Y72" s="6" t="s">
        <v>599</v>
      </c>
      <c r="Z72" s="4"/>
      <c r="AA72" s="2" t="s">
        <v>599</v>
      </c>
      <c r="AB72" s="3" t="s">
        <v>599</v>
      </c>
      <c r="AC72" s="6" t="s">
        <v>599</v>
      </c>
      <c r="AD72" s="3" t="s">
        <v>599</v>
      </c>
      <c r="AE72" s="6" t="s">
        <v>599</v>
      </c>
      <c r="AF72" s="3" t="s">
        <v>599</v>
      </c>
      <c r="AG72">
        <v>43</v>
      </c>
      <c r="AH72">
        <v>48</v>
      </c>
      <c r="AI72">
        <v>15</v>
      </c>
      <c r="AJ72" s="5">
        <v>43</v>
      </c>
      <c r="AK72">
        <v>43.5</v>
      </c>
      <c r="AL72">
        <v>48.5</v>
      </c>
      <c r="AM72">
        <v>16</v>
      </c>
      <c r="AN72" s="5">
        <v>40</v>
      </c>
      <c r="AO72">
        <v>44</v>
      </c>
      <c r="AP72">
        <v>49</v>
      </c>
      <c r="AQ72">
        <v>15.5</v>
      </c>
      <c r="AR72" s="5">
        <v>42</v>
      </c>
      <c r="AS72">
        <v>44.5</v>
      </c>
      <c r="AT72">
        <v>49.5</v>
      </c>
      <c r="AU72">
        <v>15</v>
      </c>
      <c r="AV72" s="5">
        <v>41</v>
      </c>
      <c r="AW72">
        <v>45</v>
      </c>
      <c r="AX72">
        <v>50</v>
      </c>
      <c r="AY72">
        <v>14</v>
      </c>
      <c r="AZ72" s="5">
        <v>44</v>
      </c>
      <c r="BA72">
        <v>46</v>
      </c>
      <c r="BB72">
        <v>51</v>
      </c>
      <c r="BC72">
        <v>13</v>
      </c>
      <c r="BD72" s="5">
        <v>47</v>
      </c>
      <c r="BE72">
        <v>47</v>
      </c>
      <c r="BF72">
        <v>52</v>
      </c>
      <c r="BG72">
        <v>18</v>
      </c>
      <c r="BH72" s="5">
        <v>45</v>
      </c>
      <c r="BI72">
        <v>48</v>
      </c>
      <c r="BJ72">
        <v>53</v>
      </c>
      <c r="BK72">
        <v>18.5</v>
      </c>
      <c r="BL72" s="5">
        <v>47</v>
      </c>
      <c r="BM72">
        <v>49</v>
      </c>
      <c r="BN72">
        <v>54</v>
      </c>
      <c r="BO72">
        <v>20</v>
      </c>
      <c r="BP72" s="5">
        <v>56</v>
      </c>
      <c r="BQ72">
        <v>50</v>
      </c>
      <c r="BR72">
        <v>55</v>
      </c>
      <c r="BS72">
        <v>23</v>
      </c>
      <c r="BT72" s="5">
        <v>53</v>
      </c>
      <c r="BU72">
        <v>51</v>
      </c>
      <c r="BV72">
        <v>56</v>
      </c>
      <c r="BW72">
        <v>25</v>
      </c>
      <c r="BX72" s="5">
        <v>65</v>
      </c>
      <c r="BY72">
        <v>52</v>
      </c>
      <c r="BZ72">
        <v>57</v>
      </c>
      <c r="CA72">
        <v>26</v>
      </c>
      <c r="CB72" s="5">
        <v>68</v>
      </c>
      <c r="CC72">
        <v>54</v>
      </c>
      <c r="CD72">
        <v>59</v>
      </c>
      <c r="CE72">
        <v>27</v>
      </c>
      <c r="CF72" s="5">
        <v>69</v>
      </c>
      <c r="CG72">
        <v>55</v>
      </c>
      <c r="CH72">
        <v>60</v>
      </c>
      <c r="CI72">
        <v>28</v>
      </c>
      <c r="CJ72" s="5">
        <v>69</v>
      </c>
      <c r="CN72" s="5"/>
      <c r="CR72" s="5"/>
      <c r="CV72" s="5"/>
    </row>
    <row r="73" spans="1:100" ht="13.5" customHeight="1" x14ac:dyDescent="0.25">
      <c r="A73" s="1" t="s">
        <v>284</v>
      </c>
      <c r="B73" s="1" t="s">
        <v>285</v>
      </c>
      <c r="C73" s="1" t="s">
        <v>603</v>
      </c>
      <c r="D73" s="12">
        <v>69</v>
      </c>
      <c r="E73" s="12">
        <v>79</v>
      </c>
      <c r="F73" s="12">
        <v>10</v>
      </c>
      <c r="I73" t="s">
        <v>611</v>
      </c>
      <c r="J73" t="s">
        <v>612</v>
      </c>
      <c r="K73" s="13" t="s">
        <v>597</v>
      </c>
      <c r="L73" s="2" t="s">
        <v>597</v>
      </c>
      <c r="M73" s="2" t="s">
        <v>597</v>
      </c>
      <c r="N73" s="2" t="s">
        <v>597</v>
      </c>
      <c r="O73" s="2" t="s">
        <v>597</v>
      </c>
      <c r="P73" s="2" t="s">
        <v>597</v>
      </c>
      <c r="Q73" s="3" t="s">
        <v>597</v>
      </c>
      <c r="R73" s="2" t="s">
        <v>598</v>
      </c>
      <c r="S73" s="2" t="s">
        <v>598</v>
      </c>
      <c r="T73" s="2" t="s">
        <v>598</v>
      </c>
      <c r="U73" s="2" t="s">
        <v>597</v>
      </c>
      <c r="V73" s="2" t="s">
        <v>599</v>
      </c>
      <c r="W73" s="3" t="s">
        <v>598</v>
      </c>
      <c r="X73" s="2" t="s">
        <v>597</v>
      </c>
      <c r="Y73" s="6" t="s">
        <v>599</v>
      </c>
      <c r="Z73" s="4" t="s">
        <v>610</v>
      </c>
      <c r="AA73" s="2" t="s">
        <v>599</v>
      </c>
      <c r="AB73" s="3" t="s">
        <v>599</v>
      </c>
      <c r="AC73" s="6" t="s">
        <v>599</v>
      </c>
      <c r="AD73" s="3" t="s">
        <v>599</v>
      </c>
      <c r="AE73" s="6" t="s">
        <v>599</v>
      </c>
      <c r="AF73" s="3" t="s">
        <v>599</v>
      </c>
      <c r="AG73">
        <v>4</v>
      </c>
      <c r="AH73">
        <v>73</v>
      </c>
      <c r="AI73">
        <v>3.5</v>
      </c>
      <c r="AJ73" s="5">
        <v>13</v>
      </c>
      <c r="AK73">
        <v>5</v>
      </c>
      <c r="AL73">
        <v>74</v>
      </c>
      <c r="AM73">
        <v>3</v>
      </c>
      <c r="AN73" s="5">
        <v>13</v>
      </c>
      <c r="AO73">
        <v>6</v>
      </c>
      <c r="AP73">
        <v>75</v>
      </c>
      <c r="AQ73">
        <v>5</v>
      </c>
      <c r="AR73" s="5">
        <v>17</v>
      </c>
      <c r="AS73">
        <v>7</v>
      </c>
      <c r="AT73">
        <v>76</v>
      </c>
      <c r="AU73">
        <v>5</v>
      </c>
      <c r="AV73" s="5">
        <v>15</v>
      </c>
      <c r="AW73">
        <v>8</v>
      </c>
      <c r="AX73">
        <v>77</v>
      </c>
      <c r="AY73">
        <v>10</v>
      </c>
      <c r="AZ73" s="5">
        <v>19</v>
      </c>
      <c r="BA73">
        <v>10</v>
      </c>
      <c r="BB73">
        <v>79</v>
      </c>
      <c r="BC73">
        <v>14</v>
      </c>
      <c r="BD73" s="5">
        <v>40</v>
      </c>
      <c r="BH73" s="5"/>
      <c r="BL73" s="5"/>
      <c r="BP73" s="5"/>
      <c r="BT73" s="5"/>
      <c r="BX73" s="5"/>
      <c r="CB73" s="5"/>
      <c r="CF73" s="5"/>
      <c r="CJ73" s="5"/>
      <c r="CN73" s="5"/>
      <c r="CR73" s="5"/>
      <c r="CV73" s="5"/>
    </row>
    <row r="74" spans="1:100" ht="13.5" customHeight="1" x14ac:dyDescent="0.25">
      <c r="A74" s="1" t="s">
        <v>286</v>
      </c>
      <c r="B74" s="1" t="s">
        <v>287</v>
      </c>
      <c r="C74" s="1" t="s">
        <v>603</v>
      </c>
      <c r="D74" s="12">
        <v>52</v>
      </c>
      <c r="E74" s="12">
        <v>59</v>
      </c>
      <c r="F74" s="12">
        <v>7</v>
      </c>
      <c r="I74" t="s">
        <v>611</v>
      </c>
      <c r="J74" t="s">
        <v>612</v>
      </c>
      <c r="K74" s="13" t="s">
        <v>597</v>
      </c>
      <c r="L74" s="2" t="s">
        <v>598</v>
      </c>
      <c r="M74" s="2" t="s">
        <v>598</v>
      </c>
      <c r="N74" s="2" t="s">
        <v>598</v>
      </c>
      <c r="O74" s="2" t="s">
        <v>597</v>
      </c>
      <c r="P74" s="2" t="s">
        <v>598</v>
      </c>
      <c r="Q74" s="3" t="s">
        <v>597</v>
      </c>
      <c r="R74" s="2" t="s">
        <v>598</v>
      </c>
      <c r="S74" s="2" t="s">
        <v>598</v>
      </c>
      <c r="T74" s="2" t="s">
        <v>597</v>
      </c>
      <c r="U74" s="2" t="s">
        <v>598</v>
      </c>
      <c r="V74" s="2" t="s">
        <v>598</v>
      </c>
      <c r="W74" s="3" t="s">
        <v>597</v>
      </c>
      <c r="X74" s="6" t="s">
        <v>599</v>
      </c>
      <c r="Y74" s="2" t="s">
        <v>598</v>
      </c>
      <c r="Z74" s="4"/>
      <c r="AA74" s="2" t="s">
        <v>599</v>
      </c>
      <c r="AB74" s="3" t="s">
        <v>599</v>
      </c>
      <c r="AC74" s="6" t="s">
        <v>599</v>
      </c>
      <c r="AD74" s="3" t="s">
        <v>599</v>
      </c>
      <c r="AE74" s="6" t="s">
        <v>599</v>
      </c>
      <c r="AF74" s="3" t="s">
        <v>599</v>
      </c>
      <c r="AG74">
        <v>6</v>
      </c>
      <c r="AH74">
        <v>58</v>
      </c>
      <c r="AI74">
        <v>15.5</v>
      </c>
      <c r="AJ74" s="5">
        <v>43</v>
      </c>
      <c r="AK74">
        <v>7</v>
      </c>
      <c r="AL74">
        <v>59</v>
      </c>
      <c r="AM74">
        <v>16</v>
      </c>
      <c r="AN74" s="5">
        <v>38</v>
      </c>
      <c r="AR74" s="5"/>
      <c r="AV74" s="5"/>
      <c r="AZ74" s="5"/>
      <c r="BD74" s="5"/>
      <c r="BH74" s="5"/>
      <c r="BL74" s="5"/>
      <c r="BP74" s="5"/>
      <c r="BT74" s="5"/>
      <c r="BX74" s="5"/>
      <c r="CB74" s="5"/>
      <c r="CF74" s="5"/>
      <c r="CJ74" s="5"/>
      <c r="CN74" s="5"/>
      <c r="CR74" s="5"/>
      <c r="CV74" s="5"/>
    </row>
    <row r="75" spans="1:100" ht="13.5" customHeight="1" x14ac:dyDescent="0.25">
      <c r="A75" s="1" t="s">
        <v>128</v>
      </c>
      <c r="B75" s="1" t="s">
        <v>129</v>
      </c>
      <c r="C75" s="1" t="s">
        <v>603</v>
      </c>
      <c r="D75" s="12">
        <v>31</v>
      </c>
      <c r="E75" s="12">
        <v>59</v>
      </c>
      <c r="F75" s="12">
        <v>28</v>
      </c>
      <c r="I75" t="s">
        <v>611</v>
      </c>
      <c r="J75" t="s">
        <v>612</v>
      </c>
      <c r="K75" s="13" t="s">
        <v>597</v>
      </c>
      <c r="L75" s="2" t="s">
        <v>597</v>
      </c>
      <c r="M75" s="2" t="s">
        <v>598</v>
      </c>
      <c r="N75" s="2" t="s">
        <v>597</v>
      </c>
      <c r="O75" s="2" t="s">
        <v>597</v>
      </c>
      <c r="P75" s="2" t="s">
        <v>598</v>
      </c>
      <c r="Q75" s="3" t="s">
        <v>599</v>
      </c>
      <c r="R75" s="2" t="s">
        <v>598</v>
      </c>
      <c r="S75" s="2" t="s">
        <v>598</v>
      </c>
      <c r="T75" s="2" t="s">
        <v>597</v>
      </c>
      <c r="U75" s="2" t="s">
        <v>598</v>
      </c>
      <c r="V75" s="2" t="s">
        <v>598</v>
      </c>
      <c r="W75" s="3" t="s">
        <v>597</v>
      </c>
      <c r="X75" s="6" t="s">
        <v>599</v>
      </c>
      <c r="Y75" s="2" t="s">
        <v>598</v>
      </c>
      <c r="Z75" s="4"/>
      <c r="AA75" s="2" t="s">
        <v>599</v>
      </c>
      <c r="AB75" s="3" t="s">
        <v>599</v>
      </c>
      <c r="AC75" s="6" t="s">
        <v>599</v>
      </c>
      <c r="AD75" s="3" t="s">
        <v>599</v>
      </c>
      <c r="AE75" s="6" t="s">
        <v>599</v>
      </c>
      <c r="AF75" s="3" t="s">
        <v>599</v>
      </c>
      <c r="AG75">
        <v>9</v>
      </c>
      <c r="AH75">
        <v>40</v>
      </c>
      <c r="AJ75" s="5">
        <v>7.5</v>
      </c>
      <c r="AK75">
        <v>10</v>
      </c>
      <c r="AL75">
        <v>41</v>
      </c>
      <c r="AM75">
        <v>5</v>
      </c>
      <c r="AN75" s="5">
        <v>10</v>
      </c>
      <c r="AO75">
        <v>11</v>
      </c>
      <c r="AP75">
        <v>42</v>
      </c>
      <c r="AQ75">
        <v>5</v>
      </c>
      <c r="AR75" s="5">
        <v>11</v>
      </c>
      <c r="AS75">
        <v>12</v>
      </c>
      <c r="AT75">
        <v>43</v>
      </c>
      <c r="AU75">
        <v>6</v>
      </c>
      <c r="AV75" s="5">
        <v>11.5</v>
      </c>
      <c r="AW75">
        <v>13</v>
      </c>
      <c r="AX75">
        <v>44</v>
      </c>
      <c r="AY75">
        <v>7.5</v>
      </c>
      <c r="AZ75" s="5">
        <v>15</v>
      </c>
      <c r="BA75">
        <v>14</v>
      </c>
      <c r="BB75">
        <v>45</v>
      </c>
      <c r="BC75">
        <v>7</v>
      </c>
      <c r="BD75" s="5">
        <v>14</v>
      </c>
      <c r="BE75">
        <v>15</v>
      </c>
      <c r="BF75">
        <v>46</v>
      </c>
      <c r="BG75">
        <v>8.5</v>
      </c>
      <c r="BH75" s="5">
        <v>15</v>
      </c>
      <c r="BI75">
        <v>16</v>
      </c>
      <c r="BJ75">
        <v>47</v>
      </c>
      <c r="BK75">
        <v>5.5</v>
      </c>
      <c r="BL75" s="5">
        <v>11.5</v>
      </c>
      <c r="BM75">
        <v>17</v>
      </c>
      <c r="BN75">
        <v>48</v>
      </c>
      <c r="BO75">
        <v>5.5</v>
      </c>
      <c r="BP75" s="5">
        <v>12.5</v>
      </c>
      <c r="BQ75">
        <v>19</v>
      </c>
      <c r="BR75">
        <v>50</v>
      </c>
      <c r="BS75">
        <v>5</v>
      </c>
      <c r="BT75" s="5">
        <v>12</v>
      </c>
      <c r="BU75">
        <v>20</v>
      </c>
      <c r="BV75">
        <v>51</v>
      </c>
      <c r="BW75">
        <v>7.5</v>
      </c>
      <c r="BX75" s="5">
        <v>16.5</v>
      </c>
      <c r="BY75">
        <v>21</v>
      </c>
      <c r="BZ75">
        <v>52</v>
      </c>
      <c r="CA75">
        <v>9.5</v>
      </c>
      <c r="CB75" s="5">
        <v>18</v>
      </c>
      <c r="CC75">
        <v>22</v>
      </c>
      <c r="CD75">
        <v>53</v>
      </c>
      <c r="CE75">
        <v>8.5</v>
      </c>
      <c r="CF75" s="5">
        <v>17.5</v>
      </c>
      <c r="CG75">
        <v>23</v>
      </c>
      <c r="CH75">
        <v>54</v>
      </c>
      <c r="CI75">
        <v>10</v>
      </c>
      <c r="CJ75" s="5">
        <v>16</v>
      </c>
      <c r="CK75">
        <v>24</v>
      </c>
      <c r="CL75">
        <v>55</v>
      </c>
      <c r="CM75">
        <v>10</v>
      </c>
      <c r="CN75" s="5">
        <v>16</v>
      </c>
      <c r="CO75">
        <v>25</v>
      </c>
      <c r="CP75">
        <v>56</v>
      </c>
      <c r="CQ75">
        <v>11</v>
      </c>
      <c r="CR75" s="5">
        <v>21</v>
      </c>
      <c r="CS75">
        <v>26</v>
      </c>
      <c r="CT75">
        <v>57</v>
      </c>
      <c r="CU75">
        <v>9</v>
      </c>
      <c r="CV75" s="5">
        <v>19</v>
      </c>
    </row>
    <row r="76" spans="1:100" ht="13.5" customHeight="1" x14ac:dyDescent="0.25">
      <c r="A76" s="1" t="s">
        <v>290</v>
      </c>
      <c r="B76" s="1" t="s">
        <v>291</v>
      </c>
      <c r="C76" s="1" t="s">
        <v>603</v>
      </c>
      <c r="D76" s="12">
        <v>46</v>
      </c>
      <c r="E76" s="12">
        <v>62</v>
      </c>
      <c r="F76" s="12">
        <v>16</v>
      </c>
      <c r="I76" t="s">
        <v>611</v>
      </c>
      <c r="J76" t="s">
        <v>612</v>
      </c>
      <c r="K76" s="13" t="s">
        <v>597</v>
      </c>
      <c r="L76" s="2" t="s">
        <v>598</v>
      </c>
      <c r="M76" s="2" t="s">
        <v>598</v>
      </c>
      <c r="N76" s="2" t="s">
        <v>598</v>
      </c>
      <c r="O76" s="2" t="s">
        <v>597</v>
      </c>
      <c r="P76" s="2" t="s">
        <v>597</v>
      </c>
      <c r="Q76" s="3" t="s">
        <v>597</v>
      </c>
      <c r="R76" s="2" t="s">
        <v>598</v>
      </c>
      <c r="S76" s="2" t="s">
        <v>598</v>
      </c>
      <c r="T76" s="2" t="s">
        <v>597</v>
      </c>
      <c r="U76" s="2" t="s">
        <v>597</v>
      </c>
      <c r="V76" s="2" t="s">
        <v>597</v>
      </c>
      <c r="W76" s="3" t="s">
        <v>597</v>
      </c>
      <c r="X76" s="6" t="s">
        <v>599</v>
      </c>
      <c r="Y76" s="2" t="s">
        <v>597</v>
      </c>
      <c r="Z76" s="4"/>
      <c r="AA76" s="2" t="s">
        <v>599</v>
      </c>
      <c r="AB76" s="3" t="s">
        <v>599</v>
      </c>
      <c r="AC76" s="6" t="s">
        <v>599</v>
      </c>
      <c r="AD76" s="3" t="s">
        <v>599</v>
      </c>
      <c r="AE76" s="6" t="s">
        <v>599</v>
      </c>
      <c r="AF76" s="3" t="s">
        <v>599</v>
      </c>
      <c r="AG76">
        <v>1</v>
      </c>
      <c r="AH76">
        <v>47</v>
      </c>
      <c r="AI76">
        <v>7</v>
      </c>
      <c r="AJ76" s="5">
        <v>18</v>
      </c>
      <c r="AK76">
        <v>3</v>
      </c>
      <c r="AL76">
        <v>49</v>
      </c>
      <c r="AM76">
        <v>9</v>
      </c>
      <c r="AN76" s="5">
        <v>27</v>
      </c>
      <c r="AO76">
        <v>4</v>
      </c>
      <c r="AP76">
        <v>50</v>
      </c>
      <c r="AQ76">
        <v>8.5</v>
      </c>
      <c r="AR76" s="5">
        <v>23</v>
      </c>
      <c r="AS76">
        <v>6</v>
      </c>
      <c r="AT76">
        <v>52</v>
      </c>
      <c r="AU76">
        <v>8</v>
      </c>
      <c r="AV76" s="5">
        <v>21</v>
      </c>
      <c r="AW76">
        <v>7</v>
      </c>
      <c r="AX76">
        <v>53</v>
      </c>
      <c r="AY76">
        <v>7</v>
      </c>
      <c r="AZ76" s="5">
        <v>21</v>
      </c>
      <c r="BA76">
        <v>8</v>
      </c>
      <c r="BB76">
        <v>54</v>
      </c>
      <c r="BC76">
        <v>9</v>
      </c>
      <c r="BD76" s="5">
        <v>19</v>
      </c>
      <c r="BE76">
        <v>9</v>
      </c>
      <c r="BF76">
        <v>55</v>
      </c>
      <c r="BG76">
        <v>8.5</v>
      </c>
      <c r="BH76" s="5">
        <v>16</v>
      </c>
      <c r="BI76">
        <v>10</v>
      </c>
      <c r="BJ76">
        <v>56</v>
      </c>
      <c r="BK76">
        <v>9</v>
      </c>
      <c r="BL76" s="5">
        <v>20</v>
      </c>
      <c r="BM76">
        <v>11</v>
      </c>
      <c r="BN76">
        <v>57</v>
      </c>
      <c r="BO76">
        <v>10.5</v>
      </c>
      <c r="BP76" s="5">
        <v>20.5</v>
      </c>
      <c r="BQ76">
        <v>12</v>
      </c>
      <c r="BR76">
        <v>58</v>
      </c>
      <c r="BS76">
        <v>10</v>
      </c>
      <c r="BT76" s="5">
        <v>23</v>
      </c>
      <c r="BU76">
        <v>14</v>
      </c>
      <c r="BV76">
        <v>60</v>
      </c>
      <c r="BW76">
        <v>8.5</v>
      </c>
      <c r="BX76" s="5">
        <v>23</v>
      </c>
      <c r="BY76">
        <v>16</v>
      </c>
      <c r="BZ76">
        <v>62</v>
      </c>
      <c r="CA76">
        <v>7.5</v>
      </c>
      <c r="CB76" s="5">
        <v>22</v>
      </c>
      <c r="CF76" s="5"/>
      <c r="CJ76" s="5"/>
      <c r="CN76" s="5"/>
      <c r="CR76" s="5"/>
      <c r="CV76" s="5"/>
    </row>
    <row r="77" spans="1:100" ht="13.5" customHeight="1" x14ac:dyDescent="0.25">
      <c r="A77" s="1" t="s">
        <v>212</v>
      </c>
      <c r="B77" s="1" t="s">
        <v>627</v>
      </c>
      <c r="C77" s="1" t="s">
        <v>594</v>
      </c>
      <c r="D77" s="12">
        <v>70</v>
      </c>
      <c r="E77" s="12">
        <v>84</v>
      </c>
      <c r="F77" s="12">
        <v>14</v>
      </c>
      <c r="I77" t="s">
        <v>611</v>
      </c>
      <c r="J77" t="s">
        <v>612</v>
      </c>
      <c r="K77" s="13" t="s">
        <v>597</v>
      </c>
      <c r="L77" s="2" t="s">
        <v>598</v>
      </c>
      <c r="M77" s="2" t="s">
        <v>598</v>
      </c>
      <c r="N77" s="2" t="s">
        <v>598</v>
      </c>
      <c r="O77" s="2" t="s">
        <v>597</v>
      </c>
      <c r="P77" s="2" t="s">
        <v>597</v>
      </c>
      <c r="Q77" s="3" t="s">
        <v>597</v>
      </c>
      <c r="R77" s="2" t="s">
        <v>598</v>
      </c>
      <c r="S77" s="2" t="s">
        <v>598</v>
      </c>
      <c r="T77" s="2" t="s">
        <v>597</v>
      </c>
      <c r="U77" s="2" t="s">
        <v>598</v>
      </c>
      <c r="V77" s="2" t="s">
        <v>598</v>
      </c>
      <c r="W77" s="3" t="s">
        <v>598</v>
      </c>
      <c r="X77" s="6" t="s">
        <v>599</v>
      </c>
      <c r="Y77" s="6" t="s">
        <v>599</v>
      </c>
      <c r="Z77" s="4"/>
      <c r="AA77" s="2" t="s">
        <v>599</v>
      </c>
      <c r="AB77" s="3" t="s">
        <v>599</v>
      </c>
      <c r="AC77" s="6" t="s">
        <v>599</v>
      </c>
      <c r="AD77" s="3" t="s">
        <v>599</v>
      </c>
      <c r="AE77" s="6" t="s">
        <v>599</v>
      </c>
      <c r="AF77" s="3" t="s">
        <v>599</v>
      </c>
      <c r="AG77">
        <v>6</v>
      </c>
      <c r="AH77">
        <v>76</v>
      </c>
      <c r="AI77">
        <v>9</v>
      </c>
      <c r="AJ77" s="5">
        <v>20</v>
      </c>
      <c r="AK77">
        <v>8</v>
      </c>
      <c r="AL77">
        <v>78</v>
      </c>
      <c r="AM77">
        <v>13</v>
      </c>
      <c r="AN77" s="5">
        <v>36</v>
      </c>
      <c r="AO77">
        <v>11</v>
      </c>
      <c r="AP77">
        <v>81</v>
      </c>
      <c r="AQ77">
        <v>13</v>
      </c>
      <c r="AR77" s="5">
        <v>34</v>
      </c>
      <c r="AS77">
        <v>12</v>
      </c>
      <c r="AT77">
        <v>82</v>
      </c>
      <c r="AU77">
        <v>12</v>
      </c>
      <c r="AV77" s="5">
        <v>33</v>
      </c>
      <c r="AW77">
        <v>13</v>
      </c>
      <c r="AX77">
        <v>83</v>
      </c>
      <c r="AY77">
        <v>14</v>
      </c>
      <c r="AZ77" s="5">
        <v>37</v>
      </c>
      <c r="BA77">
        <v>14</v>
      </c>
      <c r="BB77">
        <v>84</v>
      </c>
      <c r="BC77">
        <v>14</v>
      </c>
      <c r="BD77" s="5">
        <v>35</v>
      </c>
      <c r="BH77" s="5"/>
      <c r="BL77" s="5"/>
      <c r="BP77" s="5"/>
      <c r="BT77" s="5"/>
      <c r="BX77" s="5"/>
      <c r="CB77" s="5"/>
      <c r="CF77" s="5"/>
      <c r="CJ77" s="5"/>
      <c r="CN77" s="5"/>
      <c r="CR77" s="5"/>
      <c r="CV77" s="5"/>
    </row>
    <row r="78" spans="1:100" ht="13.5" customHeight="1" x14ac:dyDescent="0.25">
      <c r="A78" s="1" t="s">
        <v>293</v>
      </c>
      <c r="B78" s="1" t="s">
        <v>294</v>
      </c>
      <c r="C78" s="1" t="s">
        <v>603</v>
      </c>
      <c r="D78" s="12">
        <v>63</v>
      </c>
      <c r="E78" s="12">
        <v>72</v>
      </c>
      <c r="F78" s="12">
        <v>9</v>
      </c>
      <c r="I78" t="s">
        <v>611</v>
      </c>
      <c r="J78" t="s">
        <v>612</v>
      </c>
      <c r="K78" s="13" t="s">
        <v>597</v>
      </c>
      <c r="L78" s="2" t="s">
        <v>598</v>
      </c>
      <c r="M78" s="2" t="s">
        <v>598</v>
      </c>
      <c r="N78" s="2" t="s">
        <v>598</v>
      </c>
      <c r="O78" s="2" t="s">
        <v>597</v>
      </c>
      <c r="P78" s="2" t="s">
        <v>598</v>
      </c>
      <c r="Q78" s="3" t="s">
        <v>597</v>
      </c>
      <c r="R78" s="2" t="s">
        <v>598</v>
      </c>
      <c r="S78" s="2" t="s">
        <v>598</v>
      </c>
      <c r="T78" s="2" t="s">
        <v>597</v>
      </c>
      <c r="U78" s="2" t="s">
        <v>598</v>
      </c>
      <c r="V78" s="2" t="s">
        <v>598</v>
      </c>
      <c r="W78" s="3" t="s">
        <v>598</v>
      </c>
      <c r="X78" s="6" t="s">
        <v>599</v>
      </c>
      <c r="Y78" s="2" t="s">
        <v>597</v>
      </c>
      <c r="Z78" s="4"/>
      <c r="AA78" s="2" t="s">
        <v>597</v>
      </c>
      <c r="AB78" s="3" t="s">
        <v>599</v>
      </c>
      <c r="AC78" s="6" t="s">
        <v>599</v>
      </c>
      <c r="AD78" s="3" t="s">
        <v>599</v>
      </c>
      <c r="AE78" s="6" t="s">
        <v>599</v>
      </c>
      <c r="AF78" s="3" t="s">
        <v>599</v>
      </c>
      <c r="AG78">
        <v>5</v>
      </c>
      <c r="AH78">
        <v>68</v>
      </c>
      <c r="AI78">
        <v>20</v>
      </c>
      <c r="AJ78" s="5">
        <v>49</v>
      </c>
      <c r="AK78">
        <v>6</v>
      </c>
      <c r="AL78">
        <v>69</v>
      </c>
      <c r="AM78">
        <v>21</v>
      </c>
      <c r="AN78" s="5">
        <v>61</v>
      </c>
      <c r="AO78">
        <v>8</v>
      </c>
      <c r="AP78">
        <v>71</v>
      </c>
      <c r="AQ78">
        <v>22.5</v>
      </c>
      <c r="AR78" s="5">
        <v>54</v>
      </c>
      <c r="AS78">
        <v>9</v>
      </c>
      <c r="AT78">
        <v>72</v>
      </c>
      <c r="AU78">
        <v>25.5</v>
      </c>
      <c r="AV78" s="5">
        <v>54</v>
      </c>
      <c r="AZ78" s="5"/>
      <c r="BD78" s="5"/>
      <c r="BH78" s="5"/>
      <c r="BL78" s="5"/>
      <c r="BP78" s="5"/>
      <c r="BT78" s="5"/>
      <c r="BX78" s="5"/>
      <c r="CB78" s="5"/>
      <c r="CF78" s="5"/>
      <c r="CJ78" s="5"/>
      <c r="CN78" s="5"/>
      <c r="CR78" s="5"/>
      <c r="CV78" s="5"/>
    </row>
    <row r="79" spans="1:100" ht="13.5" customHeight="1" x14ac:dyDescent="0.25">
      <c r="A79" s="1" t="s">
        <v>297</v>
      </c>
      <c r="B79" s="1" t="s">
        <v>298</v>
      </c>
      <c r="C79" s="1" t="s">
        <v>594</v>
      </c>
      <c r="D79" s="12">
        <v>40</v>
      </c>
      <c r="E79" s="12">
        <v>56</v>
      </c>
      <c r="F79" s="12">
        <v>16</v>
      </c>
      <c r="I79" t="s">
        <v>611</v>
      </c>
      <c r="J79" t="s">
        <v>612</v>
      </c>
      <c r="K79" s="13" t="s">
        <v>597</v>
      </c>
      <c r="L79" s="2" t="s">
        <v>598</v>
      </c>
      <c r="M79" s="2" t="s">
        <v>598</v>
      </c>
      <c r="N79" s="2" t="s">
        <v>598</v>
      </c>
      <c r="O79" s="2" t="s">
        <v>597</v>
      </c>
      <c r="P79" s="2" t="s">
        <v>598</v>
      </c>
      <c r="Q79" s="3" t="s">
        <v>598</v>
      </c>
      <c r="R79" s="2" t="s">
        <v>598</v>
      </c>
      <c r="S79" s="2" t="s">
        <v>598</v>
      </c>
      <c r="T79" s="2" t="s">
        <v>597</v>
      </c>
      <c r="U79" s="2" t="s">
        <v>598</v>
      </c>
      <c r="V79" s="2" t="s">
        <v>598</v>
      </c>
      <c r="W79" s="3" t="s">
        <v>598</v>
      </c>
      <c r="X79" s="6" t="s">
        <v>599</v>
      </c>
      <c r="Y79" s="2" t="s">
        <v>597</v>
      </c>
      <c r="Z79" s="4"/>
      <c r="AA79" s="2" t="s">
        <v>599</v>
      </c>
      <c r="AB79" s="3" t="s">
        <v>599</v>
      </c>
      <c r="AC79" s="6" t="s">
        <v>599</v>
      </c>
      <c r="AD79" s="3" t="s">
        <v>599</v>
      </c>
      <c r="AE79" s="6" t="s">
        <v>599</v>
      </c>
      <c r="AF79" s="3" t="s">
        <v>599</v>
      </c>
      <c r="AG79">
        <v>9</v>
      </c>
      <c r="AH79">
        <v>49</v>
      </c>
      <c r="AI79">
        <v>9.5</v>
      </c>
      <c r="AJ79" s="5">
        <v>21</v>
      </c>
      <c r="AK79">
        <v>12</v>
      </c>
      <c r="AL79">
        <v>52</v>
      </c>
      <c r="AM79">
        <v>17</v>
      </c>
      <c r="AN79" s="5">
        <v>44</v>
      </c>
      <c r="AO79">
        <v>14</v>
      </c>
      <c r="AP79">
        <v>54</v>
      </c>
      <c r="AQ79">
        <v>17</v>
      </c>
      <c r="AR79" s="5">
        <v>43</v>
      </c>
      <c r="AS79">
        <v>15</v>
      </c>
      <c r="AT79">
        <v>55</v>
      </c>
      <c r="AU79">
        <v>21</v>
      </c>
      <c r="AV79" s="5">
        <v>48</v>
      </c>
      <c r="AW79">
        <v>16</v>
      </c>
      <c r="AX79">
        <v>56</v>
      </c>
      <c r="AY79">
        <v>20</v>
      </c>
      <c r="AZ79" s="5">
        <v>52</v>
      </c>
      <c r="BD79" s="5"/>
      <c r="BH79" s="5"/>
      <c r="BL79" s="5"/>
      <c r="BP79" s="5"/>
      <c r="BT79" s="5"/>
      <c r="BX79" s="5"/>
      <c r="CB79" s="5"/>
      <c r="CF79" s="5"/>
      <c r="CJ79" s="5"/>
      <c r="CN79" s="5"/>
      <c r="CR79" s="5"/>
      <c r="CV79" s="5"/>
    </row>
    <row r="80" spans="1:100" ht="13.5" customHeight="1" x14ac:dyDescent="0.25">
      <c r="A80" s="1" t="s">
        <v>299</v>
      </c>
      <c r="B80" s="1" t="s">
        <v>300</v>
      </c>
      <c r="C80" s="1" t="s">
        <v>603</v>
      </c>
      <c r="D80" s="12">
        <v>25</v>
      </c>
      <c r="E80" s="12">
        <v>51</v>
      </c>
      <c r="F80" s="12">
        <v>26</v>
      </c>
      <c r="I80" t="s">
        <v>611</v>
      </c>
      <c r="J80" t="s">
        <v>612</v>
      </c>
      <c r="K80" s="13" t="s">
        <v>597</v>
      </c>
      <c r="L80" s="2" t="s">
        <v>598</v>
      </c>
      <c r="M80" s="2" t="s">
        <v>598</v>
      </c>
      <c r="N80" s="2" t="s">
        <v>598</v>
      </c>
      <c r="O80" s="2" t="s">
        <v>597</v>
      </c>
      <c r="P80" s="2" t="s">
        <v>598</v>
      </c>
      <c r="Q80" s="3" t="s">
        <v>597</v>
      </c>
      <c r="R80" s="2" t="s">
        <v>598</v>
      </c>
      <c r="S80" s="2" t="s">
        <v>598</v>
      </c>
      <c r="T80" s="2" t="s">
        <v>597</v>
      </c>
      <c r="U80" s="2" t="s">
        <v>598</v>
      </c>
      <c r="V80" s="2" t="s">
        <v>598</v>
      </c>
      <c r="W80" s="3" t="s">
        <v>597</v>
      </c>
      <c r="X80" s="6" t="s">
        <v>599</v>
      </c>
      <c r="Y80" s="6" t="s">
        <v>599</v>
      </c>
      <c r="Z80" s="4"/>
      <c r="AA80" s="2" t="s">
        <v>599</v>
      </c>
      <c r="AB80" s="3" t="s">
        <v>599</v>
      </c>
      <c r="AC80" s="6" t="s">
        <v>599</v>
      </c>
      <c r="AD80" s="3" t="s">
        <v>599</v>
      </c>
      <c r="AE80" s="6" t="s">
        <v>599</v>
      </c>
      <c r="AF80" s="3" t="s">
        <v>599</v>
      </c>
      <c r="AG80">
        <v>13</v>
      </c>
      <c r="AH80">
        <v>38</v>
      </c>
      <c r="AI80">
        <v>7</v>
      </c>
      <c r="AJ80" s="5">
        <v>19</v>
      </c>
      <c r="AK80">
        <v>14</v>
      </c>
      <c r="AL80">
        <v>39</v>
      </c>
      <c r="AM80">
        <v>6.5</v>
      </c>
      <c r="AN80" s="5">
        <v>21</v>
      </c>
      <c r="AO80">
        <v>16</v>
      </c>
      <c r="AP80">
        <v>41</v>
      </c>
      <c r="AQ80">
        <v>11.5</v>
      </c>
      <c r="AR80" s="5">
        <v>27</v>
      </c>
      <c r="AS80">
        <v>17</v>
      </c>
      <c r="AT80">
        <v>42</v>
      </c>
      <c r="AU80">
        <v>7.5</v>
      </c>
      <c r="AV80" s="5">
        <v>25</v>
      </c>
      <c r="AW80">
        <v>18</v>
      </c>
      <c r="AX80">
        <v>43</v>
      </c>
      <c r="AY80">
        <v>8.5</v>
      </c>
      <c r="AZ80" s="5">
        <v>24</v>
      </c>
      <c r="BA80">
        <v>19</v>
      </c>
      <c r="BB80">
        <v>44</v>
      </c>
      <c r="BC80">
        <v>10</v>
      </c>
      <c r="BD80" s="5">
        <v>25</v>
      </c>
      <c r="BE80">
        <v>21</v>
      </c>
      <c r="BF80">
        <v>46</v>
      </c>
      <c r="BG80">
        <v>11</v>
      </c>
      <c r="BH80" s="5">
        <v>27</v>
      </c>
      <c r="BI80">
        <v>23</v>
      </c>
      <c r="BJ80">
        <v>48</v>
      </c>
      <c r="BK80">
        <v>12</v>
      </c>
      <c r="BL80" s="5">
        <v>27</v>
      </c>
      <c r="BM80">
        <v>24</v>
      </c>
      <c r="BN80">
        <v>49</v>
      </c>
      <c r="BO80">
        <v>11</v>
      </c>
      <c r="BP80" s="5">
        <v>30</v>
      </c>
      <c r="BQ80">
        <v>26</v>
      </c>
      <c r="BR80">
        <v>51</v>
      </c>
      <c r="BS80">
        <v>10</v>
      </c>
      <c r="BT80" s="5">
        <v>24</v>
      </c>
      <c r="BX80" s="5"/>
      <c r="CB80" s="5"/>
      <c r="CF80" s="5"/>
      <c r="CJ80" s="5"/>
      <c r="CN80" s="5"/>
      <c r="CR80" s="5"/>
      <c r="CV80" s="5"/>
    </row>
    <row r="81" spans="1:100" ht="13.5" customHeight="1" x14ac:dyDescent="0.25">
      <c r="A81" s="1" t="s">
        <v>301</v>
      </c>
      <c r="B81" s="1" t="s">
        <v>302</v>
      </c>
      <c r="C81" s="1" t="s">
        <v>594</v>
      </c>
      <c r="D81" s="12">
        <v>30</v>
      </c>
      <c r="E81" s="12">
        <v>73</v>
      </c>
      <c r="F81" s="12">
        <v>43</v>
      </c>
      <c r="I81" t="s">
        <v>611</v>
      </c>
      <c r="J81" t="s">
        <v>612</v>
      </c>
      <c r="K81" s="13" t="s">
        <v>597</v>
      </c>
      <c r="L81" s="2" t="s">
        <v>598</v>
      </c>
      <c r="M81" s="2" t="s">
        <v>598</v>
      </c>
      <c r="N81" s="2" t="s">
        <v>597</v>
      </c>
      <c r="O81" s="2" t="s">
        <v>597</v>
      </c>
      <c r="P81" s="2" t="s">
        <v>598</v>
      </c>
      <c r="Q81" s="3" t="s">
        <v>597</v>
      </c>
      <c r="R81" s="2" t="s">
        <v>598</v>
      </c>
      <c r="S81" s="2" t="s">
        <v>598</v>
      </c>
      <c r="T81" s="2" t="s">
        <v>597</v>
      </c>
      <c r="U81" s="2" t="s">
        <v>598</v>
      </c>
      <c r="V81" s="2" t="s">
        <v>598</v>
      </c>
      <c r="W81" s="3" t="s">
        <v>598</v>
      </c>
      <c r="X81" s="2" t="s">
        <v>598</v>
      </c>
      <c r="Y81" s="2" t="s">
        <v>598</v>
      </c>
      <c r="Z81" s="4"/>
      <c r="AA81" s="2" t="s">
        <v>597</v>
      </c>
      <c r="AB81" s="3" t="s">
        <v>599</v>
      </c>
      <c r="AC81" s="6" t="s">
        <v>599</v>
      </c>
      <c r="AD81" s="3" t="s">
        <v>599</v>
      </c>
      <c r="AE81" s="6" t="s">
        <v>599</v>
      </c>
      <c r="AF81" s="3" t="s">
        <v>599</v>
      </c>
      <c r="AG81">
        <v>29</v>
      </c>
      <c r="AH81">
        <v>59</v>
      </c>
      <c r="AI81">
        <v>8</v>
      </c>
      <c r="AJ81" s="5">
        <v>16</v>
      </c>
      <c r="AK81">
        <v>31</v>
      </c>
      <c r="AL81">
        <v>61</v>
      </c>
      <c r="AM81">
        <v>10.5</v>
      </c>
      <c r="AN81" s="5">
        <v>27</v>
      </c>
      <c r="AO81">
        <v>32</v>
      </c>
      <c r="AP81">
        <v>62</v>
      </c>
      <c r="AQ81">
        <v>10</v>
      </c>
      <c r="AR81" s="5">
        <v>29</v>
      </c>
      <c r="AS81">
        <v>33</v>
      </c>
      <c r="AT81">
        <v>63</v>
      </c>
      <c r="AU81">
        <v>11</v>
      </c>
      <c r="AV81" s="5">
        <v>25.5</v>
      </c>
      <c r="AW81">
        <v>34</v>
      </c>
      <c r="AX81">
        <v>64</v>
      </c>
      <c r="AY81">
        <v>10.5</v>
      </c>
      <c r="AZ81" s="5">
        <v>26</v>
      </c>
      <c r="BA81">
        <v>35</v>
      </c>
      <c r="BB81">
        <v>65</v>
      </c>
      <c r="BC81">
        <v>11</v>
      </c>
      <c r="BD81" s="5">
        <v>26</v>
      </c>
      <c r="BE81">
        <v>36</v>
      </c>
      <c r="BF81">
        <v>66</v>
      </c>
      <c r="BG81">
        <v>10.5</v>
      </c>
      <c r="BH81" s="5">
        <v>28</v>
      </c>
      <c r="BI81">
        <v>37</v>
      </c>
      <c r="BJ81">
        <v>67</v>
      </c>
      <c r="BK81">
        <v>13</v>
      </c>
      <c r="BL81" s="5">
        <v>34</v>
      </c>
      <c r="BM81">
        <v>38</v>
      </c>
      <c r="BN81">
        <v>68</v>
      </c>
      <c r="BO81">
        <v>13.5</v>
      </c>
      <c r="BP81" s="5">
        <v>33</v>
      </c>
      <c r="BQ81">
        <v>39</v>
      </c>
      <c r="BR81">
        <v>69</v>
      </c>
      <c r="BS81">
        <v>15</v>
      </c>
      <c r="BT81" s="5">
        <v>38</v>
      </c>
      <c r="BU81">
        <v>40</v>
      </c>
      <c r="BV81">
        <v>70</v>
      </c>
      <c r="BW81">
        <v>16.5</v>
      </c>
      <c r="BX81" s="5">
        <v>46</v>
      </c>
      <c r="BY81">
        <v>41</v>
      </c>
      <c r="BZ81">
        <v>71</v>
      </c>
      <c r="CA81">
        <v>15.5</v>
      </c>
      <c r="CB81" s="5">
        <v>43</v>
      </c>
      <c r="CC81">
        <v>42</v>
      </c>
      <c r="CD81">
        <v>72</v>
      </c>
      <c r="CE81">
        <v>16.5</v>
      </c>
      <c r="CF81" s="5">
        <v>43</v>
      </c>
      <c r="CG81">
        <v>43</v>
      </c>
      <c r="CH81">
        <v>73</v>
      </c>
      <c r="CI81">
        <v>17.5</v>
      </c>
      <c r="CJ81" s="5">
        <v>44</v>
      </c>
      <c r="CN81" s="5"/>
      <c r="CR81" s="5"/>
      <c r="CV81" s="5"/>
    </row>
    <row r="82" spans="1:100" ht="13.5" customHeight="1" x14ac:dyDescent="0.25">
      <c r="A82" s="1" t="s">
        <v>136</v>
      </c>
      <c r="B82" s="1" t="s">
        <v>137</v>
      </c>
      <c r="C82" s="1" t="s">
        <v>594</v>
      </c>
      <c r="D82" s="12">
        <v>48</v>
      </c>
      <c r="E82" s="12">
        <v>62</v>
      </c>
      <c r="F82" s="12">
        <v>14</v>
      </c>
      <c r="I82" t="s">
        <v>611</v>
      </c>
      <c r="J82" t="s">
        <v>612</v>
      </c>
      <c r="K82" s="13" t="s">
        <v>597</v>
      </c>
      <c r="L82" s="2" t="s">
        <v>598</v>
      </c>
      <c r="M82" s="2" t="s">
        <v>598</v>
      </c>
      <c r="N82" s="2" t="s">
        <v>598</v>
      </c>
      <c r="O82" s="2" t="s">
        <v>597</v>
      </c>
      <c r="P82" s="2" t="s">
        <v>598</v>
      </c>
      <c r="Q82" s="3" t="s">
        <v>597</v>
      </c>
      <c r="R82" s="2" t="s">
        <v>598</v>
      </c>
      <c r="S82" s="2" t="s">
        <v>598</v>
      </c>
      <c r="T82" s="2" t="s">
        <v>597</v>
      </c>
      <c r="U82" s="2" t="s">
        <v>598</v>
      </c>
      <c r="V82" s="2" t="s">
        <v>598</v>
      </c>
      <c r="W82" s="3" t="s">
        <v>597</v>
      </c>
      <c r="X82" s="6" t="s">
        <v>599</v>
      </c>
      <c r="Y82" s="2" t="s">
        <v>598</v>
      </c>
      <c r="Z82" s="4"/>
      <c r="AA82" s="2" t="s">
        <v>599</v>
      </c>
      <c r="AB82" s="3" t="s">
        <v>599</v>
      </c>
      <c r="AC82" s="6" t="s">
        <v>599</v>
      </c>
      <c r="AD82" s="3" t="s">
        <v>599</v>
      </c>
      <c r="AE82" s="6" t="s">
        <v>599</v>
      </c>
      <c r="AF82" s="3" t="s">
        <v>599</v>
      </c>
      <c r="AG82">
        <v>10</v>
      </c>
      <c r="AH82">
        <v>58</v>
      </c>
      <c r="AI82">
        <v>16.5</v>
      </c>
      <c r="AJ82" s="5">
        <v>32</v>
      </c>
      <c r="AK82">
        <v>13</v>
      </c>
      <c r="AL82">
        <v>61</v>
      </c>
      <c r="AM82">
        <v>16.5</v>
      </c>
      <c r="AN82" s="5">
        <v>42</v>
      </c>
      <c r="AO82">
        <v>14</v>
      </c>
      <c r="AP82">
        <v>62</v>
      </c>
      <c r="AQ82">
        <v>17</v>
      </c>
      <c r="AR82" s="5">
        <v>40</v>
      </c>
      <c r="AV82" s="5"/>
      <c r="AZ82" s="5"/>
      <c r="BD82" s="5"/>
      <c r="BH82" s="5"/>
      <c r="BL82" s="5"/>
      <c r="BP82" s="5"/>
      <c r="BT82" s="5"/>
      <c r="BX82" s="5"/>
      <c r="CB82" s="5"/>
      <c r="CF82" s="5"/>
      <c r="CJ82" s="5"/>
      <c r="CN82" s="5"/>
      <c r="CR82" s="5"/>
      <c r="CV82" s="5"/>
    </row>
    <row r="83" spans="1:100" ht="13.5" customHeight="1" x14ac:dyDescent="0.25">
      <c r="A83" s="1" t="s">
        <v>303</v>
      </c>
      <c r="B83" s="1" t="s">
        <v>304</v>
      </c>
      <c r="C83" s="1" t="s">
        <v>603</v>
      </c>
      <c r="D83" s="12">
        <v>50</v>
      </c>
      <c r="E83" s="12">
        <v>58</v>
      </c>
      <c r="F83" s="12">
        <v>8</v>
      </c>
      <c r="I83" t="s">
        <v>611</v>
      </c>
      <c r="J83" t="s">
        <v>612</v>
      </c>
      <c r="K83" s="13" t="s">
        <v>597</v>
      </c>
      <c r="L83" s="2" t="s">
        <v>598</v>
      </c>
      <c r="M83" s="2" t="s">
        <v>598</v>
      </c>
      <c r="N83" s="2" t="s">
        <v>598</v>
      </c>
      <c r="O83" s="2" t="s">
        <v>597</v>
      </c>
      <c r="P83" s="2" t="s">
        <v>598</v>
      </c>
      <c r="Q83" s="3" t="s">
        <v>598</v>
      </c>
      <c r="R83" s="2" t="s">
        <v>598</v>
      </c>
      <c r="S83" s="2" t="s">
        <v>598</v>
      </c>
      <c r="T83" s="2" t="s">
        <v>597</v>
      </c>
      <c r="U83" s="2" t="s">
        <v>598</v>
      </c>
      <c r="V83" s="2" t="s">
        <v>598</v>
      </c>
      <c r="W83" s="3" t="s">
        <v>597</v>
      </c>
      <c r="X83" s="6" t="s">
        <v>599</v>
      </c>
      <c r="Y83" s="2" t="s">
        <v>598</v>
      </c>
      <c r="Z83" s="4"/>
      <c r="AA83" s="2" t="s">
        <v>597</v>
      </c>
      <c r="AB83" s="3" t="s">
        <v>599</v>
      </c>
      <c r="AC83" s="6" t="s">
        <v>599</v>
      </c>
      <c r="AD83" s="3" t="s">
        <v>599</v>
      </c>
      <c r="AE83" s="6" t="s">
        <v>599</v>
      </c>
      <c r="AF83" s="3" t="s">
        <v>599</v>
      </c>
      <c r="AG83">
        <v>5</v>
      </c>
      <c r="AH83">
        <v>55</v>
      </c>
      <c r="AI83">
        <v>12</v>
      </c>
      <c r="AJ83" s="5">
        <v>24</v>
      </c>
      <c r="AK83">
        <v>6</v>
      </c>
      <c r="AL83">
        <v>56</v>
      </c>
      <c r="AM83">
        <v>13.5</v>
      </c>
      <c r="AN83" s="5">
        <v>29</v>
      </c>
      <c r="AO83">
        <v>7</v>
      </c>
      <c r="AP83">
        <v>57</v>
      </c>
      <c r="AQ83">
        <v>13</v>
      </c>
      <c r="AR83" s="5">
        <v>31</v>
      </c>
      <c r="AS83">
        <v>8</v>
      </c>
      <c r="AT83">
        <v>58</v>
      </c>
      <c r="AU83">
        <v>11.5</v>
      </c>
      <c r="AV83" s="5">
        <v>32</v>
      </c>
      <c r="AZ83" s="5"/>
      <c r="BD83" s="5"/>
      <c r="BH83" s="5"/>
      <c r="BL83" s="5"/>
      <c r="BP83" s="5"/>
      <c r="BT83" s="5"/>
      <c r="BX83" s="5"/>
      <c r="CB83" s="5"/>
      <c r="CF83" s="5"/>
      <c r="CJ83" s="5"/>
      <c r="CN83" s="5"/>
      <c r="CR83" s="5"/>
      <c r="CV83" s="5"/>
    </row>
    <row r="84" spans="1:100" ht="13.5" customHeight="1" x14ac:dyDescent="0.25">
      <c r="A84" s="1" t="s">
        <v>305</v>
      </c>
      <c r="B84" s="1" t="s">
        <v>306</v>
      </c>
      <c r="C84" s="1" t="s">
        <v>603</v>
      </c>
      <c r="D84" s="12">
        <v>44</v>
      </c>
      <c r="E84" s="12">
        <v>56</v>
      </c>
      <c r="F84" s="12">
        <v>12</v>
      </c>
      <c r="I84" t="s">
        <v>611</v>
      </c>
      <c r="J84" t="s">
        <v>612</v>
      </c>
      <c r="K84" s="13" t="s">
        <v>597</v>
      </c>
      <c r="L84" s="2" t="s">
        <v>598</v>
      </c>
      <c r="M84" s="2" t="s">
        <v>598</v>
      </c>
      <c r="N84" s="2" t="s">
        <v>598</v>
      </c>
      <c r="O84" s="2" t="s">
        <v>597</v>
      </c>
      <c r="P84" s="2" t="s">
        <v>598</v>
      </c>
      <c r="Q84" s="3" t="s">
        <v>599</v>
      </c>
      <c r="R84" s="2" t="s">
        <v>598</v>
      </c>
      <c r="S84" s="2" t="s">
        <v>598</v>
      </c>
      <c r="T84" s="2" t="s">
        <v>597</v>
      </c>
      <c r="U84" s="2" t="s">
        <v>598</v>
      </c>
      <c r="V84" s="2" t="s">
        <v>598</v>
      </c>
      <c r="W84" s="3" t="s">
        <v>598</v>
      </c>
      <c r="X84" s="6" t="s">
        <v>599</v>
      </c>
      <c r="Y84" s="2" t="s">
        <v>598</v>
      </c>
      <c r="Z84" s="4"/>
      <c r="AA84" s="2" t="s">
        <v>599</v>
      </c>
      <c r="AB84" s="3" t="s">
        <v>599</v>
      </c>
      <c r="AC84" s="6" t="s">
        <v>599</v>
      </c>
      <c r="AD84" s="3" t="s">
        <v>599</v>
      </c>
      <c r="AE84" s="6" t="s">
        <v>599</v>
      </c>
      <c r="AF84" s="3" t="s">
        <v>599</v>
      </c>
      <c r="AG84">
        <v>9</v>
      </c>
      <c r="AH84">
        <v>53</v>
      </c>
      <c r="AI84">
        <v>13</v>
      </c>
      <c r="AJ84" s="5">
        <v>35</v>
      </c>
      <c r="AK84">
        <v>10</v>
      </c>
      <c r="AL84">
        <v>54</v>
      </c>
      <c r="AM84">
        <v>14</v>
      </c>
      <c r="AN84" s="5">
        <v>42</v>
      </c>
      <c r="AO84">
        <v>11</v>
      </c>
      <c r="AP84">
        <v>55</v>
      </c>
      <c r="AQ84">
        <v>14</v>
      </c>
      <c r="AR84" s="5">
        <v>39</v>
      </c>
      <c r="AS84">
        <v>11.5</v>
      </c>
      <c r="AT84">
        <v>55.5</v>
      </c>
      <c r="AU84">
        <v>10</v>
      </c>
      <c r="AV84" s="5">
        <v>27</v>
      </c>
      <c r="AW84">
        <v>12</v>
      </c>
      <c r="AX84">
        <v>56</v>
      </c>
      <c r="AY84">
        <v>14</v>
      </c>
      <c r="AZ84" s="5">
        <v>32</v>
      </c>
      <c r="BD84" s="5"/>
      <c r="BH84" s="5"/>
      <c r="BL84" s="5"/>
      <c r="BP84" s="5"/>
      <c r="BT84" s="5"/>
      <c r="BX84" s="5"/>
      <c r="CB84" s="5"/>
      <c r="CF84" s="5"/>
      <c r="CJ84" s="5"/>
      <c r="CN84" s="5"/>
      <c r="CR84" s="5"/>
      <c r="CV84" s="5"/>
    </row>
    <row r="85" spans="1:100" ht="13.5" customHeight="1" x14ac:dyDescent="0.25">
      <c r="A85" s="1" t="s">
        <v>311</v>
      </c>
      <c r="B85" s="1" t="s">
        <v>312</v>
      </c>
      <c r="C85" s="1" t="s">
        <v>594</v>
      </c>
      <c r="D85" s="12">
        <v>50</v>
      </c>
      <c r="E85" s="12">
        <v>91</v>
      </c>
      <c r="F85" s="12">
        <v>41</v>
      </c>
      <c r="I85" t="s">
        <v>611</v>
      </c>
      <c r="J85" t="s">
        <v>612</v>
      </c>
      <c r="K85" s="13" t="s">
        <v>597</v>
      </c>
      <c r="L85" s="2" t="s">
        <v>598</v>
      </c>
      <c r="M85" s="2" t="s">
        <v>598</v>
      </c>
      <c r="N85" s="2" t="s">
        <v>598</v>
      </c>
      <c r="O85" s="2" t="s">
        <v>597</v>
      </c>
      <c r="P85" s="2" t="s">
        <v>597</v>
      </c>
      <c r="Q85" s="3" t="s">
        <v>599</v>
      </c>
      <c r="R85" s="2" t="s">
        <v>598</v>
      </c>
      <c r="S85" s="2" t="s">
        <v>598</v>
      </c>
      <c r="T85" s="2" t="s">
        <v>597</v>
      </c>
      <c r="U85" s="2" t="s">
        <v>597</v>
      </c>
      <c r="V85" s="2" t="s">
        <v>598</v>
      </c>
      <c r="W85" s="3" t="s">
        <v>598</v>
      </c>
      <c r="X85" s="6" t="s">
        <v>599</v>
      </c>
      <c r="Y85" s="2" t="s">
        <v>598</v>
      </c>
      <c r="Z85" s="4"/>
      <c r="AA85" s="2" t="s">
        <v>599</v>
      </c>
      <c r="AB85" s="3" t="s">
        <v>599</v>
      </c>
      <c r="AC85" s="6" t="s">
        <v>599</v>
      </c>
      <c r="AD85" s="3" t="s">
        <v>599</v>
      </c>
      <c r="AE85" s="6" t="s">
        <v>599</v>
      </c>
      <c r="AF85" s="3" t="s">
        <v>599</v>
      </c>
      <c r="AG85">
        <v>37</v>
      </c>
      <c r="AH85">
        <v>87</v>
      </c>
      <c r="AI85">
        <v>7.5</v>
      </c>
      <c r="AJ85" s="5">
        <v>20</v>
      </c>
      <c r="AK85">
        <v>39</v>
      </c>
      <c r="AL85">
        <v>89</v>
      </c>
      <c r="AM85">
        <v>4</v>
      </c>
      <c r="AN85" s="5">
        <v>11</v>
      </c>
      <c r="AO85">
        <v>41</v>
      </c>
      <c r="AP85">
        <v>91</v>
      </c>
      <c r="AQ85">
        <v>8</v>
      </c>
      <c r="AR85" s="5">
        <v>18</v>
      </c>
      <c r="AV85" s="5"/>
      <c r="AZ85" s="5"/>
      <c r="BD85" s="5"/>
      <c r="BH85" s="5"/>
      <c r="BL85" s="5"/>
      <c r="BP85" s="5"/>
      <c r="BT85" s="5"/>
      <c r="BX85" s="5"/>
      <c r="CB85" s="5"/>
      <c r="CF85" s="5"/>
      <c r="CJ85" s="5"/>
      <c r="CN85" s="5"/>
      <c r="CR85" s="5"/>
      <c r="CV85" s="5"/>
    </row>
    <row r="86" spans="1:100" ht="13.5" customHeight="1" x14ac:dyDescent="0.25">
      <c r="A86" s="1" t="s">
        <v>313</v>
      </c>
      <c r="B86" s="1" t="s">
        <v>314</v>
      </c>
      <c r="C86" s="1" t="s">
        <v>594</v>
      </c>
      <c r="D86" s="12">
        <v>63</v>
      </c>
      <c r="E86" s="12">
        <v>73</v>
      </c>
      <c r="F86" s="12">
        <v>10</v>
      </c>
      <c r="I86" t="s">
        <v>611</v>
      </c>
      <c r="J86" t="s">
        <v>612</v>
      </c>
      <c r="K86" s="13" t="s">
        <v>597</v>
      </c>
      <c r="L86" s="2" t="s">
        <v>598</v>
      </c>
      <c r="M86" s="2" t="s">
        <v>598</v>
      </c>
      <c r="N86" s="2" t="s">
        <v>597</v>
      </c>
      <c r="O86" s="2" t="s">
        <v>597</v>
      </c>
      <c r="P86" s="2" t="s">
        <v>599</v>
      </c>
      <c r="Q86" s="3" t="s">
        <v>597</v>
      </c>
      <c r="R86" s="2" t="s">
        <v>598</v>
      </c>
      <c r="S86" s="2" t="s">
        <v>597</v>
      </c>
      <c r="T86" s="2" t="s">
        <v>597</v>
      </c>
      <c r="U86" s="2" t="s">
        <v>597</v>
      </c>
      <c r="V86" s="2" t="s">
        <v>598</v>
      </c>
      <c r="W86" s="3" t="s">
        <v>598</v>
      </c>
      <c r="X86" s="6" t="s">
        <v>599</v>
      </c>
      <c r="Y86" s="2" t="s">
        <v>597</v>
      </c>
      <c r="Z86" s="4"/>
      <c r="AA86" s="2" t="s">
        <v>599</v>
      </c>
      <c r="AB86" s="3" t="s">
        <v>599</v>
      </c>
      <c r="AC86" s="6" t="s">
        <v>599</v>
      </c>
      <c r="AD86" s="3" t="s">
        <v>599</v>
      </c>
      <c r="AE86" s="6" t="s">
        <v>599</v>
      </c>
      <c r="AF86" s="3" t="s">
        <v>599</v>
      </c>
      <c r="AG86">
        <v>8</v>
      </c>
      <c r="AH86">
        <v>71</v>
      </c>
      <c r="AI86">
        <v>9</v>
      </c>
      <c r="AJ86" s="5">
        <v>24</v>
      </c>
      <c r="AK86">
        <v>9</v>
      </c>
      <c r="AL86">
        <v>72</v>
      </c>
      <c r="AM86">
        <v>9</v>
      </c>
      <c r="AN86" s="5">
        <v>22</v>
      </c>
      <c r="AO86">
        <v>10</v>
      </c>
      <c r="AP86">
        <v>73</v>
      </c>
      <c r="AQ86">
        <v>8</v>
      </c>
      <c r="AR86" s="5">
        <v>19</v>
      </c>
      <c r="AV86" s="5"/>
      <c r="AZ86" s="5"/>
      <c r="BD86" s="5"/>
      <c r="BH86" s="5"/>
      <c r="BL86" s="5"/>
      <c r="BP86" s="5"/>
      <c r="BT86" s="5"/>
      <c r="BX86" s="5"/>
      <c r="CB86" s="5"/>
      <c r="CF86" s="5"/>
      <c r="CJ86" s="5"/>
      <c r="CN86" s="5"/>
      <c r="CR86" s="5"/>
      <c r="CV86" s="5"/>
    </row>
    <row r="87" spans="1:100" ht="13.5" customHeight="1" x14ac:dyDescent="0.25">
      <c r="A87" s="1" t="s">
        <v>315</v>
      </c>
      <c r="B87" s="1" t="s">
        <v>316</v>
      </c>
      <c r="C87" s="1" t="s">
        <v>603</v>
      </c>
      <c r="D87" s="12">
        <v>51</v>
      </c>
      <c r="E87" s="12">
        <v>54</v>
      </c>
      <c r="F87" s="12">
        <v>3</v>
      </c>
      <c r="I87" t="s">
        <v>611</v>
      </c>
      <c r="J87" t="s">
        <v>612</v>
      </c>
      <c r="K87" s="13" t="s">
        <v>597</v>
      </c>
      <c r="L87" s="2" t="s">
        <v>598</v>
      </c>
      <c r="M87" s="2" t="s">
        <v>598</v>
      </c>
      <c r="N87" s="2" t="s">
        <v>597</v>
      </c>
      <c r="O87" s="2" t="s">
        <v>597</v>
      </c>
      <c r="P87" s="2" t="s">
        <v>598</v>
      </c>
      <c r="Q87" s="3" t="s">
        <v>599</v>
      </c>
      <c r="R87" s="2" t="s">
        <v>598</v>
      </c>
      <c r="S87" s="2" t="s">
        <v>597</v>
      </c>
      <c r="T87" s="2" t="s">
        <v>597</v>
      </c>
      <c r="U87" s="2" t="s">
        <v>598</v>
      </c>
      <c r="V87" s="2" t="s">
        <v>597</v>
      </c>
      <c r="W87" s="3" t="s">
        <v>597</v>
      </c>
      <c r="X87" s="2" t="s">
        <v>597</v>
      </c>
      <c r="Y87" s="2" t="s">
        <v>597</v>
      </c>
      <c r="Z87" s="4" t="s">
        <v>610</v>
      </c>
      <c r="AA87" s="2" t="s">
        <v>597</v>
      </c>
      <c r="AB87" s="3" t="s">
        <v>599</v>
      </c>
      <c r="AC87" s="6" t="s">
        <v>599</v>
      </c>
      <c r="AD87" s="3" t="s">
        <v>599</v>
      </c>
      <c r="AE87" s="6" t="s">
        <v>599</v>
      </c>
      <c r="AF87" s="3" t="s">
        <v>599</v>
      </c>
      <c r="AG87">
        <v>2</v>
      </c>
      <c r="AH87">
        <v>53</v>
      </c>
      <c r="AI87">
        <v>7.5</v>
      </c>
      <c r="AJ87" s="5">
        <v>15</v>
      </c>
      <c r="AK87">
        <v>3</v>
      </c>
      <c r="AL87">
        <v>54</v>
      </c>
      <c r="AM87">
        <v>13</v>
      </c>
      <c r="AN87" s="5">
        <v>29</v>
      </c>
      <c r="AR87" s="5"/>
      <c r="AV87" s="5"/>
      <c r="AZ87" s="5"/>
      <c r="BD87" s="5"/>
      <c r="BH87" s="5"/>
      <c r="BL87" s="5"/>
      <c r="BP87" s="5"/>
      <c r="BT87" s="5"/>
      <c r="BX87" s="5"/>
      <c r="CB87" s="5"/>
      <c r="CF87" s="5"/>
      <c r="CJ87" s="5"/>
      <c r="CN87" s="5"/>
      <c r="CR87" s="5"/>
      <c r="CV87" s="5"/>
    </row>
    <row r="88" spans="1:100" ht="13.5" customHeight="1" x14ac:dyDescent="0.25">
      <c r="A88" s="1" t="s">
        <v>322</v>
      </c>
      <c r="B88" s="1" t="s">
        <v>323</v>
      </c>
      <c r="C88" s="1" t="s">
        <v>594</v>
      </c>
      <c r="D88" s="12">
        <v>5</v>
      </c>
      <c r="E88" s="12">
        <v>52</v>
      </c>
      <c r="F88" s="12">
        <v>47</v>
      </c>
      <c r="I88" t="s">
        <v>611</v>
      </c>
      <c r="J88" t="s">
        <v>612</v>
      </c>
      <c r="K88" s="13" t="s">
        <v>597</v>
      </c>
      <c r="L88" s="2" t="s">
        <v>598</v>
      </c>
      <c r="M88" s="2" t="s">
        <v>598</v>
      </c>
      <c r="N88" s="2" t="s">
        <v>597</v>
      </c>
      <c r="O88" s="2" t="s">
        <v>597</v>
      </c>
      <c r="P88" s="2" t="s">
        <v>597</v>
      </c>
      <c r="Q88" s="3" t="s">
        <v>597</v>
      </c>
      <c r="R88" s="2" t="s">
        <v>598</v>
      </c>
      <c r="S88" s="2" t="s">
        <v>597</v>
      </c>
      <c r="T88" s="2" t="s">
        <v>597</v>
      </c>
      <c r="U88" s="2" t="s">
        <v>597</v>
      </c>
      <c r="V88" s="2" t="s">
        <v>599</v>
      </c>
      <c r="W88" s="3" t="s">
        <v>598</v>
      </c>
      <c r="X88" s="6" t="s">
        <v>599</v>
      </c>
      <c r="Y88" s="2" t="s">
        <v>597</v>
      </c>
      <c r="Z88" s="4"/>
      <c r="AA88" s="2" t="s">
        <v>599</v>
      </c>
      <c r="AB88" s="3" t="s">
        <v>599</v>
      </c>
      <c r="AC88" s="6" t="s">
        <v>599</v>
      </c>
      <c r="AD88" s="3" t="s">
        <v>599</v>
      </c>
      <c r="AE88" s="6" t="s">
        <v>599</v>
      </c>
      <c r="AF88" s="3" t="s">
        <v>599</v>
      </c>
      <c r="AG88">
        <v>45</v>
      </c>
      <c r="AH88">
        <v>50</v>
      </c>
      <c r="AI88">
        <v>4</v>
      </c>
      <c r="AJ88" s="5">
        <v>15</v>
      </c>
      <c r="AK88">
        <v>46</v>
      </c>
      <c r="AL88">
        <v>51</v>
      </c>
      <c r="AM88">
        <v>7</v>
      </c>
      <c r="AN88" s="5">
        <v>16</v>
      </c>
      <c r="AO88">
        <v>47</v>
      </c>
      <c r="AP88">
        <v>52</v>
      </c>
      <c r="AQ88">
        <v>6</v>
      </c>
      <c r="AR88" s="5">
        <v>18</v>
      </c>
      <c r="AV88" s="5"/>
      <c r="AZ88" s="5"/>
      <c r="BD88" s="5"/>
      <c r="BH88" s="5"/>
      <c r="BL88" s="5"/>
      <c r="BP88" s="5"/>
      <c r="BT88" s="5"/>
      <c r="BX88" s="5"/>
      <c r="CB88" s="5"/>
      <c r="CF88" s="5"/>
      <c r="CJ88" s="5"/>
      <c r="CN88" s="5"/>
      <c r="CR88" s="5"/>
      <c r="CV88" s="5"/>
    </row>
    <row r="89" spans="1:100" ht="13.5" customHeight="1" x14ac:dyDescent="0.25">
      <c r="A89" s="1" t="s">
        <v>324</v>
      </c>
      <c r="B89" s="1" t="s">
        <v>325</v>
      </c>
      <c r="C89" s="1" t="s">
        <v>594</v>
      </c>
      <c r="D89" s="12">
        <v>44</v>
      </c>
      <c r="E89" s="12">
        <v>51</v>
      </c>
      <c r="F89" s="12">
        <v>7</v>
      </c>
      <c r="I89" t="s">
        <v>611</v>
      </c>
      <c r="J89" t="s">
        <v>612</v>
      </c>
      <c r="K89" s="13" t="s">
        <v>597</v>
      </c>
      <c r="L89" s="2" t="s">
        <v>598</v>
      </c>
      <c r="M89" s="2" t="s">
        <v>598</v>
      </c>
      <c r="N89" s="2" t="s">
        <v>597</v>
      </c>
      <c r="O89" s="2" t="s">
        <v>597</v>
      </c>
      <c r="P89" s="2" t="s">
        <v>598</v>
      </c>
      <c r="Q89" s="3" t="s">
        <v>599</v>
      </c>
      <c r="R89" s="2" t="s">
        <v>598</v>
      </c>
      <c r="S89" s="2" t="s">
        <v>597</v>
      </c>
      <c r="T89" s="2" t="s">
        <v>597</v>
      </c>
      <c r="U89" s="2" t="s">
        <v>598</v>
      </c>
      <c r="V89" s="2" t="s">
        <v>597</v>
      </c>
      <c r="W89" s="3" t="s">
        <v>599</v>
      </c>
      <c r="X89" s="6" t="s">
        <v>599</v>
      </c>
      <c r="Y89" s="6" t="s">
        <v>599</v>
      </c>
      <c r="Z89" s="4"/>
      <c r="AA89" s="2" t="s">
        <v>599</v>
      </c>
      <c r="AB89" s="3" t="s">
        <v>599</v>
      </c>
      <c r="AC89" s="6" t="s">
        <v>599</v>
      </c>
      <c r="AD89" s="3" t="s">
        <v>599</v>
      </c>
      <c r="AE89" s="6" t="s">
        <v>599</v>
      </c>
      <c r="AF89" s="3" t="s">
        <v>599</v>
      </c>
      <c r="AG89">
        <v>5</v>
      </c>
      <c r="AH89">
        <v>49</v>
      </c>
      <c r="AI89">
        <v>7.5</v>
      </c>
      <c r="AJ89" s="5">
        <v>20</v>
      </c>
      <c r="AK89">
        <v>7</v>
      </c>
      <c r="AL89">
        <v>51</v>
      </c>
      <c r="AM89">
        <v>14.5</v>
      </c>
      <c r="AN89" s="5">
        <v>42</v>
      </c>
      <c r="AR89" s="5"/>
      <c r="AV89" s="5"/>
      <c r="AZ89" s="5"/>
      <c r="BD89" s="5"/>
      <c r="BH89" s="5"/>
      <c r="BL89" s="5"/>
      <c r="BP89" s="5"/>
      <c r="BT89" s="5"/>
      <c r="BX89" s="5"/>
      <c r="CB89" s="5"/>
      <c r="CF89" s="5"/>
      <c r="CJ89" s="5"/>
      <c r="CN89" s="5"/>
      <c r="CR89" s="5"/>
      <c r="CV89" s="5"/>
    </row>
    <row r="90" spans="1:100" ht="13.5" customHeight="1" x14ac:dyDescent="0.25">
      <c r="A90" s="1" t="s">
        <v>327</v>
      </c>
      <c r="B90" s="1" t="s">
        <v>328</v>
      </c>
      <c r="C90" s="1" t="s">
        <v>594</v>
      </c>
      <c r="D90" s="12">
        <v>55</v>
      </c>
      <c r="E90" s="12">
        <v>57</v>
      </c>
      <c r="F90" s="12">
        <v>2</v>
      </c>
      <c r="I90" t="s">
        <v>611</v>
      </c>
      <c r="J90" t="s">
        <v>612</v>
      </c>
      <c r="K90" s="13" t="s">
        <v>597</v>
      </c>
      <c r="L90" s="2" t="s">
        <v>598</v>
      </c>
      <c r="M90" s="2" t="s">
        <v>598</v>
      </c>
      <c r="N90" s="2" t="s">
        <v>598</v>
      </c>
      <c r="O90" s="2" t="s">
        <v>597</v>
      </c>
      <c r="P90" s="2" t="s">
        <v>597</v>
      </c>
      <c r="Q90" s="3" t="s">
        <v>599</v>
      </c>
      <c r="R90" s="2" t="s">
        <v>598</v>
      </c>
      <c r="S90" s="2" t="s">
        <v>598</v>
      </c>
      <c r="T90" s="2" t="s">
        <v>597</v>
      </c>
      <c r="U90" s="2" t="s">
        <v>597</v>
      </c>
      <c r="V90" s="2" t="s">
        <v>599</v>
      </c>
      <c r="W90" s="3" t="s">
        <v>598</v>
      </c>
      <c r="X90" s="2" t="s">
        <v>598</v>
      </c>
      <c r="Y90" s="2" t="s">
        <v>597</v>
      </c>
      <c r="Z90" s="4"/>
      <c r="AA90" s="2" t="s">
        <v>599</v>
      </c>
      <c r="AB90" s="3" t="s">
        <v>599</v>
      </c>
      <c r="AC90" s="6" t="s">
        <v>599</v>
      </c>
      <c r="AD90" s="3" t="s">
        <v>599</v>
      </c>
      <c r="AE90" s="6" t="s">
        <v>599</v>
      </c>
      <c r="AF90" s="3" t="s">
        <v>599</v>
      </c>
      <c r="AG90">
        <v>2</v>
      </c>
      <c r="AH90">
        <v>57</v>
      </c>
      <c r="AI90">
        <v>5</v>
      </c>
      <c r="AJ90" s="5">
        <v>14</v>
      </c>
      <c r="AN90" s="5"/>
      <c r="AR90" s="5"/>
      <c r="AV90" s="5"/>
      <c r="AZ90" s="5"/>
      <c r="BD90" s="5"/>
      <c r="BH90" s="5"/>
      <c r="BL90" s="5"/>
      <c r="BP90" s="5"/>
      <c r="BT90" s="5"/>
      <c r="BX90" s="5"/>
      <c r="CB90" s="5"/>
      <c r="CF90" s="5"/>
      <c r="CJ90" s="5"/>
      <c r="CN90" s="5"/>
      <c r="CR90" s="5"/>
      <c r="CV90" s="5"/>
    </row>
    <row r="91" spans="1:100" ht="13.5" customHeight="1" x14ac:dyDescent="0.25">
      <c r="A91" s="1" t="s">
        <v>332</v>
      </c>
      <c r="B91" s="1" t="s">
        <v>333</v>
      </c>
      <c r="C91" s="1" t="s">
        <v>603</v>
      </c>
      <c r="D91" s="12">
        <v>53</v>
      </c>
      <c r="E91" s="12">
        <v>69</v>
      </c>
      <c r="F91" s="12">
        <v>16</v>
      </c>
      <c r="I91" t="s">
        <v>611</v>
      </c>
      <c r="J91" t="s">
        <v>612</v>
      </c>
      <c r="K91" s="13" t="s">
        <v>597</v>
      </c>
      <c r="L91" s="2" t="s">
        <v>598</v>
      </c>
      <c r="M91" s="2" t="s">
        <v>598</v>
      </c>
      <c r="N91" s="2" t="s">
        <v>597</v>
      </c>
      <c r="O91" s="2" t="s">
        <v>597</v>
      </c>
      <c r="P91" s="2" t="s">
        <v>598</v>
      </c>
      <c r="Q91" s="3" t="s">
        <v>598</v>
      </c>
      <c r="R91" s="2" t="s">
        <v>598</v>
      </c>
      <c r="S91" s="2" t="s">
        <v>598</v>
      </c>
      <c r="T91" s="2" t="s">
        <v>597</v>
      </c>
      <c r="U91" s="2" t="s">
        <v>598</v>
      </c>
      <c r="V91" s="2" t="s">
        <v>598</v>
      </c>
      <c r="W91" s="3" t="s">
        <v>597</v>
      </c>
      <c r="X91" s="6" t="s">
        <v>599</v>
      </c>
      <c r="Y91" s="2" t="s">
        <v>598</v>
      </c>
      <c r="Z91" s="4"/>
      <c r="AA91" s="2" t="s">
        <v>599</v>
      </c>
      <c r="AB91" s="3" t="s">
        <v>599</v>
      </c>
      <c r="AC91" s="6" t="s">
        <v>599</v>
      </c>
      <c r="AD91" s="3" t="s">
        <v>599</v>
      </c>
      <c r="AE91" s="6" t="s">
        <v>599</v>
      </c>
      <c r="AF91" s="3" t="s">
        <v>599</v>
      </c>
      <c r="AG91">
        <v>9</v>
      </c>
      <c r="AH91">
        <v>62</v>
      </c>
      <c r="AI91">
        <v>13</v>
      </c>
      <c r="AJ91" s="5">
        <v>27</v>
      </c>
      <c r="AK91">
        <v>11</v>
      </c>
      <c r="AL91">
        <v>64</v>
      </c>
      <c r="AM91">
        <v>13.5</v>
      </c>
      <c r="AN91" s="5">
        <v>31</v>
      </c>
      <c r="AO91">
        <v>13</v>
      </c>
      <c r="AP91">
        <v>66</v>
      </c>
      <c r="AQ91">
        <v>14</v>
      </c>
      <c r="AR91" s="5">
        <v>26</v>
      </c>
      <c r="AS91">
        <v>14</v>
      </c>
      <c r="AT91">
        <v>67</v>
      </c>
      <c r="AU91">
        <v>14.5</v>
      </c>
      <c r="AV91" s="5">
        <v>31</v>
      </c>
      <c r="AW91">
        <v>15</v>
      </c>
      <c r="AX91">
        <v>68</v>
      </c>
      <c r="AY91">
        <v>13</v>
      </c>
      <c r="AZ91" s="5">
        <v>32</v>
      </c>
      <c r="BA91">
        <v>16</v>
      </c>
      <c r="BB91">
        <v>69</v>
      </c>
      <c r="BC91">
        <v>13.5</v>
      </c>
      <c r="BD91" s="5">
        <v>32</v>
      </c>
      <c r="BH91" s="5"/>
      <c r="BL91" s="5"/>
      <c r="BP91" s="5"/>
      <c r="BT91" s="5"/>
      <c r="BX91" s="5"/>
      <c r="CB91" s="5"/>
      <c r="CF91" s="5"/>
      <c r="CJ91" s="5"/>
      <c r="CN91" s="5"/>
      <c r="CR91" s="5"/>
      <c r="CV91" s="5"/>
    </row>
    <row r="92" spans="1:100" ht="13.5" customHeight="1" x14ac:dyDescent="0.25">
      <c r="A92" s="1" t="s">
        <v>334</v>
      </c>
      <c r="B92" s="1" t="s">
        <v>335</v>
      </c>
      <c r="C92" s="1" t="s">
        <v>594</v>
      </c>
      <c r="D92" s="12">
        <v>61</v>
      </c>
      <c r="E92" s="12">
        <v>78</v>
      </c>
      <c r="F92" s="12">
        <v>17</v>
      </c>
      <c r="I92" t="s">
        <v>611</v>
      </c>
      <c r="J92" t="s">
        <v>612</v>
      </c>
      <c r="K92" s="13" t="s">
        <v>597</v>
      </c>
      <c r="L92" s="2" t="s">
        <v>598</v>
      </c>
      <c r="M92" s="2" t="s">
        <v>598</v>
      </c>
      <c r="N92" s="2" t="s">
        <v>597</v>
      </c>
      <c r="O92" s="2" t="s">
        <v>597</v>
      </c>
      <c r="P92" s="2" t="s">
        <v>598</v>
      </c>
      <c r="Q92" s="3" t="s">
        <v>598</v>
      </c>
      <c r="R92" s="2" t="s">
        <v>598</v>
      </c>
      <c r="S92" s="2" t="s">
        <v>598</v>
      </c>
      <c r="T92" s="2" t="s">
        <v>597</v>
      </c>
      <c r="U92" s="2" t="s">
        <v>598</v>
      </c>
      <c r="V92" s="2" t="s">
        <v>598</v>
      </c>
      <c r="W92" s="3" t="s">
        <v>598</v>
      </c>
      <c r="X92" s="6" t="s">
        <v>599</v>
      </c>
      <c r="Y92" s="2" t="s">
        <v>597</v>
      </c>
      <c r="Z92" s="4"/>
      <c r="AA92" s="2" t="s">
        <v>599</v>
      </c>
      <c r="AB92" s="3" t="s">
        <v>599</v>
      </c>
      <c r="AC92" s="6" t="s">
        <v>599</v>
      </c>
      <c r="AD92" s="3" t="s">
        <v>599</v>
      </c>
      <c r="AE92" s="6" t="s">
        <v>599</v>
      </c>
      <c r="AF92" s="3" t="s">
        <v>599</v>
      </c>
      <c r="AG92">
        <v>12</v>
      </c>
      <c r="AH92">
        <v>73</v>
      </c>
      <c r="AI92">
        <v>14</v>
      </c>
      <c r="AJ92" s="5">
        <v>37</v>
      </c>
      <c r="AK92">
        <v>14</v>
      </c>
      <c r="AL92">
        <v>75</v>
      </c>
      <c r="AM92">
        <v>14.5</v>
      </c>
      <c r="AN92" s="5">
        <v>40</v>
      </c>
      <c r="AO92">
        <v>16</v>
      </c>
      <c r="AP92">
        <v>77</v>
      </c>
      <c r="AQ92">
        <v>16</v>
      </c>
      <c r="AR92" s="5">
        <v>39</v>
      </c>
      <c r="AS92">
        <v>17</v>
      </c>
      <c r="AT92">
        <v>78</v>
      </c>
      <c r="AU92">
        <v>21</v>
      </c>
      <c r="AV92" s="5">
        <v>43</v>
      </c>
      <c r="AZ92" s="5"/>
      <c r="BD92" s="5"/>
      <c r="BH92" s="5"/>
      <c r="BL92" s="5"/>
      <c r="BP92" s="5"/>
      <c r="BT92" s="5"/>
      <c r="BX92" s="5"/>
      <c r="CB92" s="5"/>
      <c r="CF92" s="5"/>
      <c r="CJ92" s="5"/>
      <c r="CN92" s="5"/>
      <c r="CR92" s="5"/>
      <c r="CV92" s="5"/>
    </row>
    <row r="93" spans="1:100" ht="13.5" customHeight="1" x14ac:dyDescent="0.25">
      <c r="A93" s="1" t="s">
        <v>336</v>
      </c>
      <c r="B93" s="1" t="s">
        <v>337</v>
      </c>
      <c r="C93" s="1" t="s">
        <v>603</v>
      </c>
      <c r="D93" s="12">
        <v>50</v>
      </c>
      <c r="E93" s="12">
        <v>59</v>
      </c>
      <c r="F93" s="12">
        <v>9</v>
      </c>
      <c r="I93" t="s">
        <v>611</v>
      </c>
      <c r="J93" t="s">
        <v>612</v>
      </c>
      <c r="K93" s="13" t="s">
        <v>597</v>
      </c>
      <c r="L93" s="2" t="s">
        <v>598</v>
      </c>
      <c r="M93" s="2" t="s">
        <v>598</v>
      </c>
      <c r="N93" s="2" t="s">
        <v>598</v>
      </c>
      <c r="O93" s="2" t="s">
        <v>597</v>
      </c>
      <c r="P93" s="2" t="s">
        <v>598</v>
      </c>
      <c r="Q93" s="3" t="s">
        <v>597</v>
      </c>
      <c r="R93" s="2" t="s">
        <v>598</v>
      </c>
      <c r="S93" s="2" t="s">
        <v>598</v>
      </c>
      <c r="T93" s="2" t="s">
        <v>597</v>
      </c>
      <c r="U93" s="2" t="s">
        <v>598</v>
      </c>
      <c r="V93" s="2" t="s">
        <v>598</v>
      </c>
      <c r="W93" s="3" t="s">
        <v>598</v>
      </c>
      <c r="X93" s="6" t="s">
        <v>599</v>
      </c>
      <c r="Y93" s="2" t="s">
        <v>598</v>
      </c>
      <c r="Z93" s="4"/>
      <c r="AA93" s="2" t="s">
        <v>599</v>
      </c>
      <c r="AB93" s="3" t="s">
        <v>599</v>
      </c>
      <c r="AC93" s="6" t="s">
        <v>599</v>
      </c>
      <c r="AD93" s="3" t="s">
        <v>599</v>
      </c>
      <c r="AE93" s="6" t="s">
        <v>599</v>
      </c>
      <c r="AF93" s="3" t="s">
        <v>599</v>
      </c>
      <c r="AG93">
        <v>5</v>
      </c>
      <c r="AH93">
        <v>55</v>
      </c>
      <c r="AI93">
        <v>7</v>
      </c>
      <c r="AJ93" s="5">
        <v>15</v>
      </c>
      <c r="AK93">
        <v>6</v>
      </c>
      <c r="AL93">
        <v>56</v>
      </c>
      <c r="AM93">
        <v>11</v>
      </c>
      <c r="AN93" s="5">
        <v>25</v>
      </c>
      <c r="AO93">
        <v>7</v>
      </c>
      <c r="AP93">
        <v>57</v>
      </c>
      <c r="AQ93">
        <v>13</v>
      </c>
      <c r="AR93" s="5">
        <v>35</v>
      </c>
      <c r="AS93">
        <v>8</v>
      </c>
      <c r="AT93">
        <v>58</v>
      </c>
      <c r="AU93">
        <v>13</v>
      </c>
      <c r="AV93" s="5">
        <v>31</v>
      </c>
      <c r="AW93">
        <v>9</v>
      </c>
      <c r="AX93">
        <v>59</v>
      </c>
      <c r="AY93">
        <v>11</v>
      </c>
      <c r="AZ93" s="5">
        <v>27</v>
      </c>
      <c r="BD93" s="5"/>
      <c r="BH93" s="5"/>
      <c r="BL93" s="5"/>
      <c r="BP93" s="5"/>
      <c r="BT93" s="5"/>
      <c r="BX93" s="5"/>
      <c r="CB93" s="5"/>
      <c r="CF93" s="5"/>
      <c r="CJ93" s="5"/>
      <c r="CN93" s="5"/>
      <c r="CR93" s="5"/>
      <c r="CV93" s="5"/>
    </row>
    <row r="94" spans="1:100" ht="13.5" customHeight="1" x14ac:dyDescent="0.25">
      <c r="A94" s="1" t="s">
        <v>338</v>
      </c>
      <c r="B94" s="1" t="s">
        <v>339</v>
      </c>
      <c r="C94" s="1" t="s">
        <v>603</v>
      </c>
      <c r="D94" s="12">
        <v>42</v>
      </c>
      <c r="E94" s="12">
        <v>53</v>
      </c>
      <c r="F94" s="12">
        <v>11</v>
      </c>
      <c r="I94" t="s">
        <v>611</v>
      </c>
      <c r="J94" t="s">
        <v>612</v>
      </c>
      <c r="K94" s="13" t="s">
        <v>597</v>
      </c>
      <c r="L94" s="2" t="s">
        <v>598</v>
      </c>
      <c r="M94" s="2" t="s">
        <v>598</v>
      </c>
      <c r="N94" s="2" t="s">
        <v>598</v>
      </c>
      <c r="O94" s="2" t="s">
        <v>597</v>
      </c>
      <c r="P94" s="2" t="s">
        <v>598</v>
      </c>
      <c r="Q94" s="3" t="s">
        <v>597</v>
      </c>
      <c r="R94" s="2" t="s">
        <v>598</v>
      </c>
      <c r="S94" s="2" t="s">
        <v>598</v>
      </c>
      <c r="T94" s="2" t="s">
        <v>597</v>
      </c>
      <c r="U94" s="2" t="s">
        <v>598</v>
      </c>
      <c r="V94" s="2" t="s">
        <v>598</v>
      </c>
      <c r="W94" s="3" t="s">
        <v>597</v>
      </c>
      <c r="X94" s="6" t="s">
        <v>599</v>
      </c>
      <c r="Y94" s="2" t="s">
        <v>598</v>
      </c>
      <c r="Z94" s="4"/>
      <c r="AA94" s="2" t="s">
        <v>599</v>
      </c>
      <c r="AB94" s="3" t="s">
        <v>599</v>
      </c>
      <c r="AC94" s="6" t="s">
        <v>599</v>
      </c>
      <c r="AD94" s="3" t="s">
        <v>599</v>
      </c>
      <c r="AE94" s="6" t="s">
        <v>599</v>
      </c>
      <c r="AF94" s="3" t="s">
        <v>599</v>
      </c>
      <c r="AG94">
        <v>1</v>
      </c>
      <c r="AH94">
        <v>43</v>
      </c>
      <c r="AI94">
        <v>11.5</v>
      </c>
      <c r="AJ94" s="5">
        <v>31</v>
      </c>
      <c r="AK94">
        <v>2</v>
      </c>
      <c r="AL94">
        <v>44</v>
      </c>
      <c r="AM94">
        <v>11</v>
      </c>
      <c r="AN94" s="5">
        <v>30</v>
      </c>
      <c r="AO94">
        <v>3</v>
      </c>
      <c r="AP94">
        <v>45</v>
      </c>
      <c r="AQ94">
        <v>15.5</v>
      </c>
      <c r="AR94" s="5">
        <v>44</v>
      </c>
      <c r="AS94">
        <v>4</v>
      </c>
      <c r="AT94">
        <v>46</v>
      </c>
      <c r="AU94">
        <v>15</v>
      </c>
      <c r="AV94" s="5">
        <v>44</v>
      </c>
      <c r="AW94">
        <v>5</v>
      </c>
      <c r="AX94">
        <v>47</v>
      </c>
      <c r="AY94">
        <v>17</v>
      </c>
      <c r="AZ94" s="5">
        <v>48</v>
      </c>
      <c r="BA94">
        <v>6</v>
      </c>
      <c r="BB94">
        <v>48</v>
      </c>
      <c r="BC94">
        <v>16</v>
      </c>
      <c r="BD94" s="5">
        <v>45</v>
      </c>
      <c r="BE94">
        <v>7</v>
      </c>
      <c r="BF94">
        <v>49</v>
      </c>
      <c r="BG94">
        <v>21</v>
      </c>
      <c r="BH94" s="5">
        <v>54</v>
      </c>
      <c r="BI94">
        <v>8.5</v>
      </c>
      <c r="BJ94">
        <v>50.5</v>
      </c>
      <c r="BK94">
        <v>21.5</v>
      </c>
      <c r="BL94" s="5">
        <v>58</v>
      </c>
      <c r="BM94">
        <v>10.5</v>
      </c>
      <c r="BN94">
        <v>52.5</v>
      </c>
      <c r="BO94">
        <v>21.5</v>
      </c>
      <c r="BP94" s="5">
        <v>59</v>
      </c>
      <c r="BQ94">
        <v>11</v>
      </c>
      <c r="BR94">
        <v>53</v>
      </c>
      <c r="BS94">
        <v>23</v>
      </c>
      <c r="BT94" s="5">
        <v>59</v>
      </c>
      <c r="BX94" s="5"/>
      <c r="CB94" s="5"/>
      <c r="CF94" s="5"/>
      <c r="CJ94" s="5"/>
      <c r="CN94" s="5"/>
      <c r="CR94" s="5"/>
      <c r="CV94" s="5"/>
    </row>
    <row r="95" spans="1:100" ht="13.5" customHeight="1" x14ac:dyDescent="0.25">
      <c r="A95" s="1" t="s">
        <v>340</v>
      </c>
      <c r="B95" s="1" t="s">
        <v>628</v>
      </c>
      <c r="C95" s="1" t="s">
        <v>603</v>
      </c>
      <c r="D95" s="12">
        <v>68</v>
      </c>
      <c r="E95" s="12">
        <v>73</v>
      </c>
      <c r="F95" s="12">
        <v>5</v>
      </c>
      <c r="I95" t="s">
        <v>611</v>
      </c>
      <c r="J95" t="s">
        <v>612</v>
      </c>
      <c r="K95" s="13" t="s">
        <v>597</v>
      </c>
      <c r="L95" s="2" t="s">
        <v>598</v>
      </c>
      <c r="M95" s="2" t="s">
        <v>598</v>
      </c>
      <c r="N95" s="2" t="s">
        <v>598</v>
      </c>
      <c r="O95" s="2" t="s">
        <v>597</v>
      </c>
      <c r="P95" s="2" t="s">
        <v>598</v>
      </c>
      <c r="Q95" s="3" t="s">
        <v>599</v>
      </c>
      <c r="R95" s="2" t="s">
        <v>598</v>
      </c>
      <c r="S95" s="2" t="s">
        <v>598</v>
      </c>
      <c r="T95" s="2" t="s">
        <v>597</v>
      </c>
      <c r="U95" s="2" t="s">
        <v>598</v>
      </c>
      <c r="V95" s="2" t="s">
        <v>599</v>
      </c>
      <c r="W95" s="3" t="s">
        <v>599</v>
      </c>
      <c r="X95" s="6" t="s">
        <v>599</v>
      </c>
      <c r="Y95" s="2" t="s">
        <v>598</v>
      </c>
      <c r="Z95" s="4"/>
      <c r="AA95" s="2" t="s">
        <v>599</v>
      </c>
      <c r="AB95" s="3" t="s">
        <v>599</v>
      </c>
      <c r="AC95" s="6" t="s">
        <v>599</v>
      </c>
      <c r="AD95" s="3" t="s">
        <v>599</v>
      </c>
      <c r="AE95" s="6" t="s">
        <v>599</v>
      </c>
      <c r="AF95" s="3" t="s">
        <v>599</v>
      </c>
      <c r="AG95">
        <v>3</v>
      </c>
      <c r="AH95">
        <v>71</v>
      </c>
      <c r="AI95">
        <v>12</v>
      </c>
      <c r="AJ95" s="5"/>
      <c r="AK95">
        <v>4</v>
      </c>
      <c r="AL95">
        <v>72</v>
      </c>
      <c r="AM95">
        <v>11.5</v>
      </c>
      <c r="AN95" s="5"/>
      <c r="AR95" s="5"/>
      <c r="AV95" s="5"/>
      <c r="AZ95" s="5"/>
      <c r="BD95" s="5"/>
      <c r="BH95" s="5"/>
      <c r="BL95" s="5"/>
      <c r="BP95" s="5"/>
      <c r="BT95" s="5"/>
      <c r="BX95" s="5"/>
      <c r="CB95" s="5"/>
      <c r="CF95" s="5"/>
      <c r="CJ95" s="5"/>
      <c r="CN95" s="5"/>
      <c r="CR95" s="5"/>
      <c r="CV95" s="5"/>
    </row>
    <row r="96" spans="1:100" ht="13.5" customHeight="1" x14ac:dyDescent="0.25">
      <c r="A96" s="1" t="s">
        <v>342</v>
      </c>
      <c r="B96" s="1" t="s">
        <v>343</v>
      </c>
      <c r="C96" s="1" t="s">
        <v>603</v>
      </c>
      <c r="D96" s="12">
        <v>68</v>
      </c>
      <c r="E96" s="12">
        <v>72</v>
      </c>
      <c r="F96" s="12">
        <v>4</v>
      </c>
      <c r="I96" t="s">
        <v>611</v>
      </c>
      <c r="J96" t="s">
        <v>612</v>
      </c>
      <c r="K96" s="13" t="s">
        <v>597</v>
      </c>
      <c r="L96" s="2" t="s">
        <v>598</v>
      </c>
      <c r="M96" s="2" t="s">
        <v>599</v>
      </c>
      <c r="N96" s="2" t="s">
        <v>598</v>
      </c>
      <c r="O96" s="2" t="s">
        <v>597</v>
      </c>
      <c r="P96" s="2" t="s">
        <v>599</v>
      </c>
      <c r="Q96" s="3" t="s">
        <v>597</v>
      </c>
      <c r="R96" s="2" t="s">
        <v>598</v>
      </c>
      <c r="S96" s="2" t="s">
        <v>598</v>
      </c>
      <c r="T96" s="2" t="s">
        <v>597</v>
      </c>
      <c r="U96" s="2" t="s">
        <v>598</v>
      </c>
      <c r="V96" s="2" t="s">
        <v>599</v>
      </c>
      <c r="W96" s="3" t="s">
        <v>599</v>
      </c>
      <c r="X96" s="6" t="s">
        <v>599</v>
      </c>
      <c r="Y96" s="2" t="s">
        <v>598</v>
      </c>
      <c r="Z96" s="4"/>
      <c r="AA96" s="2" t="s">
        <v>599</v>
      </c>
      <c r="AB96" s="3" t="s">
        <v>599</v>
      </c>
      <c r="AC96" s="6" t="s">
        <v>599</v>
      </c>
      <c r="AD96" s="3" t="s">
        <v>599</v>
      </c>
      <c r="AE96" s="6" t="s">
        <v>599</v>
      </c>
      <c r="AF96" s="3" t="s">
        <v>599</v>
      </c>
      <c r="AG96">
        <v>2</v>
      </c>
      <c r="AH96">
        <v>70</v>
      </c>
      <c r="AI96">
        <v>7</v>
      </c>
      <c r="AJ96" s="5"/>
      <c r="AK96">
        <v>3</v>
      </c>
      <c r="AL96">
        <v>71</v>
      </c>
      <c r="AM96">
        <v>16</v>
      </c>
      <c r="AN96" s="5"/>
      <c r="AO96">
        <v>4</v>
      </c>
      <c r="AP96">
        <v>72</v>
      </c>
      <c r="AQ96">
        <v>24</v>
      </c>
      <c r="AR96" s="5"/>
      <c r="AV96" s="5"/>
      <c r="AZ96" s="5"/>
      <c r="BD96" s="5"/>
      <c r="BH96" s="5"/>
      <c r="BL96" s="5"/>
      <c r="BP96" s="5"/>
      <c r="BT96" s="5"/>
      <c r="BX96" s="5"/>
      <c r="CB96" s="5"/>
      <c r="CF96" s="5"/>
      <c r="CJ96" s="5"/>
      <c r="CN96" s="5"/>
      <c r="CR96" s="5"/>
      <c r="CV96" s="5"/>
    </row>
    <row r="97" spans="1:100" ht="13.5" customHeight="1" x14ac:dyDescent="0.25">
      <c r="A97" s="1" t="s">
        <v>344</v>
      </c>
      <c r="B97" s="1" t="s">
        <v>345</v>
      </c>
      <c r="C97" s="1" t="s">
        <v>603</v>
      </c>
      <c r="D97" s="12">
        <v>30</v>
      </c>
      <c r="E97" s="12">
        <v>51</v>
      </c>
      <c r="F97" s="12">
        <v>21</v>
      </c>
      <c r="I97" t="s">
        <v>611</v>
      </c>
      <c r="J97" t="s">
        <v>612</v>
      </c>
      <c r="K97" s="13" t="s">
        <v>597</v>
      </c>
      <c r="L97" s="2" t="s">
        <v>598</v>
      </c>
      <c r="M97" s="2" t="s">
        <v>598</v>
      </c>
      <c r="N97" s="2" t="s">
        <v>598</v>
      </c>
      <c r="O97" s="2" t="s">
        <v>597</v>
      </c>
      <c r="P97" s="2" t="s">
        <v>598</v>
      </c>
      <c r="Q97" s="3" t="s">
        <v>598</v>
      </c>
      <c r="R97" s="2" t="s">
        <v>598</v>
      </c>
      <c r="S97" s="2" t="s">
        <v>598</v>
      </c>
      <c r="T97" s="2" t="s">
        <v>597</v>
      </c>
      <c r="U97" s="2" t="s">
        <v>598</v>
      </c>
      <c r="V97" s="2" t="s">
        <v>598</v>
      </c>
      <c r="W97" s="3" t="s">
        <v>597</v>
      </c>
      <c r="X97" s="6" t="s">
        <v>599</v>
      </c>
      <c r="Y97" s="2" t="s">
        <v>598</v>
      </c>
      <c r="Z97" s="4"/>
      <c r="AA97" s="2" t="s">
        <v>599</v>
      </c>
      <c r="AB97" s="3" t="s">
        <v>599</v>
      </c>
      <c r="AC97" s="6" t="s">
        <v>599</v>
      </c>
      <c r="AD97" s="3" t="s">
        <v>599</v>
      </c>
      <c r="AE97" s="6" t="s">
        <v>599</v>
      </c>
      <c r="AF97" s="3" t="s">
        <v>599</v>
      </c>
      <c r="AG97">
        <v>21</v>
      </c>
      <c r="AH97">
        <v>51</v>
      </c>
      <c r="AI97">
        <v>12</v>
      </c>
      <c r="AJ97" s="5">
        <v>35</v>
      </c>
      <c r="AN97" s="5"/>
      <c r="AR97" s="5"/>
      <c r="AV97" s="5"/>
      <c r="AZ97" s="5"/>
      <c r="BD97" s="5"/>
      <c r="BH97" s="5"/>
      <c r="BL97" s="5"/>
      <c r="BP97" s="5"/>
      <c r="BT97" s="5"/>
      <c r="BX97" s="5"/>
      <c r="CB97" s="5"/>
      <c r="CF97" s="5"/>
      <c r="CJ97" s="5"/>
      <c r="CN97" s="5"/>
      <c r="CR97" s="5"/>
      <c r="CV97" s="5"/>
    </row>
    <row r="98" spans="1:100" ht="13.5" customHeight="1" x14ac:dyDescent="0.25">
      <c r="A98" s="1" t="s">
        <v>346</v>
      </c>
      <c r="B98" s="1" t="s">
        <v>347</v>
      </c>
      <c r="C98" s="1" t="s">
        <v>594</v>
      </c>
      <c r="D98" s="12">
        <v>43</v>
      </c>
      <c r="E98" s="12">
        <v>58</v>
      </c>
      <c r="F98" s="12">
        <v>15</v>
      </c>
      <c r="I98" t="s">
        <v>611</v>
      </c>
      <c r="J98" t="s">
        <v>612</v>
      </c>
      <c r="K98" s="13" t="s">
        <v>597</v>
      </c>
      <c r="L98" s="2" t="s">
        <v>598</v>
      </c>
      <c r="M98" s="2" t="s">
        <v>598</v>
      </c>
      <c r="N98" s="2" t="s">
        <v>598</v>
      </c>
      <c r="O98" s="2" t="s">
        <v>597</v>
      </c>
      <c r="P98" s="2" t="s">
        <v>597</v>
      </c>
      <c r="Q98" s="3" t="s">
        <v>597</v>
      </c>
      <c r="R98" s="2" t="s">
        <v>598</v>
      </c>
      <c r="S98" s="2" t="s">
        <v>598</v>
      </c>
      <c r="T98" s="2" t="s">
        <v>597</v>
      </c>
      <c r="U98" s="2" t="s">
        <v>598</v>
      </c>
      <c r="V98" s="2" t="s">
        <v>597</v>
      </c>
      <c r="W98" s="3" t="s">
        <v>598</v>
      </c>
      <c r="X98" s="6" t="s">
        <v>599</v>
      </c>
      <c r="Y98" s="2" t="s">
        <v>598</v>
      </c>
      <c r="Z98" s="4"/>
      <c r="AA98" s="2" t="s">
        <v>599</v>
      </c>
      <c r="AB98" s="3" t="s">
        <v>599</v>
      </c>
      <c r="AC98" s="6" t="s">
        <v>599</v>
      </c>
      <c r="AD98" s="3" t="s">
        <v>599</v>
      </c>
      <c r="AE98" s="6" t="s">
        <v>599</v>
      </c>
      <c r="AF98" s="3" t="s">
        <v>599</v>
      </c>
      <c r="AG98">
        <v>7</v>
      </c>
      <c r="AH98">
        <v>50</v>
      </c>
      <c r="AI98">
        <v>8</v>
      </c>
      <c r="AJ98" s="5">
        <v>17</v>
      </c>
      <c r="AK98">
        <v>10</v>
      </c>
      <c r="AL98">
        <v>53</v>
      </c>
      <c r="AM98">
        <v>10.5</v>
      </c>
      <c r="AN98" s="5">
        <v>17</v>
      </c>
      <c r="AO98">
        <v>13</v>
      </c>
      <c r="AP98">
        <v>56</v>
      </c>
      <c r="AQ98">
        <v>12</v>
      </c>
      <c r="AR98" s="5">
        <v>29</v>
      </c>
      <c r="AS98">
        <v>15</v>
      </c>
      <c r="AT98">
        <v>58</v>
      </c>
      <c r="AU98">
        <v>10.5</v>
      </c>
      <c r="AV98" s="5">
        <v>31</v>
      </c>
      <c r="AZ98" s="5"/>
      <c r="BD98" s="5"/>
      <c r="BH98" s="5"/>
      <c r="BL98" s="5"/>
      <c r="BP98" s="5"/>
      <c r="BT98" s="5"/>
      <c r="BX98" s="5"/>
      <c r="CB98" s="5"/>
      <c r="CF98" s="5"/>
      <c r="CJ98" s="5"/>
      <c r="CN98" s="5"/>
      <c r="CR98" s="5"/>
      <c r="CV98" s="5"/>
    </row>
    <row r="99" spans="1:100" ht="13.5" customHeight="1" x14ac:dyDescent="0.25">
      <c r="A99" s="1" t="s">
        <v>348</v>
      </c>
      <c r="B99" s="1" t="s">
        <v>349</v>
      </c>
      <c r="C99" s="1" t="s">
        <v>594</v>
      </c>
      <c r="D99" s="12">
        <v>71</v>
      </c>
      <c r="E99" s="12">
        <v>75</v>
      </c>
      <c r="F99" s="12">
        <v>4</v>
      </c>
      <c r="I99" t="s">
        <v>611</v>
      </c>
      <c r="J99" t="s">
        <v>612</v>
      </c>
      <c r="K99" s="13" t="s">
        <v>597</v>
      </c>
      <c r="L99" s="2" t="s">
        <v>598</v>
      </c>
      <c r="M99" s="2" t="s">
        <v>598</v>
      </c>
      <c r="N99" s="2" t="s">
        <v>598</v>
      </c>
      <c r="O99" s="2" t="s">
        <v>598</v>
      </c>
      <c r="P99" s="2" t="s">
        <v>597</v>
      </c>
      <c r="Q99" s="3" t="s">
        <v>598</v>
      </c>
      <c r="R99" s="2" t="s">
        <v>598</v>
      </c>
      <c r="S99" s="2" t="s">
        <v>598</v>
      </c>
      <c r="T99" s="2" t="s">
        <v>597</v>
      </c>
      <c r="U99" s="2" t="s">
        <v>597</v>
      </c>
      <c r="V99" s="2" t="s">
        <v>598</v>
      </c>
      <c r="W99" s="3" t="s">
        <v>598</v>
      </c>
      <c r="X99" s="6" t="s">
        <v>599</v>
      </c>
      <c r="Y99" s="2" t="s">
        <v>597</v>
      </c>
      <c r="Z99" s="4"/>
      <c r="AA99" s="2" t="s">
        <v>599</v>
      </c>
      <c r="AB99" s="3" t="s">
        <v>599</v>
      </c>
      <c r="AC99" s="6" t="s">
        <v>599</v>
      </c>
      <c r="AD99" s="3" t="s">
        <v>599</v>
      </c>
      <c r="AE99" s="6" t="s">
        <v>599</v>
      </c>
      <c r="AF99" s="3" t="s">
        <v>599</v>
      </c>
      <c r="AG99">
        <v>2.5</v>
      </c>
      <c r="AH99">
        <v>73.5</v>
      </c>
      <c r="AI99">
        <v>11</v>
      </c>
      <c r="AJ99" s="5">
        <v>32</v>
      </c>
      <c r="AK99">
        <v>3</v>
      </c>
      <c r="AL99">
        <v>74</v>
      </c>
      <c r="AM99">
        <v>12.5</v>
      </c>
      <c r="AN99" s="5">
        <v>28</v>
      </c>
      <c r="AO99">
        <v>4</v>
      </c>
      <c r="AP99">
        <v>75</v>
      </c>
      <c r="AQ99">
        <v>11</v>
      </c>
      <c r="AR99" s="5">
        <v>30</v>
      </c>
      <c r="AV99" s="5"/>
      <c r="AZ99" s="5"/>
      <c r="BD99" s="5"/>
      <c r="BH99" s="5"/>
      <c r="BL99" s="5"/>
      <c r="BP99" s="5"/>
      <c r="BT99" s="5"/>
      <c r="BX99" s="5"/>
      <c r="CB99" s="5"/>
      <c r="CF99" s="5"/>
      <c r="CJ99" s="5"/>
      <c r="CN99" s="5"/>
      <c r="CR99" s="5"/>
      <c r="CV99" s="5"/>
    </row>
    <row r="100" spans="1:100" ht="13.5" customHeight="1" x14ac:dyDescent="0.25">
      <c r="A100" s="1" t="s">
        <v>350</v>
      </c>
      <c r="B100" s="1" t="s">
        <v>351</v>
      </c>
      <c r="C100" s="1" t="s">
        <v>603</v>
      </c>
      <c r="D100" s="12">
        <v>64</v>
      </c>
      <c r="E100" s="12">
        <v>74</v>
      </c>
      <c r="F100" s="12">
        <v>10</v>
      </c>
      <c r="I100" t="s">
        <v>611</v>
      </c>
      <c r="J100" t="s">
        <v>612</v>
      </c>
      <c r="K100" s="13" t="s">
        <v>597</v>
      </c>
      <c r="L100" s="2" t="s">
        <v>598</v>
      </c>
      <c r="M100" s="2" t="s">
        <v>598</v>
      </c>
      <c r="N100" s="2" t="s">
        <v>598</v>
      </c>
      <c r="O100" s="2" t="s">
        <v>597</v>
      </c>
      <c r="P100" s="2" t="s">
        <v>598</v>
      </c>
      <c r="Q100" s="3" t="s">
        <v>597</v>
      </c>
      <c r="R100" s="2" t="s">
        <v>598</v>
      </c>
      <c r="S100" s="2" t="s">
        <v>598</v>
      </c>
      <c r="T100" s="2" t="s">
        <v>597</v>
      </c>
      <c r="U100" s="2" t="s">
        <v>598</v>
      </c>
      <c r="V100" s="2" t="s">
        <v>597</v>
      </c>
      <c r="W100" s="3" t="s">
        <v>598</v>
      </c>
      <c r="X100" s="6" t="s">
        <v>599</v>
      </c>
      <c r="Y100" s="2" t="s">
        <v>597</v>
      </c>
      <c r="Z100" s="4"/>
      <c r="AA100" s="2" t="s">
        <v>599</v>
      </c>
      <c r="AB100" s="3" t="s">
        <v>599</v>
      </c>
      <c r="AC100" s="6" t="s">
        <v>599</v>
      </c>
      <c r="AD100" s="3" t="s">
        <v>599</v>
      </c>
      <c r="AE100" s="6" t="s">
        <v>599</v>
      </c>
      <c r="AF100" s="3" t="s">
        <v>599</v>
      </c>
      <c r="AG100">
        <v>10</v>
      </c>
      <c r="AH100">
        <v>74</v>
      </c>
      <c r="AI100">
        <v>21</v>
      </c>
      <c r="AJ100" s="5">
        <v>58</v>
      </c>
      <c r="AN100" s="5"/>
      <c r="AR100" s="5"/>
      <c r="AV100" s="5"/>
      <c r="AZ100" s="5"/>
      <c r="BD100" s="5"/>
      <c r="BH100" s="5"/>
      <c r="BL100" s="5"/>
      <c r="BP100" s="5"/>
      <c r="BT100" s="5"/>
      <c r="BX100" s="5"/>
      <c r="CB100" s="5"/>
      <c r="CF100" s="5"/>
      <c r="CJ100" s="5"/>
      <c r="CN100" s="5"/>
      <c r="CR100" s="5"/>
      <c r="CV100" s="5"/>
    </row>
    <row r="101" spans="1:100" ht="13.5" customHeight="1" x14ac:dyDescent="0.25">
      <c r="A101" s="1" t="s">
        <v>352</v>
      </c>
      <c r="B101" s="1" t="s">
        <v>353</v>
      </c>
      <c r="C101" s="1" t="s">
        <v>594</v>
      </c>
      <c r="D101" s="12">
        <v>37</v>
      </c>
      <c r="E101" s="12">
        <v>65</v>
      </c>
      <c r="F101" s="12">
        <v>28</v>
      </c>
      <c r="I101" t="s">
        <v>611</v>
      </c>
      <c r="J101" t="s">
        <v>612</v>
      </c>
      <c r="K101" s="13" t="s">
        <v>597</v>
      </c>
      <c r="L101" s="2" t="s">
        <v>598</v>
      </c>
      <c r="M101" s="2" t="s">
        <v>598</v>
      </c>
      <c r="N101" s="2" t="s">
        <v>598</v>
      </c>
      <c r="O101" s="2" t="s">
        <v>597</v>
      </c>
      <c r="P101" s="2" t="s">
        <v>598</v>
      </c>
      <c r="Q101" s="3" t="s">
        <v>599</v>
      </c>
      <c r="R101" s="2" t="s">
        <v>598</v>
      </c>
      <c r="S101" s="2" t="s">
        <v>598</v>
      </c>
      <c r="T101" s="2" t="s">
        <v>597</v>
      </c>
      <c r="U101" s="2" t="s">
        <v>598</v>
      </c>
      <c r="V101" s="2" t="s">
        <v>598</v>
      </c>
      <c r="W101" s="3" t="s">
        <v>598</v>
      </c>
      <c r="X101" s="6" t="s">
        <v>599</v>
      </c>
      <c r="Y101" s="2" t="s">
        <v>597</v>
      </c>
      <c r="Z101" s="4"/>
      <c r="AA101" s="2" t="s">
        <v>599</v>
      </c>
      <c r="AB101" s="3" t="s">
        <v>599</v>
      </c>
      <c r="AC101" s="6" t="s">
        <v>599</v>
      </c>
      <c r="AD101" s="3" t="s">
        <v>599</v>
      </c>
      <c r="AE101" s="6" t="s">
        <v>599</v>
      </c>
      <c r="AF101" s="3" t="s">
        <v>599</v>
      </c>
      <c r="AG101">
        <v>18</v>
      </c>
      <c r="AH101">
        <v>55</v>
      </c>
      <c r="AJ101" s="5">
        <v>21</v>
      </c>
      <c r="AK101">
        <v>19</v>
      </c>
      <c r="AL101">
        <v>56</v>
      </c>
      <c r="AN101" s="5">
        <v>20</v>
      </c>
      <c r="AO101">
        <v>20</v>
      </c>
      <c r="AP101">
        <v>57</v>
      </c>
      <c r="AQ101">
        <v>12.5</v>
      </c>
      <c r="AR101" s="5">
        <v>25</v>
      </c>
      <c r="AS101">
        <v>21</v>
      </c>
      <c r="AT101">
        <v>58</v>
      </c>
      <c r="AU101">
        <v>12.5</v>
      </c>
      <c r="AV101" s="5">
        <v>30</v>
      </c>
      <c r="AW101">
        <v>22</v>
      </c>
      <c r="AX101">
        <v>59</v>
      </c>
      <c r="AY101">
        <v>12</v>
      </c>
      <c r="AZ101" s="5">
        <v>29</v>
      </c>
      <c r="BA101">
        <v>23.5</v>
      </c>
      <c r="BB101">
        <v>60.5</v>
      </c>
      <c r="BC101">
        <v>15</v>
      </c>
      <c r="BD101" s="5">
        <v>30</v>
      </c>
      <c r="BE101">
        <v>24</v>
      </c>
      <c r="BF101">
        <v>61</v>
      </c>
      <c r="BG101">
        <v>12.5</v>
      </c>
      <c r="BH101" s="5">
        <v>27</v>
      </c>
      <c r="BI101">
        <v>26</v>
      </c>
      <c r="BJ101">
        <v>63</v>
      </c>
      <c r="BK101">
        <v>15</v>
      </c>
      <c r="BL101" s="5">
        <v>31</v>
      </c>
      <c r="BM101">
        <v>27</v>
      </c>
      <c r="BN101">
        <v>64</v>
      </c>
      <c r="BO101">
        <v>14</v>
      </c>
      <c r="BP101" s="5">
        <v>33</v>
      </c>
      <c r="BQ101">
        <v>28</v>
      </c>
      <c r="BR101">
        <v>65</v>
      </c>
      <c r="BS101">
        <v>17</v>
      </c>
      <c r="BT101" s="5">
        <v>40</v>
      </c>
      <c r="BX101" s="5"/>
      <c r="CB101" s="5"/>
      <c r="CF101" s="5"/>
      <c r="CJ101" s="5"/>
      <c r="CN101" s="5"/>
      <c r="CR101" s="5"/>
      <c r="CV101" s="5"/>
    </row>
    <row r="102" spans="1:100" ht="13.5" customHeight="1" x14ac:dyDescent="0.25">
      <c r="A102" s="1" t="s">
        <v>354</v>
      </c>
      <c r="B102" s="1" t="s">
        <v>355</v>
      </c>
      <c r="C102" s="1" t="s">
        <v>594</v>
      </c>
      <c r="D102" s="12">
        <v>59</v>
      </c>
      <c r="E102" s="12">
        <v>76</v>
      </c>
      <c r="F102" s="12">
        <v>17</v>
      </c>
      <c r="I102" t="s">
        <v>611</v>
      </c>
      <c r="J102" t="s">
        <v>612</v>
      </c>
      <c r="K102" s="13" t="s">
        <v>597</v>
      </c>
      <c r="L102" s="2" t="s">
        <v>598</v>
      </c>
      <c r="M102" s="2" t="s">
        <v>598</v>
      </c>
      <c r="N102" s="2" t="s">
        <v>598</v>
      </c>
      <c r="O102" s="2" t="s">
        <v>597</v>
      </c>
      <c r="P102" s="2" t="s">
        <v>598</v>
      </c>
      <c r="Q102" s="3" t="s">
        <v>597</v>
      </c>
      <c r="R102" s="2" t="s">
        <v>598</v>
      </c>
      <c r="S102" s="2" t="s">
        <v>598</v>
      </c>
      <c r="T102" s="2" t="s">
        <v>597</v>
      </c>
      <c r="U102" s="2" t="s">
        <v>598</v>
      </c>
      <c r="V102" s="2" t="s">
        <v>598</v>
      </c>
      <c r="W102" s="3" t="s">
        <v>598</v>
      </c>
      <c r="X102" s="6" t="s">
        <v>599</v>
      </c>
      <c r="Y102" s="2" t="s">
        <v>598</v>
      </c>
      <c r="Z102" s="4"/>
      <c r="AA102" s="2" t="s">
        <v>599</v>
      </c>
      <c r="AB102" s="3" t="s">
        <v>599</v>
      </c>
      <c r="AC102" s="6" t="s">
        <v>599</v>
      </c>
      <c r="AD102" s="3" t="s">
        <v>599</v>
      </c>
      <c r="AE102" s="6" t="s">
        <v>599</v>
      </c>
      <c r="AF102" s="3" t="s">
        <v>599</v>
      </c>
      <c r="AG102">
        <v>6</v>
      </c>
      <c r="AH102">
        <v>65</v>
      </c>
      <c r="AI102">
        <v>6</v>
      </c>
      <c r="AJ102" s="5">
        <v>11</v>
      </c>
      <c r="AK102">
        <v>8</v>
      </c>
      <c r="AL102">
        <v>67</v>
      </c>
      <c r="AM102">
        <v>10</v>
      </c>
      <c r="AN102" s="5">
        <v>24</v>
      </c>
      <c r="AO102">
        <v>9</v>
      </c>
      <c r="AP102">
        <v>68</v>
      </c>
      <c r="AQ102">
        <v>10</v>
      </c>
      <c r="AR102" s="5">
        <v>24</v>
      </c>
      <c r="AS102">
        <v>11</v>
      </c>
      <c r="AT102">
        <v>70</v>
      </c>
      <c r="AU102">
        <v>11</v>
      </c>
      <c r="AV102" s="5">
        <v>25</v>
      </c>
      <c r="AW102">
        <v>13</v>
      </c>
      <c r="AX102">
        <v>72</v>
      </c>
      <c r="AY102">
        <v>12.5</v>
      </c>
      <c r="AZ102" s="5">
        <v>34</v>
      </c>
      <c r="BA102">
        <v>14</v>
      </c>
      <c r="BB102">
        <v>73</v>
      </c>
      <c r="BC102">
        <v>13</v>
      </c>
      <c r="BD102" s="5">
        <v>36</v>
      </c>
      <c r="BE102">
        <v>16</v>
      </c>
      <c r="BF102">
        <v>75</v>
      </c>
      <c r="BG102">
        <v>14.5</v>
      </c>
      <c r="BH102" s="5">
        <v>36</v>
      </c>
      <c r="BI102">
        <v>17</v>
      </c>
      <c r="BJ102">
        <v>76</v>
      </c>
      <c r="BK102">
        <v>11</v>
      </c>
      <c r="BL102" s="5">
        <v>30</v>
      </c>
      <c r="BP102" s="5"/>
      <c r="BT102" s="5"/>
      <c r="BX102" s="5"/>
      <c r="CB102" s="5"/>
      <c r="CF102" s="5"/>
      <c r="CJ102" s="5"/>
      <c r="CN102" s="5"/>
      <c r="CR102" s="5"/>
      <c r="CV102" s="5"/>
    </row>
    <row r="103" spans="1:100" ht="13.5" customHeight="1" x14ac:dyDescent="0.25">
      <c r="A103" s="1" t="s">
        <v>359</v>
      </c>
      <c r="B103" s="1" t="s">
        <v>360</v>
      </c>
      <c r="C103" s="1" t="s">
        <v>594</v>
      </c>
      <c r="D103" s="12">
        <v>61</v>
      </c>
      <c r="E103" s="12">
        <v>62</v>
      </c>
      <c r="F103" s="12">
        <v>1</v>
      </c>
      <c r="I103" t="s">
        <v>611</v>
      </c>
      <c r="J103" t="s">
        <v>612</v>
      </c>
      <c r="K103" s="13" t="s">
        <v>597</v>
      </c>
      <c r="L103" s="2" t="s">
        <v>598</v>
      </c>
      <c r="M103" s="2" t="s">
        <v>597</v>
      </c>
      <c r="N103" s="2" t="s">
        <v>598</v>
      </c>
      <c r="O103" s="2" t="s">
        <v>597</v>
      </c>
      <c r="P103" s="2" t="s">
        <v>598</v>
      </c>
      <c r="Q103" s="3" t="s">
        <v>597</v>
      </c>
      <c r="R103" s="2" t="s">
        <v>598</v>
      </c>
      <c r="S103" s="2" t="s">
        <v>598</v>
      </c>
      <c r="T103" s="2" t="s">
        <v>597</v>
      </c>
      <c r="U103" s="2" t="s">
        <v>598</v>
      </c>
      <c r="V103" s="2" t="s">
        <v>599</v>
      </c>
      <c r="W103" s="3" t="s">
        <v>599</v>
      </c>
      <c r="X103" s="6" t="s">
        <v>599</v>
      </c>
      <c r="Y103" s="6" t="s">
        <v>599</v>
      </c>
      <c r="Z103" s="4"/>
      <c r="AA103" s="2" t="s">
        <v>599</v>
      </c>
      <c r="AB103" s="3" t="s">
        <v>599</v>
      </c>
      <c r="AC103" s="6" t="s">
        <v>599</v>
      </c>
      <c r="AD103" s="3" t="s">
        <v>599</v>
      </c>
      <c r="AE103" s="6" t="s">
        <v>599</v>
      </c>
      <c r="AF103" s="3" t="s">
        <v>599</v>
      </c>
      <c r="AG103">
        <v>1</v>
      </c>
      <c r="AH103">
        <v>62</v>
      </c>
      <c r="AI103">
        <v>6</v>
      </c>
      <c r="AJ103" s="5"/>
      <c r="AN103" s="5"/>
      <c r="AR103" s="5"/>
      <c r="AV103" s="5"/>
      <c r="AZ103" s="5"/>
      <c r="BD103" s="5"/>
      <c r="BH103" s="5"/>
      <c r="BL103" s="5"/>
      <c r="BP103" s="5"/>
      <c r="BT103" s="5"/>
      <c r="BX103" s="5"/>
      <c r="CB103" s="5"/>
      <c r="CF103" s="5"/>
      <c r="CJ103" s="5"/>
      <c r="CN103" s="5"/>
      <c r="CR103" s="5"/>
      <c r="CV103" s="5"/>
    </row>
    <row r="104" spans="1:100" ht="13.5" customHeight="1" x14ac:dyDescent="0.25">
      <c r="A104" s="1" t="s">
        <v>361</v>
      </c>
      <c r="B104" s="1" t="s">
        <v>362</v>
      </c>
      <c r="C104" s="1" t="s">
        <v>603</v>
      </c>
      <c r="D104" s="12">
        <v>46</v>
      </c>
      <c r="E104" s="12">
        <v>58</v>
      </c>
      <c r="F104" s="12">
        <v>12</v>
      </c>
      <c r="I104" t="s">
        <v>611</v>
      </c>
      <c r="J104" t="s">
        <v>612</v>
      </c>
      <c r="K104" s="13" t="s">
        <v>597</v>
      </c>
      <c r="L104" s="2" t="s">
        <v>598</v>
      </c>
      <c r="M104" s="2" t="s">
        <v>598</v>
      </c>
      <c r="N104" s="2" t="s">
        <v>597</v>
      </c>
      <c r="O104" s="2" t="s">
        <v>597</v>
      </c>
      <c r="P104" s="2" t="s">
        <v>597</v>
      </c>
      <c r="Q104" s="3" t="s">
        <v>597</v>
      </c>
      <c r="R104" s="2" t="s">
        <v>598</v>
      </c>
      <c r="S104" s="2" t="s">
        <v>598</v>
      </c>
      <c r="T104" s="2" t="s">
        <v>597</v>
      </c>
      <c r="U104" s="2" t="s">
        <v>597</v>
      </c>
      <c r="V104" s="2" t="s">
        <v>597</v>
      </c>
      <c r="W104" s="3" t="s">
        <v>598</v>
      </c>
      <c r="X104" s="6" t="s">
        <v>599</v>
      </c>
      <c r="Y104" s="6" t="s">
        <v>599</v>
      </c>
      <c r="Z104" s="4"/>
      <c r="AA104" s="2" t="s">
        <v>597</v>
      </c>
      <c r="AB104" s="3" t="s">
        <v>599</v>
      </c>
      <c r="AC104" s="6" t="s">
        <v>599</v>
      </c>
      <c r="AD104" s="3" t="s">
        <v>599</v>
      </c>
      <c r="AE104" s="6" t="s">
        <v>599</v>
      </c>
      <c r="AF104" s="3" t="s">
        <v>599</v>
      </c>
      <c r="AG104">
        <v>7</v>
      </c>
      <c r="AH104">
        <v>53</v>
      </c>
      <c r="AI104">
        <v>7</v>
      </c>
      <c r="AJ104" s="5">
        <v>17</v>
      </c>
      <c r="AK104">
        <v>9</v>
      </c>
      <c r="AL104">
        <v>55</v>
      </c>
      <c r="AM104">
        <v>12</v>
      </c>
      <c r="AN104" s="5">
        <v>22</v>
      </c>
      <c r="AO104">
        <v>10</v>
      </c>
      <c r="AP104">
        <v>56</v>
      </c>
      <c r="AQ104">
        <v>13</v>
      </c>
      <c r="AR104" s="5">
        <v>34</v>
      </c>
      <c r="AS104">
        <v>11.5</v>
      </c>
      <c r="AT104">
        <v>57.5</v>
      </c>
      <c r="AU104">
        <v>15</v>
      </c>
      <c r="AV104" s="5">
        <v>38</v>
      </c>
      <c r="AW104">
        <v>12</v>
      </c>
      <c r="AX104">
        <v>58</v>
      </c>
      <c r="AY104">
        <v>14</v>
      </c>
      <c r="AZ104" s="5">
        <v>43</v>
      </c>
      <c r="BD104" s="5"/>
      <c r="BH104" s="5"/>
      <c r="BL104" s="5"/>
      <c r="BP104" s="5"/>
      <c r="BT104" s="5"/>
      <c r="BX104" s="5"/>
      <c r="CB104" s="5"/>
      <c r="CF104" s="5"/>
      <c r="CJ104" s="5"/>
      <c r="CN104" s="5"/>
      <c r="CR104" s="5"/>
      <c r="CV104" s="5"/>
    </row>
    <row r="105" spans="1:100" ht="13.5" customHeight="1" x14ac:dyDescent="0.25">
      <c r="A105" s="1" t="s">
        <v>214</v>
      </c>
      <c r="B105" s="1" t="s">
        <v>629</v>
      </c>
      <c r="C105" s="1" t="s">
        <v>594</v>
      </c>
      <c r="D105" s="12">
        <v>30</v>
      </c>
      <c r="E105" s="12">
        <v>46</v>
      </c>
      <c r="F105" s="12">
        <v>16</v>
      </c>
      <c r="I105" t="s">
        <v>611</v>
      </c>
      <c r="J105" t="s">
        <v>612</v>
      </c>
      <c r="K105" s="13" t="s">
        <v>597</v>
      </c>
      <c r="L105" s="2" t="s">
        <v>598</v>
      </c>
      <c r="M105" s="2" t="s">
        <v>598</v>
      </c>
      <c r="N105" s="2" t="s">
        <v>598</v>
      </c>
      <c r="O105" s="2" t="s">
        <v>597</v>
      </c>
      <c r="P105" s="2" t="s">
        <v>598</v>
      </c>
      <c r="Q105" s="3" t="s">
        <v>598</v>
      </c>
      <c r="R105" s="2" t="s">
        <v>598</v>
      </c>
      <c r="S105" s="2" t="s">
        <v>598</v>
      </c>
      <c r="T105" s="2" t="s">
        <v>597</v>
      </c>
      <c r="U105" s="2" t="s">
        <v>598</v>
      </c>
      <c r="V105" s="2" t="s">
        <v>598</v>
      </c>
      <c r="W105" s="3" t="s">
        <v>597</v>
      </c>
      <c r="X105" s="6" t="s">
        <v>599</v>
      </c>
      <c r="Y105" s="2" t="s">
        <v>597</v>
      </c>
      <c r="Z105" s="4"/>
      <c r="AA105" s="2" t="s">
        <v>599</v>
      </c>
      <c r="AB105" s="3" t="s">
        <v>599</v>
      </c>
      <c r="AC105" s="6" t="s">
        <v>599</v>
      </c>
      <c r="AD105" s="3" t="s">
        <v>599</v>
      </c>
      <c r="AE105" s="6" t="s">
        <v>599</v>
      </c>
      <c r="AF105" s="3" t="s">
        <v>599</v>
      </c>
      <c r="AG105">
        <v>14</v>
      </c>
      <c r="AH105">
        <v>44</v>
      </c>
      <c r="AI105">
        <v>17</v>
      </c>
      <c r="AJ105" s="5">
        <v>48</v>
      </c>
      <c r="AK105">
        <v>15</v>
      </c>
      <c r="AL105">
        <v>45</v>
      </c>
      <c r="AM105">
        <v>23.5</v>
      </c>
      <c r="AN105" s="5">
        <v>51</v>
      </c>
      <c r="AO105">
        <v>16</v>
      </c>
      <c r="AP105">
        <v>46</v>
      </c>
      <c r="AQ105">
        <v>20.5</v>
      </c>
      <c r="AR105" s="5">
        <v>51</v>
      </c>
      <c r="AV105" s="5"/>
      <c r="AZ105" s="5"/>
      <c r="BD105" s="5"/>
      <c r="BH105" s="5"/>
      <c r="BL105" s="5"/>
      <c r="BP105" s="5"/>
      <c r="BT105" s="5"/>
      <c r="BX105" s="5"/>
      <c r="CB105" s="5"/>
      <c r="CF105" s="5"/>
      <c r="CJ105" s="5"/>
      <c r="CN105" s="5"/>
      <c r="CR105" s="5"/>
      <c r="CV105" s="5"/>
    </row>
    <row r="106" spans="1:100" ht="13.5" customHeight="1" x14ac:dyDescent="0.25">
      <c r="A106" s="1" t="s">
        <v>363</v>
      </c>
      <c r="B106" s="1" t="s">
        <v>364</v>
      </c>
      <c r="C106" s="1" t="s">
        <v>603</v>
      </c>
      <c r="D106" s="12">
        <v>56</v>
      </c>
      <c r="E106" s="12">
        <v>60</v>
      </c>
      <c r="F106" s="12">
        <v>4</v>
      </c>
      <c r="I106" t="s">
        <v>611</v>
      </c>
      <c r="J106" t="s">
        <v>612</v>
      </c>
      <c r="K106" s="13" t="s">
        <v>597</v>
      </c>
      <c r="L106" s="2" t="s">
        <v>598</v>
      </c>
      <c r="M106" s="2" t="s">
        <v>598</v>
      </c>
      <c r="N106" s="2" t="s">
        <v>598</v>
      </c>
      <c r="O106" s="2" t="s">
        <v>597</v>
      </c>
      <c r="P106" s="2" t="s">
        <v>598</v>
      </c>
      <c r="Q106" s="3" t="s">
        <v>599</v>
      </c>
      <c r="R106" s="2" t="s">
        <v>598</v>
      </c>
      <c r="S106" s="2" t="s">
        <v>598</v>
      </c>
      <c r="T106" s="2" t="s">
        <v>597</v>
      </c>
      <c r="U106" s="2" t="s">
        <v>598</v>
      </c>
      <c r="V106" s="2" t="s">
        <v>598</v>
      </c>
      <c r="W106" s="3" t="s">
        <v>599</v>
      </c>
      <c r="X106" s="6" t="s">
        <v>599</v>
      </c>
      <c r="Y106" s="2" t="s">
        <v>598</v>
      </c>
      <c r="Z106" s="4"/>
      <c r="AA106" s="2" t="s">
        <v>599</v>
      </c>
      <c r="AB106" s="3" t="s">
        <v>599</v>
      </c>
      <c r="AC106" s="6" t="s">
        <v>599</v>
      </c>
      <c r="AD106" s="3" t="s">
        <v>599</v>
      </c>
      <c r="AE106" s="6" t="s">
        <v>599</v>
      </c>
      <c r="AF106" s="3" t="s">
        <v>599</v>
      </c>
      <c r="AG106">
        <v>3</v>
      </c>
      <c r="AH106">
        <v>59</v>
      </c>
      <c r="AI106">
        <v>26</v>
      </c>
      <c r="AJ106" s="5"/>
      <c r="AK106">
        <v>3.5</v>
      </c>
      <c r="AL106">
        <v>59.5</v>
      </c>
      <c r="AM106">
        <v>16</v>
      </c>
      <c r="AN106" s="5"/>
      <c r="AO106">
        <v>4</v>
      </c>
      <c r="AP106">
        <v>60</v>
      </c>
      <c r="AQ106">
        <v>18</v>
      </c>
      <c r="AR106" s="5"/>
      <c r="AV106" s="5"/>
      <c r="AZ106" s="5"/>
      <c r="BD106" s="5"/>
      <c r="BH106" s="5"/>
      <c r="BL106" s="5"/>
      <c r="BP106" s="5"/>
      <c r="BT106" s="5"/>
      <c r="BX106" s="5"/>
      <c r="CB106" s="5"/>
      <c r="CF106" s="5"/>
      <c r="CJ106" s="5"/>
      <c r="CN106" s="5"/>
      <c r="CR106" s="5"/>
      <c r="CV106" s="5"/>
    </row>
    <row r="107" spans="1:100" ht="13.5" customHeight="1" x14ac:dyDescent="0.25">
      <c r="A107" s="1" t="s">
        <v>216</v>
      </c>
      <c r="B107" s="1" t="s">
        <v>630</v>
      </c>
      <c r="C107" s="1" t="s">
        <v>594</v>
      </c>
      <c r="D107" s="12">
        <v>53</v>
      </c>
      <c r="E107" s="12">
        <v>67</v>
      </c>
      <c r="F107" s="12">
        <v>14</v>
      </c>
      <c r="I107" t="s">
        <v>611</v>
      </c>
      <c r="J107" t="s">
        <v>612</v>
      </c>
      <c r="K107" s="13" t="s">
        <v>597</v>
      </c>
      <c r="L107" s="2" t="s">
        <v>598</v>
      </c>
      <c r="M107" s="2" t="s">
        <v>598</v>
      </c>
      <c r="N107" s="2" t="s">
        <v>597</v>
      </c>
      <c r="O107" s="2" t="s">
        <v>597</v>
      </c>
      <c r="P107" s="2" t="s">
        <v>597</v>
      </c>
      <c r="Q107" s="3" t="s">
        <v>598</v>
      </c>
      <c r="R107" s="2" t="s">
        <v>598</v>
      </c>
      <c r="S107" s="2" t="s">
        <v>598</v>
      </c>
      <c r="T107" s="2" t="s">
        <v>597</v>
      </c>
      <c r="U107" s="2" t="s">
        <v>598</v>
      </c>
      <c r="V107" s="2" t="s">
        <v>598</v>
      </c>
      <c r="W107" s="3" t="s">
        <v>598</v>
      </c>
      <c r="X107" s="6" t="s">
        <v>599</v>
      </c>
      <c r="Y107" s="2" t="s">
        <v>598</v>
      </c>
      <c r="Z107" s="4"/>
      <c r="AA107" s="2" t="s">
        <v>597</v>
      </c>
      <c r="AB107" s="3" t="s">
        <v>599</v>
      </c>
      <c r="AC107" s="6" t="s">
        <v>599</v>
      </c>
      <c r="AD107" s="3" t="s">
        <v>599</v>
      </c>
      <c r="AE107" s="6" t="s">
        <v>599</v>
      </c>
      <c r="AF107" s="3" t="s">
        <v>599</v>
      </c>
      <c r="AG107">
        <v>7</v>
      </c>
      <c r="AH107">
        <v>60</v>
      </c>
      <c r="AI107">
        <v>9.5</v>
      </c>
      <c r="AJ107" s="5">
        <v>19</v>
      </c>
      <c r="AK107">
        <v>10</v>
      </c>
      <c r="AL107">
        <v>63</v>
      </c>
      <c r="AM107">
        <v>15</v>
      </c>
      <c r="AN107" s="5">
        <v>39</v>
      </c>
      <c r="AO107">
        <v>12</v>
      </c>
      <c r="AP107">
        <v>65</v>
      </c>
      <c r="AQ107">
        <v>11</v>
      </c>
      <c r="AR107" s="5">
        <v>32</v>
      </c>
      <c r="AS107">
        <v>13</v>
      </c>
      <c r="AT107">
        <v>66</v>
      </c>
      <c r="AU107">
        <v>19</v>
      </c>
      <c r="AV107" s="5">
        <v>45</v>
      </c>
      <c r="AW107">
        <v>14</v>
      </c>
      <c r="AX107">
        <v>67</v>
      </c>
      <c r="AY107">
        <v>22</v>
      </c>
      <c r="AZ107" s="5">
        <v>52</v>
      </c>
      <c r="BD107" s="5"/>
      <c r="BH107" s="5"/>
      <c r="BL107" s="5"/>
      <c r="BP107" s="5"/>
      <c r="BT107" s="5"/>
      <c r="BX107" s="5"/>
      <c r="CB107" s="5"/>
      <c r="CF107" s="5"/>
      <c r="CJ107" s="5"/>
      <c r="CN107" s="5"/>
      <c r="CR107" s="5"/>
      <c r="CV107" s="5"/>
    </row>
    <row r="108" spans="1:100" ht="13.5" customHeight="1" x14ac:dyDescent="0.25">
      <c r="A108" s="1" t="s">
        <v>374</v>
      </c>
      <c r="B108" s="1" t="s">
        <v>375</v>
      </c>
      <c r="C108" s="1" t="s">
        <v>594</v>
      </c>
      <c r="D108" s="12">
        <v>62</v>
      </c>
      <c r="E108" s="12">
        <v>69</v>
      </c>
      <c r="F108" s="12">
        <v>7</v>
      </c>
      <c r="I108" t="s">
        <v>611</v>
      </c>
      <c r="J108" t="s">
        <v>612</v>
      </c>
      <c r="K108" s="13" t="s">
        <v>597</v>
      </c>
      <c r="L108" s="2" t="s">
        <v>598</v>
      </c>
      <c r="M108" s="2" t="s">
        <v>598</v>
      </c>
      <c r="N108" s="2" t="s">
        <v>597</v>
      </c>
      <c r="O108" s="2" t="s">
        <v>597</v>
      </c>
      <c r="P108" s="2" t="s">
        <v>597</v>
      </c>
      <c r="Q108" s="3" t="s">
        <v>598</v>
      </c>
      <c r="R108" s="2" t="s">
        <v>598</v>
      </c>
      <c r="S108" s="2" t="s">
        <v>598</v>
      </c>
      <c r="T108" s="2" t="s">
        <v>597</v>
      </c>
      <c r="U108" s="2" t="s">
        <v>597</v>
      </c>
      <c r="V108" s="2" t="s">
        <v>598</v>
      </c>
      <c r="W108" s="3" t="s">
        <v>598</v>
      </c>
      <c r="X108" s="2" t="s">
        <v>597</v>
      </c>
      <c r="Y108" s="2" t="s">
        <v>598</v>
      </c>
      <c r="Z108" s="4"/>
      <c r="AA108" s="2" t="s">
        <v>597</v>
      </c>
      <c r="AB108" s="3" t="s">
        <v>599</v>
      </c>
      <c r="AC108" s="6" t="s">
        <v>599</v>
      </c>
      <c r="AD108" s="3" t="s">
        <v>599</v>
      </c>
      <c r="AE108" s="6" t="s">
        <v>599</v>
      </c>
      <c r="AF108" s="3" t="s">
        <v>599</v>
      </c>
      <c r="AG108">
        <v>6</v>
      </c>
      <c r="AH108">
        <v>68</v>
      </c>
      <c r="AI108">
        <v>12.5</v>
      </c>
      <c r="AJ108" s="5">
        <v>32</v>
      </c>
      <c r="AK108">
        <v>7</v>
      </c>
      <c r="AL108">
        <v>69</v>
      </c>
      <c r="AM108">
        <v>9</v>
      </c>
      <c r="AN108" s="5">
        <v>28</v>
      </c>
      <c r="AR108" s="5"/>
      <c r="AV108" s="5"/>
      <c r="AZ108" s="5"/>
      <c r="BD108" s="5"/>
      <c r="BH108" s="5"/>
      <c r="BL108" s="5"/>
      <c r="BP108" s="5"/>
      <c r="BT108" s="5"/>
      <c r="BX108" s="5"/>
      <c r="CB108" s="5"/>
      <c r="CF108" s="5"/>
      <c r="CJ108" s="5"/>
      <c r="CN108" s="5"/>
      <c r="CR108" s="5"/>
      <c r="CV108" s="5"/>
    </row>
    <row r="109" spans="1:100" ht="13.5" customHeight="1" x14ac:dyDescent="0.25">
      <c r="A109" s="1" t="s">
        <v>376</v>
      </c>
      <c r="B109" s="1" t="s">
        <v>377</v>
      </c>
      <c r="C109" s="1" t="s">
        <v>594</v>
      </c>
      <c r="D109" s="12">
        <v>58</v>
      </c>
      <c r="E109" s="12">
        <v>80</v>
      </c>
      <c r="F109" s="12">
        <v>22</v>
      </c>
      <c r="I109" t="s">
        <v>611</v>
      </c>
      <c r="J109" t="s">
        <v>612</v>
      </c>
      <c r="K109" s="13" t="s">
        <v>597</v>
      </c>
      <c r="L109" s="2" t="s">
        <v>598</v>
      </c>
      <c r="M109" s="2" t="s">
        <v>598</v>
      </c>
      <c r="N109" s="2" t="s">
        <v>598</v>
      </c>
      <c r="O109" s="2" t="s">
        <v>597</v>
      </c>
      <c r="P109" s="2" t="s">
        <v>598</v>
      </c>
      <c r="Q109" s="3" t="s">
        <v>598</v>
      </c>
      <c r="R109" s="2" t="s">
        <v>598</v>
      </c>
      <c r="S109" s="2" t="s">
        <v>598</v>
      </c>
      <c r="T109" s="2" t="s">
        <v>597</v>
      </c>
      <c r="U109" s="2" t="s">
        <v>597</v>
      </c>
      <c r="V109" s="2" t="s">
        <v>598</v>
      </c>
      <c r="W109" s="3" t="s">
        <v>599</v>
      </c>
      <c r="X109" s="6" t="s">
        <v>599</v>
      </c>
      <c r="Y109" s="2" t="s">
        <v>598</v>
      </c>
      <c r="Z109" s="4"/>
      <c r="AA109" s="2" t="s">
        <v>599</v>
      </c>
      <c r="AB109" s="3" t="s">
        <v>599</v>
      </c>
      <c r="AC109" s="6" t="s">
        <v>599</v>
      </c>
      <c r="AD109" s="3" t="s">
        <v>599</v>
      </c>
      <c r="AE109" s="6" t="s">
        <v>599</v>
      </c>
      <c r="AF109" s="3" t="s">
        <v>599</v>
      </c>
      <c r="AG109">
        <v>21</v>
      </c>
      <c r="AH109">
        <v>79</v>
      </c>
      <c r="AI109">
        <v>11.5</v>
      </c>
      <c r="AJ109" s="5">
        <v>25</v>
      </c>
      <c r="AN109" s="5"/>
      <c r="AR109" s="5"/>
      <c r="AV109" s="5"/>
      <c r="AZ109" s="5"/>
      <c r="BD109" s="5"/>
      <c r="BH109" s="5"/>
      <c r="BL109" s="5"/>
      <c r="BP109" s="5"/>
      <c r="BT109" s="5"/>
      <c r="BX109" s="5"/>
      <c r="CB109" s="5"/>
      <c r="CF109" s="5"/>
      <c r="CJ109" s="5"/>
      <c r="CN109" s="5"/>
      <c r="CR109" s="5"/>
      <c r="CV109" s="5"/>
    </row>
    <row r="110" spans="1:100" ht="13.5" customHeight="1" x14ac:dyDescent="0.25">
      <c r="A110" s="1" t="s">
        <v>378</v>
      </c>
      <c r="B110" s="1" t="s">
        <v>379</v>
      </c>
      <c r="C110" s="1" t="s">
        <v>603</v>
      </c>
      <c r="D110" s="12">
        <v>18</v>
      </c>
      <c r="E110" s="12">
        <v>57</v>
      </c>
      <c r="F110" s="12">
        <v>39</v>
      </c>
      <c r="I110" t="s">
        <v>611</v>
      </c>
      <c r="J110" t="s">
        <v>612</v>
      </c>
      <c r="K110" s="13" t="s">
        <v>597</v>
      </c>
      <c r="L110" s="2" t="s">
        <v>598</v>
      </c>
      <c r="M110" s="2" t="s">
        <v>598</v>
      </c>
      <c r="N110" s="2" t="s">
        <v>597</v>
      </c>
      <c r="O110" s="2" t="s">
        <v>597</v>
      </c>
      <c r="P110" s="2" t="s">
        <v>598</v>
      </c>
      <c r="Q110" s="3" t="s">
        <v>598</v>
      </c>
      <c r="R110" s="2" t="s">
        <v>598</v>
      </c>
      <c r="S110" s="2" t="s">
        <v>598</v>
      </c>
      <c r="T110" s="2" t="s">
        <v>597</v>
      </c>
      <c r="U110" s="2" t="s">
        <v>598</v>
      </c>
      <c r="V110" s="2" t="s">
        <v>598</v>
      </c>
      <c r="W110" s="3" t="s">
        <v>599</v>
      </c>
      <c r="X110" s="6" t="s">
        <v>599</v>
      </c>
      <c r="Y110" s="2" t="s">
        <v>598</v>
      </c>
      <c r="Z110" s="4"/>
      <c r="AA110" s="2" t="s">
        <v>597</v>
      </c>
      <c r="AB110" s="3" t="s">
        <v>599</v>
      </c>
      <c r="AC110" s="6" t="s">
        <v>599</v>
      </c>
      <c r="AD110" s="3" t="s">
        <v>599</v>
      </c>
      <c r="AE110" s="6" t="s">
        <v>599</v>
      </c>
      <c r="AF110" s="3" t="s">
        <v>599</v>
      </c>
      <c r="AG110">
        <v>31</v>
      </c>
      <c r="AH110">
        <v>49</v>
      </c>
      <c r="AI110">
        <v>10</v>
      </c>
      <c r="AJ110" s="5">
        <v>20</v>
      </c>
      <c r="AK110">
        <v>39</v>
      </c>
      <c r="AL110">
        <v>57</v>
      </c>
      <c r="AM110">
        <v>14</v>
      </c>
      <c r="AN110" s="5">
        <v>39</v>
      </c>
      <c r="AR110" s="5"/>
      <c r="AV110" s="5"/>
      <c r="AZ110" s="5"/>
      <c r="BD110" s="5"/>
      <c r="BH110" s="5"/>
      <c r="BL110" s="5"/>
      <c r="BP110" s="5"/>
      <c r="BT110" s="5"/>
      <c r="BX110" s="5"/>
      <c r="CB110" s="5"/>
      <c r="CF110" s="5"/>
      <c r="CJ110" s="5"/>
      <c r="CN110" s="5"/>
      <c r="CR110" s="5"/>
      <c r="CV110" s="5"/>
    </row>
    <row r="111" spans="1:100" ht="13.5" customHeight="1" x14ac:dyDescent="0.25">
      <c r="A111" s="1" t="s">
        <v>382</v>
      </c>
      <c r="B111" s="1" t="s">
        <v>383</v>
      </c>
      <c r="C111" s="1" t="s">
        <v>603</v>
      </c>
      <c r="D111" s="12">
        <v>27</v>
      </c>
      <c r="E111" s="12">
        <v>29</v>
      </c>
      <c r="F111" s="12">
        <v>2</v>
      </c>
      <c r="I111" t="s">
        <v>611</v>
      </c>
      <c r="J111" t="s">
        <v>612</v>
      </c>
      <c r="K111" s="13" t="s">
        <v>597</v>
      </c>
      <c r="L111" s="2" t="s">
        <v>598</v>
      </c>
      <c r="M111" s="2" t="s">
        <v>598</v>
      </c>
      <c r="N111" s="2" t="s">
        <v>597</v>
      </c>
      <c r="O111" s="2" t="s">
        <v>597</v>
      </c>
      <c r="P111" s="2" t="s">
        <v>598</v>
      </c>
      <c r="Q111" s="3" t="s">
        <v>599</v>
      </c>
      <c r="R111" s="2" t="s">
        <v>598</v>
      </c>
      <c r="S111" s="2" t="s">
        <v>597</v>
      </c>
      <c r="T111" s="2" t="s">
        <v>597</v>
      </c>
      <c r="U111" s="2" t="s">
        <v>598</v>
      </c>
      <c r="V111" s="2" t="s">
        <v>599</v>
      </c>
      <c r="W111" s="3" t="s">
        <v>597</v>
      </c>
      <c r="X111" s="6" t="s">
        <v>599</v>
      </c>
      <c r="Y111" s="2" t="s">
        <v>597</v>
      </c>
      <c r="Z111" s="4"/>
      <c r="AA111" s="2" t="s">
        <v>599</v>
      </c>
      <c r="AB111" s="3" t="s">
        <v>599</v>
      </c>
      <c r="AC111" s="6" t="s">
        <v>599</v>
      </c>
      <c r="AD111" s="3" t="s">
        <v>599</v>
      </c>
      <c r="AE111" s="6" t="s">
        <v>599</v>
      </c>
      <c r="AF111" s="3" t="s">
        <v>599</v>
      </c>
      <c r="AG111">
        <v>1</v>
      </c>
      <c r="AH111">
        <v>28</v>
      </c>
      <c r="AI111">
        <v>8.5</v>
      </c>
      <c r="AJ111" s="5">
        <v>16</v>
      </c>
      <c r="AK111">
        <v>2</v>
      </c>
      <c r="AL111">
        <v>29</v>
      </c>
      <c r="AM111">
        <v>8</v>
      </c>
      <c r="AN111" s="5">
        <v>20</v>
      </c>
      <c r="AR111" s="5"/>
      <c r="AV111" s="5"/>
      <c r="AZ111" s="5"/>
      <c r="BD111" s="5"/>
      <c r="BH111" s="5"/>
      <c r="BL111" s="5"/>
      <c r="BP111" s="5"/>
      <c r="BT111" s="5"/>
      <c r="BX111" s="5"/>
      <c r="CB111" s="5"/>
      <c r="CF111" s="5"/>
      <c r="CJ111" s="5"/>
      <c r="CN111" s="5"/>
      <c r="CR111" s="5"/>
      <c r="CV111" s="5"/>
    </row>
    <row r="112" spans="1:100" ht="13.5" customHeight="1" x14ac:dyDescent="0.25">
      <c r="A112" s="1" t="s">
        <v>384</v>
      </c>
      <c r="B112" s="1" t="s">
        <v>385</v>
      </c>
      <c r="C112" s="1" t="s">
        <v>603</v>
      </c>
      <c r="D112" s="12">
        <v>55</v>
      </c>
      <c r="E112" s="12">
        <v>65</v>
      </c>
      <c r="F112" s="12">
        <v>10</v>
      </c>
      <c r="I112" t="s">
        <v>611</v>
      </c>
      <c r="J112" t="s">
        <v>612</v>
      </c>
      <c r="K112" s="13" t="s">
        <v>597</v>
      </c>
      <c r="L112" s="2" t="s">
        <v>598</v>
      </c>
      <c r="M112" s="2" t="s">
        <v>598</v>
      </c>
      <c r="N112" s="2" t="s">
        <v>598</v>
      </c>
      <c r="O112" s="2" t="s">
        <v>597</v>
      </c>
      <c r="P112" s="2" t="s">
        <v>597</v>
      </c>
      <c r="Q112" s="3" t="s">
        <v>598</v>
      </c>
      <c r="R112" s="2" t="s">
        <v>598</v>
      </c>
      <c r="S112" s="2" t="s">
        <v>598</v>
      </c>
      <c r="T112" s="2" t="s">
        <v>597</v>
      </c>
      <c r="U112" s="2" t="s">
        <v>598</v>
      </c>
      <c r="V112" s="2" t="s">
        <v>598</v>
      </c>
      <c r="W112" s="3" t="s">
        <v>597</v>
      </c>
      <c r="X112" s="6" t="s">
        <v>599</v>
      </c>
      <c r="Y112" s="2" t="s">
        <v>598</v>
      </c>
      <c r="Z112" s="4"/>
      <c r="AA112" s="2" t="s">
        <v>599</v>
      </c>
      <c r="AB112" s="3" t="s">
        <v>599</v>
      </c>
      <c r="AC112" s="6" t="s">
        <v>599</v>
      </c>
      <c r="AD112" s="3" t="s">
        <v>599</v>
      </c>
      <c r="AE112" s="6" t="s">
        <v>599</v>
      </c>
      <c r="AF112" s="3" t="s">
        <v>599</v>
      </c>
      <c r="AG112">
        <v>2</v>
      </c>
      <c r="AH112">
        <v>57</v>
      </c>
      <c r="AI112">
        <v>11</v>
      </c>
      <c r="AJ112" s="5">
        <v>23</v>
      </c>
      <c r="AK112">
        <v>3</v>
      </c>
      <c r="AL112">
        <v>58</v>
      </c>
      <c r="AM112">
        <v>11.5</v>
      </c>
      <c r="AN112" s="5">
        <v>29</v>
      </c>
      <c r="AO112">
        <v>4</v>
      </c>
      <c r="AP112">
        <v>59</v>
      </c>
      <c r="AQ112">
        <v>16.5</v>
      </c>
      <c r="AR112" s="5">
        <v>43</v>
      </c>
      <c r="AS112">
        <v>5</v>
      </c>
      <c r="AT112">
        <v>60</v>
      </c>
      <c r="AU112">
        <v>18</v>
      </c>
      <c r="AV112" s="5">
        <v>44</v>
      </c>
      <c r="AW112">
        <v>7</v>
      </c>
      <c r="AX112">
        <v>62</v>
      </c>
      <c r="AY112">
        <v>21</v>
      </c>
      <c r="AZ112" s="5">
        <v>53</v>
      </c>
      <c r="BA112">
        <v>8</v>
      </c>
      <c r="BB112">
        <v>63</v>
      </c>
      <c r="BC112">
        <v>24</v>
      </c>
      <c r="BD112" s="5">
        <v>62</v>
      </c>
      <c r="BE112">
        <v>9</v>
      </c>
      <c r="BF112">
        <v>64</v>
      </c>
      <c r="BG112">
        <v>28</v>
      </c>
      <c r="BH112" s="5">
        <v>63</v>
      </c>
      <c r="BI112">
        <v>10</v>
      </c>
      <c r="BJ112">
        <v>65</v>
      </c>
      <c r="BK112">
        <v>30.5</v>
      </c>
      <c r="BL112" s="5">
        <v>74</v>
      </c>
      <c r="BP112" s="5"/>
      <c r="BT112" s="5"/>
      <c r="BX112" s="5"/>
      <c r="CB112" s="5"/>
      <c r="CF112" s="5"/>
      <c r="CJ112" s="5"/>
      <c r="CN112" s="5"/>
      <c r="CR112" s="5"/>
      <c r="CV112" s="5"/>
    </row>
    <row r="113" spans="1:100" ht="13.5" customHeight="1" x14ac:dyDescent="0.25">
      <c r="A113" s="1" t="s">
        <v>387</v>
      </c>
      <c r="B113" s="1" t="s">
        <v>388</v>
      </c>
      <c r="C113" s="1" t="s">
        <v>603</v>
      </c>
      <c r="D113" s="12">
        <v>56</v>
      </c>
      <c r="E113" s="12">
        <v>72</v>
      </c>
      <c r="F113" s="12">
        <v>16</v>
      </c>
      <c r="I113" t="s">
        <v>611</v>
      </c>
      <c r="J113" t="s">
        <v>612</v>
      </c>
      <c r="K113" s="13" t="s">
        <v>597</v>
      </c>
      <c r="L113" s="2" t="s">
        <v>598</v>
      </c>
      <c r="M113" s="2" t="s">
        <v>598</v>
      </c>
      <c r="N113" s="2" t="s">
        <v>598</v>
      </c>
      <c r="O113" s="2" t="s">
        <v>598</v>
      </c>
      <c r="P113" s="2" t="s">
        <v>598</v>
      </c>
      <c r="Q113" s="3" t="s">
        <v>597</v>
      </c>
      <c r="R113" s="2" t="s">
        <v>598</v>
      </c>
      <c r="S113" s="2" t="s">
        <v>598</v>
      </c>
      <c r="T113" s="2" t="s">
        <v>597</v>
      </c>
      <c r="U113" s="2" t="s">
        <v>598</v>
      </c>
      <c r="V113" s="2" t="s">
        <v>597</v>
      </c>
      <c r="W113" s="3" t="s">
        <v>597</v>
      </c>
      <c r="X113" s="6" t="s">
        <v>599</v>
      </c>
      <c r="Y113" s="6" t="s">
        <v>599</v>
      </c>
      <c r="Z113" s="4"/>
      <c r="AA113" s="2" t="s">
        <v>599</v>
      </c>
      <c r="AB113" s="3" t="s">
        <v>599</v>
      </c>
      <c r="AC113" s="6" t="s">
        <v>599</v>
      </c>
      <c r="AD113" s="3" t="s">
        <v>599</v>
      </c>
      <c r="AE113" s="6" t="s">
        <v>599</v>
      </c>
      <c r="AF113" s="3" t="s">
        <v>599</v>
      </c>
      <c r="AG113">
        <v>12</v>
      </c>
      <c r="AH113">
        <v>68</v>
      </c>
      <c r="AI113">
        <v>14.5</v>
      </c>
      <c r="AJ113" s="5">
        <v>42</v>
      </c>
      <c r="AK113">
        <v>14</v>
      </c>
      <c r="AL113">
        <v>70</v>
      </c>
      <c r="AM113">
        <v>19</v>
      </c>
      <c r="AN113" s="5">
        <v>48</v>
      </c>
      <c r="AO113">
        <v>16</v>
      </c>
      <c r="AP113">
        <v>72</v>
      </c>
      <c r="AQ113">
        <v>19</v>
      </c>
      <c r="AR113" s="5">
        <v>48</v>
      </c>
      <c r="AV113" s="5"/>
      <c r="AZ113" s="5"/>
      <c r="BD113" s="5"/>
      <c r="BH113" s="5"/>
      <c r="BL113" s="5"/>
      <c r="BP113" s="5"/>
      <c r="BT113" s="5"/>
      <c r="BX113" s="5"/>
      <c r="CB113" s="5"/>
      <c r="CF113" s="5"/>
      <c r="CJ113" s="5"/>
      <c r="CN113" s="5"/>
      <c r="CR113" s="5"/>
      <c r="CV113" s="5"/>
    </row>
    <row r="114" spans="1:100" ht="13.5" customHeight="1" x14ac:dyDescent="0.25">
      <c r="A114" s="1" t="s">
        <v>389</v>
      </c>
      <c r="B114" s="1" t="s">
        <v>390</v>
      </c>
      <c r="C114" s="1" t="s">
        <v>594</v>
      </c>
      <c r="D114" s="12">
        <v>55</v>
      </c>
      <c r="E114" s="12">
        <v>60</v>
      </c>
      <c r="F114" s="12">
        <v>5</v>
      </c>
      <c r="I114" t="s">
        <v>611</v>
      </c>
      <c r="J114" t="s">
        <v>612</v>
      </c>
      <c r="K114" s="13" t="s">
        <v>597</v>
      </c>
      <c r="L114" s="2" t="s">
        <v>598</v>
      </c>
      <c r="M114" s="2" t="s">
        <v>598</v>
      </c>
      <c r="N114" s="2" t="s">
        <v>598</v>
      </c>
      <c r="O114" s="2" t="s">
        <v>597</v>
      </c>
      <c r="P114" s="2" t="s">
        <v>598</v>
      </c>
      <c r="Q114" s="3" t="s">
        <v>597</v>
      </c>
      <c r="R114" s="2" t="s">
        <v>598</v>
      </c>
      <c r="S114" s="2" t="s">
        <v>598</v>
      </c>
      <c r="T114" s="2" t="s">
        <v>597</v>
      </c>
      <c r="U114" s="2" t="s">
        <v>598</v>
      </c>
      <c r="V114" s="2" t="s">
        <v>598</v>
      </c>
      <c r="W114" s="3" t="s">
        <v>598</v>
      </c>
      <c r="X114" s="6" t="s">
        <v>599</v>
      </c>
      <c r="Y114" s="2" t="s">
        <v>597</v>
      </c>
      <c r="Z114" s="4"/>
      <c r="AA114" s="2" t="s">
        <v>597</v>
      </c>
      <c r="AB114" s="3" t="s">
        <v>599</v>
      </c>
      <c r="AC114" s="6" t="s">
        <v>599</v>
      </c>
      <c r="AD114" s="3" t="s">
        <v>599</v>
      </c>
      <c r="AE114" s="6" t="s">
        <v>599</v>
      </c>
      <c r="AF114" s="3" t="s">
        <v>599</v>
      </c>
      <c r="AG114">
        <v>5</v>
      </c>
      <c r="AH114">
        <v>60</v>
      </c>
      <c r="AI114">
        <v>5.5</v>
      </c>
      <c r="AJ114" s="5">
        <v>18</v>
      </c>
      <c r="AN114" s="5"/>
      <c r="AR114" s="5"/>
      <c r="AV114" s="5"/>
      <c r="AZ114" s="5"/>
      <c r="BD114" s="5"/>
      <c r="BH114" s="5"/>
      <c r="BL114" s="5"/>
      <c r="BP114" s="5"/>
      <c r="BT114" s="5"/>
      <c r="BX114" s="5"/>
      <c r="CB114" s="5"/>
      <c r="CF114" s="5"/>
      <c r="CJ114" s="5"/>
      <c r="CN114" s="5"/>
      <c r="CR114" s="5"/>
      <c r="CV114" s="5"/>
    </row>
    <row r="115" spans="1:100" ht="13.5" customHeight="1" x14ac:dyDescent="0.25">
      <c r="A115" s="1" t="s">
        <v>391</v>
      </c>
      <c r="B115" s="1" t="s">
        <v>393</v>
      </c>
      <c r="C115" s="1" t="s">
        <v>603</v>
      </c>
      <c r="D115" s="12">
        <v>53</v>
      </c>
      <c r="E115" s="12">
        <v>58</v>
      </c>
      <c r="F115" s="12">
        <v>5</v>
      </c>
      <c r="I115" t="s">
        <v>611</v>
      </c>
      <c r="J115" t="s">
        <v>612</v>
      </c>
      <c r="K115" s="13" t="s">
        <v>597</v>
      </c>
      <c r="L115" s="2" t="s">
        <v>598</v>
      </c>
      <c r="M115" s="2" t="s">
        <v>598</v>
      </c>
      <c r="N115" s="2" t="s">
        <v>598</v>
      </c>
      <c r="O115" s="2" t="s">
        <v>597</v>
      </c>
      <c r="P115" s="2" t="s">
        <v>597</v>
      </c>
      <c r="Q115" s="3" t="s">
        <v>597</v>
      </c>
      <c r="R115" s="2" t="s">
        <v>598</v>
      </c>
      <c r="S115" s="2" t="s">
        <v>598</v>
      </c>
      <c r="T115" s="2" t="s">
        <v>597</v>
      </c>
      <c r="U115" s="2" t="s">
        <v>597</v>
      </c>
      <c r="V115" s="2" t="s">
        <v>597</v>
      </c>
      <c r="W115" s="3" t="s">
        <v>598</v>
      </c>
      <c r="X115" s="6" t="s">
        <v>599</v>
      </c>
      <c r="Y115" s="2" t="s">
        <v>597</v>
      </c>
      <c r="Z115" s="4"/>
      <c r="AA115" s="2" t="s">
        <v>598</v>
      </c>
      <c r="AB115" s="3" t="s">
        <v>599</v>
      </c>
      <c r="AC115" s="6" t="s">
        <v>599</v>
      </c>
      <c r="AD115" s="3" t="s">
        <v>599</v>
      </c>
      <c r="AE115" s="6" t="s">
        <v>599</v>
      </c>
      <c r="AF115" s="3" t="s">
        <v>599</v>
      </c>
      <c r="AG115">
        <v>4</v>
      </c>
      <c r="AH115">
        <v>57</v>
      </c>
      <c r="AI115">
        <v>3</v>
      </c>
      <c r="AJ115" s="5">
        <v>7</v>
      </c>
      <c r="AK115">
        <v>5</v>
      </c>
      <c r="AL115">
        <v>58</v>
      </c>
      <c r="AM115">
        <v>2</v>
      </c>
      <c r="AN115" s="5">
        <v>6</v>
      </c>
      <c r="AR115" s="5"/>
      <c r="AV115" s="5"/>
      <c r="AZ115" s="5"/>
      <c r="BD115" s="5"/>
      <c r="BH115" s="5"/>
      <c r="BL115" s="5"/>
      <c r="BP115" s="5"/>
      <c r="BT115" s="5"/>
      <c r="BX115" s="5"/>
      <c r="CB115" s="5"/>
      <c r="CF115" s="5"/>
      <c r="CJ115" s="5"/>
      <c r="CN115" s="5"/>
      <c r="CR115" s="5"/>
      <c r="CV115" s="5"/>
    </row>
    <row r="116" spans="1:100" ht="13.5" customHeight="1" x14ac:dyDescent="0.25">
      <c r="A116" s="1" t="s">
        <v>391</v>
      </c>
      <c r="B116" s="1" t="s">
        <v>392</v>
      </c>
      <c r="C116" s="1" t="s">
        <v>594</v>
      </c>
      <c r="D116" s="12">
        <v>15</v>
      </c>
      <c r="E116" s="12">
        <v>35</v>
      </c>
      <c r="F116" s="12">
        <v>20</v>
      </c>
      <c r="I116" t="s">
        <v>611</v>
      </c>
      <c r="J116" t="s">
        <v>612</v>
      </c>
      <c r="K116" s="13" t="s">
        <v>597</v>
      </c>
      <c r="L116" s="2" t="s">
        <v>597</v>
      </c>
      <c r="M116" s="2" t="s">
        <v>597</v>
      </c>
      <c r="N116" s="2" t="s">
        <v>598</v>
      </c>
      <c r="O116" s="2" t="s">
        <v>597</v>
      </c>
      <c r="P116" s="2" t="s">
        <v>597</v>
      </c>
      <c r="Q116" s="3" t="s">
        <v>598</v>
      </c>
      <c r="R116" s="2" t="s">
        <v>598</v>
      </c>
      <c r="S116" s="2" t="s">
        <v>598</v>
      </c>
      <c r="T116" s="2" t="s">
        <v>598</v>
      </c>
      <c r="U116" s="2" t="s">
        <v>597</v>
      </c>
      <c r="V116" s="2" t="s">
        <v>598</v>
      </c>
      <c r="W116" s="3" t="s">
        <v>597</v>
      </c>
      <c r="X116" s="2" t="s">
        <v>598</v>
      </c>
      <c r="Y116" s="2" t="s">
        <v>599</v>
      </c>
      <c r="Z116" s="4"/>
      <c r="AA116" s="2" t="s">
        <v>599</v>
      </c>
      <c r="AB116" s="3" t="s">
        <v>599</v>
      </c>
      <c r="AC116" s="6" t="s">
        <v>599</v>
      </c>
      <c r="AD116" s="3" t="s">
        <v>599</v>
      </c>
      <c r="AE116" s="6" t="s">
        <v>599</v>
      </c>
      <c r="AF116" s="3" t="s">
        <v>599</v>
      </c>
      <c r="AG116">
        <v>17</v>
      </c>
      <c r="AH116">
        <v>32</v>
      </c>
      <c r="AI116">
        <v>3</v>
      </c>
      <c r="AJ116" s="5">
        <v>12</v>
      </c>
      <c r="AK116">
        <v>18</v>
      </c>
      <c r="AL116">
        <v>33</v>
      </c>
      <c r="AM116">
        <v>8</v>
      </c>
      <c r="AN116" s="5">
        <v>22</v>
      </c>
      <c r="AO116">
        <v>19</v>
      </c>
      <c r="AP116">
        <v>34</v>
      </c>
      <c r="AQ116">
        <v>5</v>
      </c>
      <c r="AR116" s="5">
        <v>16</v>
      </c>
      <c r="AS116">
        <v>20</v>
      </c>
      <c r="AT116">
        <v>35</v>
      </c>
      <c r="AU116">
        <v>5.5</v>
      </c>
      <c r="AV116" s="5">
        <v>16</v>
      </c>
      <c r="AZ116" s="5"/>
      <c r="BD116" s="5"/>
      <c r="BH116" s="5"/>
      <c r="BL116" s="5"/>
      <c r="BP116" s="5"/>
      <c r="BT116" s="5"/>
      <c r="BX116" s="5"/>
      <c r="CB116" s="5"/>
      <c r="CF116" s="5"/>
      <c r="CJ116" s="5"/>
      <c r="CN116" s="5"/>
      <c r="CR116" s="5"/>
      <c r="CV116" s="5"/>
    </row>
    <row r="117" spans="1:100" ht="13.5" customHeight="1" x14ac:dyDescent="0.25">
      <c r="A117" s="1" t="s">
        <v>197</v>
      </c>
      <c r="B117" s="1" t="s">
        <v>631</v>
      </c>
      <c r="C117" s="1" t="s">
        <v>603</v>
      </c>
      <c r="D117" s="12">
        <v>49</v>
      </c>
      <c r="E117" s="12">
        <v>54</v>
      </c>
      <c r="F117" s="12">
        <v>5</v>
      </c>
      <c r="I117" t="s">
        <v>611</v>
      </c>
      <c r="J117" t="s">
        <v>612</v>
      </c>
      <c r="K117" s="13" t="s">
        <v>597</v>
      </c>
      <c r="L117" s="2" t="s">
        <v>598</v>
      </c>
      <c r="M117" s="2" t="s">
        <v>598</v>
      </c>
      <c r="N117" s="2" t="s">
        <v>597</v>
      </c>
      <c r="O117" s="2" t="s">
        <v>597</v>
      </c>
      <c r="P117" s="2" t="s">
        <v>597</v>
      </c>
      <c r="Q117" s="3" t="s">
        <v>599</v>
      </c>
      <c r="R117" s="2" t="s">
        <v>598</v>
      </c>
      <c r="S117" s="2" t="s">
        <v>598</v>
      </c>
      <c r="T117" s="2" t="s">
        <v>597</v>
      </c>
      <c r="U117" s="2" t="s">
        <v>597</v>
      </c>
      <c r="V117" s="2" t="s">
        <v>597</v>
      </c>
      <c r="W117" s="3" t="s">
        <v>598</v>
      </c>
      <c r="X117" s="6" t="s">
        <v>599</v>
      </c>
      <c r="Y117" s="2" t="s">
        <v>597</v>
      </c>
      <c r="Z117" s="4"/>
      <c r="AA117" s="2" t="s">
        <v>599</v>
      </c>
      <c r="AB117" s="3" t="s">
        <v>599</v>
      </c>
      <c r="AC117" s="6" t="s">
        <v>599</v>
      </c>
      <c r="AD117" s="3" t="s">
        <v>599</v>
      </c>
      <c r="AE117" s="6" t="s">
        <v>599</v>
      </c>
      <c r="AF117" s="3" t="s">
        <v>599</v>
      </c>
      <c r="AG117">
        <v>0.5</v>
      </c>
      <c r="AH117">
        <v>49.5</v>
      </c>
      <c r="AI117">
        <v>6.5</v>
      </c>
      <c r="AJ117" s="5">
        <v>17</v>
      </c>
      <c r="AK117">
        <v>3</v>
      </c>
      <c r="AL117">
        <v>52</v>
      </c>
      <c r="AM117">
        <v>6</v>
      </c>
      <c r="AN117" s="5">
        <v>15</v>
      </c>
      <c r="AO117">
        <v>4</v>
      </c>
      <c r="AP117">
        <v>53</v>
      </c>
      <c r="AQ117">
        <v>6</v>
      </c>
      <c r="AR117" s="5">
        <v>20</v>
      </c>
      <c r="AS117">
        <v>5</v>
      </c>
      <c r="AT117">
        <v>54</v>
      </c>
      <c r="AU117">
        <v>10</v>
      </c>
      <c r="AV117" s="5">
        <v>28</v>
      </c>
      <c r="AZ117" s="5"/>
      <c r="BD117" s="5"/>
      <c r="BH117" s="5"/>
      <c r="BL117" s="5"/>
      <c r="BP117" s="5"/>
      <c r="BT117" s="5"/>
      <c r="BX117" s="5"/>
      <c r="CB117" s="5"/>
      <c r="CF117" s="5"/>
      <c r="CJ117" s="5"/>
      <c r="CN117" s="5"/>
      <c r="CR117" s="5"/>
      <c r="CV117" s="5"/>
    </row>
    <row r="118" spans="1:100" ht="13.5" customHeight="1" x14ac:dyDescent="0.25">
      <c r="A118" s="1" t="s">
        <v>140</v>
      </c>
      <c r="B118" s="1" t="s">
        <v>141</v>
      </c>
      <c r="C118" s="1" t="s">
        <v>594</v>
      </c>
      <c r="D118" s="12">
        <v>26</v>
      </c>
      <c r="E118" s="12">
        <v>29</v>
      </c>
      <c r="F118" s="12">
        <v>3</v>
      </c>
      <c r="I118" t="s">
        <v>611</v>
      </c>
      <c r="J118" t="s">
        <v>612</v>
      </c>
      <c r="K118" s="13" t="s">
        <v>597</v>
      </c>
      <c r="L118" s="2" t="s">
        <v>597</v>
      </c>
      <c r="M118" s="2" t="s">
        <v>597</v>
      </c>
      <c r="N118" s="2" t="s">
        <v>597</v>
      </c>
      <c r="O118" s="2" t="s">
        <v>597</v>
      </c>
      <c r="P118" s="2" t="s">
        <v>597</v>
      </c>
      <c r="Q118" s="3" t="s">
        <v>597</v>
      </c>
      <c r="R118" s="2" t="s">
        <v>597</v>
      </c>
      <c r="S118" s="2" t="s">
        <v>597</v>
      </c>
      <c r="T118" s="2" t="s">
        <v>597</v>
      </c>
      <c r="U118" s="2" t="s">
        <v>597</v>
      </c>
      <c r="V118" s="2" t="s">
        <v>597</v>
      </c>
      <c r="W118" s="3" t="s">
        <v>597</v>
      </c>
      <c r="X118" s="6" t="s">
        <v>599</v>
      </c>
      <c r="Y118" s="6" t="s">
        <v>599</v>
      </c>
      <c r="Z118" s="4"/>
      <c r="AA118" s="2" t="s">
        <v>599</v>
      </c>
      <c r="AB118" s="3" t="s">
        <v>599</v>
      </c>
      <c r="AC118" s="6" t="s">
        <v>599</v>
      </c>
      <c r="AD118" s="3" t="s">
        <v>599</v>
      </c>
      <c r="AE118" s="6" t="s">
        <v>599</v>
      </c>
      <c r="AF118" s="3" t="s">
        <v>599</v>
      </c>
      <c r="AG118">
        <v>3</v>
      </c>
      <c r="AH118">
        <v>29</v>
      </c>
      <c r="AI118">
        <v>0.5</v>
      </c>
      <c r="AJ118" s="5">
        <v>5</v>
      </c>
      <c r="AN118" s="5"/>
      <c r="AR118" s="5"/>
      <c r="AV118" s="5"/>
      <c r="AZ118" s="5"/>
      <c r="BD118" s="5"/>
      <c r="BH118" s="5"/>
      <c r="BL118" s="5"/>
      <c r="BP118" s="5"/>
      <c r="BT118" s="5"/>
      <c r="BX118" s="5"/>
      <c r="CB118" s="5"/>
      <c r="CF118" s="5"/>
      <c r="CJ118" s="5"/>
      <c r="CN118" s="5"/>
      <c r="CR118" s="5"/>
      <c r="CV118" s="5"/>
    </row>
    <row r="119" spans="1:100" ht="13.5" customHeight="1" x14ac:dyDescent="0.25">
      <c r="A119" s="1" t="s">
        <v>143</v>
      </c>
      <c r="B119" s="1" t="s">
        <v>144</v>
      </c>
      <c r="C119" s="1" t="s">
        <v>594</v>
      </c>
      <c r="D119" s="12">
        <v>44</v>
      </c>
      <c r="E119" s="12">
        <v>53</v>
      </c>
      <c r="F119" s="12">
        <v>9</v>
      </c>
      <c r="I119" t="s">
        <v>611</v>
      </c>
      <c r="J119" t="s">
        <v>612</v>
      </c>
      <c r="K119" s="13" t="s">
        <v>597</v>
      </c>
      <c r="L119" s="2" t="s">
        <v>598</v>
      </c>
      <c r="M119" s="2" t="s">
        <v>598</v>
      </c>
      <c r="N119" s="2" t="s">
        <v>598</v>
      </c>
      <c r="O119" s="2" t="s">
        <v>597</v>
      </c>
      <c r="P119" s="2" t="s">
        <v>597</v>
      </c>
      <c r="Q119" s="3" t="s">
        <v>597</v>
      </c>
      <c r="R119" s="2" t="s">
        <v>598</v>
      </c>
      <c r="S119" s="2" t="s">
        <v>598</v>
      </c>
      <c r="T119" s="2" t="s">
        <v>597</v>
      </c>
      <c r="U119" s="2" t="s">
        <v>598</v>
      </c>
      <c r="V119" s="2" t="s">
        <v>598</v>
      </c>
      <c r="W119" s="3" t="s">
        <v>597</v>
      </c>
      <c r="X119" s="6" t="s">
        <v>599</v>
      </c>
      <c r="Y119" s="2" t="s">
        <v>598</v>
      </c>
      <c r="Z119" s="4"/>
      <c r="AA119" s="2" t="s">
        <v>599</v>
      </c>
      <c r="AB119" s="3" t="s">
        <v>599</v>
      </c>
      <c r="AC119" s="6" t="s">
        <v>599</v>
      </c>
      <c r="AD119" s="3" t="s">
        <v>599</v>
      </c>
      <c r="AE119" s="6" t="s">
        <v>599</v>
      </c>
      <c r="AF119" s="3" t="s">
        <v>599</v>
      </c>
      <c r="AG119">
        <v>6</v>
      </c>
      <c r="AH119">
        <v>50</v>
      </c>
      <c r="AI119">
        <v>11</v>
      </c>
      <c r="AJ119" s="5">
        <v>26</v>
      </c>
      <c r="AK119">
        <v>8</v>
      </c>
      <c r="AL119">
        <v>52</v>
      </c>
      <c r="AM119">
        <v>15.5</v>
      </c>
      <c r="AN119" s="5">
        <v>32</v>
      </c>
      <c r="AO119">
        <v>9</v>
      </c>
      <c r="AP119">
        <v>53</v>
      </c>
      <c r="AQ119">
        <v>18</v>
      </c>
      <c r="AR119" s="5">
        <v>45</v>
      </c>
      <c r="AV119" s="5"/>
      <c r="AZ119" s="5"/>
      <c r="BD119" s="5"/>
      <c r="BH119" s="5"/>
      <c r="BL119" s="5"/>
      <c r="BP119" s="5"/>
      <c r="BT119" s="5"/>
      <c r="BX119" s="5"/>
      <c r="CB119" s="5"/>
      <c r="CF119" s="5"/>
      <c r="CJ119" s="5"/>
      <c r="CN119" s="5"/>
      <c r="CR119" s="5"/>
      <c r="CV119" s="5"/>
    </row>
    <row r="120" spans="1:100" ht="13.5" customHeight="1" x14ac:dyDescent="0.25">
      <c r="A120" s="1" t="s">
        <v>145</v>
      </c>
      <c r="B120" s="1" t="s">
        <v>146</v>
      </c>
      <c r="C120" s="1" t="s">
        <v>594</v>
      </c>
      <c r="D120" s="12">
        <v>41</v>
      </c>
      <c r="E120" s="12">
        <v>52</v>
      </c>
      <c r="F120" s="12">
        <v>11</v>
      </c>
      <c r="I120" t="s">
        <v>611</v>
      </c>
      <c r="J120" t="s">
        <v>612</v>
      </c>
      <c r="K120" s="13" t="s">
        <v>597</v>
      </c>
      <c r="L120" s="2" t="s">
        <v>598</v>
      </c>
      <c r="M120" s="2" t="s">
        <v>598</v>
      </c>
      <c r="N120" s="2" t="s">
        <v>597</v>
      </c>
      <c r="O120" s="2" t="s">
        <v>597</v>
      </c>
      <c r="P120" s="2" t="s">
        <v>597</v>
      </c>
      <c r="Q120" s="3" t="s">
        <v>597</v>
      </c>
      <c r="R120" s="2" t="s">
        <v>598</v>
      </c>
      <c r="S120" s="2" t="s">
        <v>598</v>
      </c>
      <c r="T120" s="2" t="s">
        <v>597</v>
      </c>
      <c r="U120" s="2" t="s">
        <v>597</v>
      </c>
      <c r="V120" s="2" t="s">
        <v>599</v>
      </c>
      <c r="W120" s="3" t="s">
        <v>599</v>
      </c>
      <c r="X120" s="6" t="s">
        <v>599</v>
      </c>
      <c r="Y120" s="2" t="s">
        <v>597</v>
      </c>
      <c r="Z120" s="4"/>
      <c r="AA120" s="2" t="s">
        <v>599</v>
      </c>
      <c r="AB120" s="3" t="s">
        <v>599</v>
      </c>
      <c r="AC120" s="6" t="s">
        <v>599</v>
      </c>
      <c r="AD120" s="3" t="s">
        <v>599</v>
      </c>
      <c r="AE120" s="6" t="s">
        <v>599</v>
      </c>
      <c r="AF120" s="3" t="s">
        <v>599</v>
      </c>
      <c r="AG120">
        <v>10</v>
      </c>
      <c r="AH120">
        <v>51</v>
      </c>
      <c r="AI120">
        <v>8</v>
      </c>
      <c r="AJ120" s="5">
        <v>18</v>
      </c>
      <c r="AK120">
        <v>11</v>
      </c>
      <c r="AL120">
        <v>52</v>
      </c>
      <c r="AM120">
        <v>13</v>
      </c>
      <c r="AN120" s="5"/>
      <c r="AR120" s="5"/>
      <c r="AV120" s="5"/>
      <c r="AZ120" s="5"/>
      <c r="BD120" s="5"/>
      <c r="BH120" s="5"/>
      <c r="BL120" s="5"/>
      <c r="BP120" s="5"/>
      <c r="BT120" s="5"/>
      <c r="BX120" s="5"/>
      <c r="CB120" s="5"/>
      <c r="CF120" s="5"/>
      <c r="CJ120" s="5"/>
      <c r="CN120" s="5"/>
      <c r="CR120" s="5"/>
      <c r="CV120" s="5"/>
    </row>
    <row r="121" spans="1:100" ht="13.5" customHeight="1" x14ac:dyDescent="0.25">
      <c r="A121" s="1" t="s">
        <v>147</v>
      </c>
      <c r="B121" s="1" t="s">
        <v>148</v>
      </c>
      <c r="C121" s="1" t="s">
        <v>594</v>
      </c>
      <c r="D121" s="12">
        <v>48</v>
      </c>
      <c r="E121" s="12">
        <v>59</v>
      </c>
      <c r="F121" s="12">
        <v>11</v>
      </c>
      <c r="I121" t="s">
        <v>611</v>
      </c>
      <c r="J121" t="s">
        <v>612</v>
      </c>
      <c r="K121" s="13" t="s">
        <v>597</v>
      </c>
      <c r="L121" s="2" t="s">
        <v>598</v>
      </c>
      <c r="M121" s="2" t="s">
        <v>598</v>
      </c>
      <c r="N121" s="2" t="s">
        <v>597</v>
      </c>
      <c r="O121" s="2" t="s">
        <v>597</v>
      </c>
      <c r="P121" s="2" t="s">
        <v>597</v>
      </c>
      <c r="Q121" s="3" t="s">
        <v>599</v>
      </c>
      <c r="R121" s="2" t="s">
        <v>598</v>
      </c>
      <c r="S121" s="2" t="s">
        <v>597</v>
      </c>
      <c r="T121" s="2" t="s">
        <v>597</v>
      </c>
      <c r="U121" s="2" t="s">
        <v>597</v>
      </c>
      <c r="V121" s="2" t="s">
        <v>597</v>
      </c>
      <c r="W121" s="3" t="s">
        <v>598</v>
      </c>
      <c r="X121" s="6" t="s">
        <v>599</v>
      </c>
      <c r="Y121" s="2" t="s">
        <v>597</v>
      </c>
      <c r="Z121" s="4"/>
      <c r="AA121" s="2" t="s">
        <v>599</v>
      </c>
      <c r="AB121" s="3" t="s">
        <v>599</v>
      </c>
      <c r="AC121" s="6" t="s">
        <v>599</v>
      </c>
      <c r="AD121" s="3" t="s">
        <v>599</v>
      </c>
      <c r="AE121" s="6" t="s">
        <v>599</v>
      </c>
      <c r="AF121" s="3" t="s">
        <v>599</v>
      </c>
      <c r="AG121">
        <v>7</v>
      </c>
      <c r="AH121">
        <v>55</v>
      </c>
      <c r="AI121">
        <v>5</v>
      </c>
      <c r="AJ121" s="5">
        <v>12</v>
      </c>
      <c r="AK121">
        <v>8</v>
      </c>
      <c r="AL121">
        <v>56</v>
      </c>
      <c r="AM121">
        <v>8</v>
      </c>
      <c r="AN121" s="5">
        <v>22</v>
      </c>
      <c r="AO121">
        <v>10</v>
      </c>
      <c r="AP121">
        <v>58</v>
      </c>
      <c r="AQ121">
        <v>8</v>
      </c>
      <c r="AR121" s="5">
        <v>20</v>
      </c>
      <c r="AS121">
        <v>11</v>
      </c>
      <c r="AT121">
        <v>59</v>
      </c>
      <c r="AU121">
        <v>8</v>
      </c>
      <c r="AV121" s="5">
        <v>18</v>
      </c>
      <c r="AZ121" s="5"/>
      <c r="BD121" s="5"/>
      <c r="BH121" s="5"/>
      <c r="BL121" s="5"/>
      <c r="BP121" s="5"/>
      <c r="BT121" s="5"/>
      <c r="BX121" s="5"/>
      <c r="CB121" s="5"/>
      <c r="CF121" s="5"/>
      <c r="CJ121" s="5"/>
      <c r="CN121" s="5"/>
      <c r="CR121" s="5"/>
      <c r="CV121" s="5"/>
    </row>
    <row r="122" spans="1:100" ht="13.5" customHeight="1" x14ac:dyDescent="0.25">
      <c r="A122" s="1" t="s">
        <v>398</v>
      </c>
      <c r="B122" s="1" t="s">
        <v>399</v>
      </c>
      <c r="C122" s="1" t="s">
        <v>594</v>
      </c>
      <c r="D122" s="12">
        <v>72</v>
      </c>
      <c r="E122" s="12">
        <v>78</v>
      </c>
      <c r="F122" s="12">
        <v>6</v>
      </c>
      <c r="I122" t="s">
        <v>611</v>
      </c>
      <c r="J122" t="s">
        <v>612</v>
      </c>
      <c r="K122" s="13" t="s">
        <v>597</v>
      </c>
      <c r="L122" s="2" t="s">
        <v>598</v>
      </c>
      <c r="M122" s="2" t="s">
        <v>598</v>
      </c>
      <c r="N122" s="2" t="s">
        <v>598</v>
      </c>
      <c r="O122" s="2" t="s">
        <v>597</v>
      </c>
      <c r="P122" s="2" t="s">
        <v>598</v>
      </c>
      <c r="Q122" s="3" t="s">
        <v>598</v>
      </c>
      <c r="R122" s="2" t="s">
        <v>598</v>
      </c>
      <c r="S122" s="2" t="s">
        <v>598</v>
      </c>
      <c r="T122" s="2" t="s">
        <v>597</v>
      </c>
      <c r="U122" s="2" t="s">
        <v>598</v>
      </c>
      <c r="V122" s="2" t="s">
        <v>598</v>
      </c>
      <c r="W122" s="3" t="s">
        <v>598</v>
      </c>
      <c r="X122" s="6" t="s">
        <v>599</v>
      </c>
      <c r="Y122" s="6" t="s">
        <v>599</v>
      </c>
      <c r="Z122" s="4"/>
      <c r="AA122" s="2" t="s">
        <v>599</v>
      </c>
      <c r="AB122" s="3" t="s">
        <v>599</v>
      </c>
      <c r="AC122" s="6" t="s">
        <v>599</v>
      </c>
      <c r="AD122" s="3" t="s">
        <v>599</v>
      </c>
      <c r="AE122" s="6" t="s">
        <v>599</v>
      </c>
      <c r="AF122" s="3" t="s">
        <v>599</v>
      </c>
      <c r="AJ122" s="5"/>
      <c r="AN122" s="5"/>
      <c r="AR122" s="5"/>
      <c r="AV122" s="5"/>
      <c r="AZ122" s="5"/>
      <c r="BD122" s="5"/>
      <c r="BH122" s="5"/>
      <c r="BL122" s="5"/>
      <c r="BP122" s="5"/>
      <c r="BT122" s="5"/>
      <c r="BX122" s="5"/>
      <c r="CB122" s="5"/>
      <c r="CF122" s="5"/>
      <c r="CJ122" s="5"/>
      <c r="CN122" s="5"/>
      <c r="CR122" s="5"/>
      <c r="CV122" s="5"/>
    </row>
    <row r="123" spans="1:100" ht="13.5" customHeight="1" x14ac:dyDescent="0.25">
      <c r="A123" s="1" t="s">
        <v>150</v>
      </c>
      <c r="B123" s="1" t="s">
        <v>151</v>
      </c>
      <c r="C123" s="1" t="s">
        <v>603</v>
      </c>
      <c r="D123" s="12">
        <v>2</v>
      </c>
      <c r="E123" s="12">
        <v>14</v>
      </c>
      <c r="F123" s="12">
        <v>12</v>
      </c>
      <c r="I123" t="s">
        <v>611</v>
      </c>
      <c r="J123" t="s">
        <v>612</v>
      </c>
      <c r="K123" s="13" t="s">
        <v>597</v>
      </c>
      <c r="L123" s="2" t="s">
        <v>597</v>
      </c>
      <c r="M123" s="2" t="s">
        <v>597</v>
      </c>
      <c r="N123" s="2" t="s">
        <v>598</v>
      </c>
      <c r="O123" s="2" t="s">
        <v>597</v>
      </c>
      <c r="P123" s="2" t="s">
        <v>597</v>
      </c>
      <c r="Q123" s="3" t="s">
        <v>597</v>
      </c>
      <c r="R123" s="2" t="s">
        <v>598</v>
      </c>
      <c r="S123" s="2" t="s">
        <v>598</v>
      </c>
      <c r="T123" s="2" t="s">
        <v>597</v>
      </c>
      <c r="U123" s="2" t="s">
        <v>597</v>
      </c>
      <c r="V123" s="2" t="s">
        <v>597</v>
      </c>
      <c r="W123" s="3" t="s">
        <v>597</v>
      </c>
      <c r="X123" s="2" t="s">
        <v>598</v>
      </c>
      <c r="Y123" s="6" t="s">
        <v>599</v>
      </c>
      <c r="Z123" s="4"/>
      <c r="AA123" s="2" t="s">
        <v>599</v>
      </c>
      <c r="AB123" s="3" t="s">
        <v>599</v>
      </c>
      <c r="AC123" s="6" t="s">
        <v>599</v>
      </c>
      <c r="AD123" s="3" t="s">
        <v>599</v>
      </c>
      <c r="AE123" s="6" t="s">
        <v>599</v>
      </c>
      <c r="AF123" s="3" t="s">
        <v>599</v>
      </c>
      <c r="AG123">
        <v>11</v>
      </c>
      <c r="AH123">
        <v>13</v>
      </c>
      <c r="AI123">
        <v>2</v>
      </c>
      <c r="AJ123" s="5">
        <v>8</v>
      </c>
      <c r="AK123">
        <v>12</v>
      </c>
      <c r="AL123">
        <v>14</v>
      </c>
      <c r="AM123">
        <v>1</v>
      </c>
      <c r="AN123" s="5">
        <v>7</v>
      </c>
      <c r="AR123" s="5"/>
      <c r="AV123" s="5"/>
      <c r="AZ123" s="5"/>
      <c r="BD123" s="5"/>
      <c r="BH123" s="5"/>
      <c r="BL123" s="5"/>
      <c r="BP123" s="5"/>
      <c r="BT123" s="5"/>
      <c r="BX123" s="5"/>
      <c r="CB123" s="5"/>
      <c r="CF123" s="5"/>
      <c r="CJ123" s="5"/>
      <c r="CN123" s="5"/>
      <c r="CR123" s="5"/>
      <c r="CV123" s="5"/>
    </row>
    <row r="124" spans="1:100" ht="13.5" customHeight="1" x14ac:dyDescent="0.25">
      <c r="A124" s="1" t="s">
        <v>152</v>
      </c>
      <c r="B124" s="1" t="s">
        <v>153</v>
      </c>
      <c r="C124" s="1" t="s">
        <v>594</v>
      </c>
      <c r="D124" s="12">
        <v>12</v>
      </c>
      <c r="E124" s="12">
        <v>43</v>
      </c>
      <c r="F124" s="12">
        <v>31</v>
      </c>
      <c r="I124" t="s">
        <v>611</v>
      </c>
      <c r="J124" t="s">
        <v>612</v>
      </c>
      <c r="K124" s="13" t="s">
        <v>597</v>
      </c>
      <c r="L124" s="2" t="s">
        <v>598</v>
      </c>
      <c r="M124" s="2" t="s">
        <v>598</v>
      </c>
      <c r="N124" s="2" t="s">
        <v>597</v>
      </c>
      <c r="O124" s="2" t="s">
        <v>597</v>
      </c>
      <c r="P124" s="2" t="s">
        <v>598</v>
      </c>
      <c r="Q124" s="3" t="s">
        <v>597</v>
      </c>
      <c r="R124" s="2" t="s">
        <v>598</v>
      </c>
      <c r="S124" s="2" t="s">
        <v>598</v>
      </c>
      <c r="T124" s="2" t="s">
        <v>597</v>
      </c>
      <c r="U124" s="2" t="s">
        <v>598</v>
      </c>
      <c r="V124" s="2" t="s">
        <v>598</v>
      </c>
      <c r="W124" s="3" t="s">
        <v>597</v>
      </c>
      <c r="X124" s="6" t="s">
        <v>599</v>
      </c>
      <c r="Y124" s="2" t="s">
        <v>597</v>
      </c>
      <c r="Z124" s="4"/>
      <c r="AA124" s="2" t="s">
        <v>599</v>
      </c>
      <c r="AB124" s="3" t="s">
        <v>599</v>
      </c>
      <c r="AC124" s="6" t="s">
        <v>599</v>
      </c>
      <c r="AD124" s="3" t="s">
        <v>599</v>
      </c>
      <c r="AE124" s="6" t="s">
        <v>599</v>
      </c>
      <c r="AF124" s="3" t="s">
        <v>599</v>
      </c>
      <c r="AG124">
        <v>21</v>
      </c>
      <c r="AH124">
        <v>33</v>
      </c>
      <c r="AI124">
        <v>11</v>
      </c>
      <c r="AJ124" s="5">
        <v>32</v>
      </c>
      <c r="AK124">
        <v>22</v>
      </c>
      <c r="AL124">
        <v>34</v>
      </c>
      <c r="AM124">
        <v>9</v>
      </c>
      <c r="AN124" s="5">
        <v>23</v>
      </c>
      <c r="AO124">
        <v>23</v>
      </c>
      <c r="AP124">
        <v>35</v>
      </c>
      <c r="AQ124">
        <v>10</v>
      </c>
      <c r="AR124" s="5">
        <v>30</v>
      </c>
      <c r="AS124">
        <v>25</v>
      </c>
      <c r="AT124">
        <v>37</v>
      </c>
      <c r="AU124">
        <v>9.5</v>
      </c>
      <c r="AV124" s="5">
        <v>31</v>
      </c>
      <c r="AW124">
        <v>27</v>
      </c>
      <c r="AX124">
        <v>39</v>
      </c>
      <c r="AY124">
        <v>9</v>
      </c>
      <c r="AZ124" s="5">
        <v>29</v>
      </c>
      <c r="BA124">
        <v>28</v>
      </c>
      <c r="BB124">
        <v>40</v>
      </c>
      <c r="BC124">
        <v>9</v>
      </c>
      <c r="BD124" s="5">
        <v>32</v>
      </c>
      <c r="BE124">
        <v>29</v>
      </c>
      <c r="BF124">
        <v>41</v>
      </c>
      <c r="BG124">
        <v>8</v>
      </c>
      <c r="BH124" s="5">
        <v>26</v>
      </c>
      <c r="BI124">
        <v>31</v>
      </c>
      <c r="BJ124">
        <v>43</v>
      </c>
      <c r="BK124">
        <v>8.5</v>
      </c>
      <c r="BL124" s="5">
        <v>20</v>
      </c>
      <c r="BP124" s="5"/>
      <c r="BT124" s="5"/>
      <c r="BX124" s="5"/>
      <c r="CB124" s="5"/>
      <c r="CF124" s="5"/>
      <c r="CJ124" s="5"/>
      <c r="CN124" s="5"/>
      <c r="CR124" s="5"/>
      <c r="CV124" s="5"/>
    </row>
    <row r="125" spans="1:100" ht="13.5" customHeight="1" x14ac:dyDescent="0.25">
      <c r="A125" s="1" t="s">
        <v>179</v>
      </c>
      <c r="B125" s="1" t="s">
        <v>180</v>
      </c>
      <c r="C125" s="1" t="s">
        <v>603</v>
      </c>
      <c r="D125" s="12">
        <v>42</v>
      </c>
      <c r="E125" s="12">
        <v>60</v>
      </c>
      <c r="F125" s="12">
        <v>18</v>
      </c>
      <c r="I125" t="s">
        <v>611</v>
      </c>
      <c r="J125" t="s">
        <v>612</v>
      </c>
      <c r="K125" s="13" t="s">
        <v>597</v>
      </c>
      <c r="L125" s="2" t="s">
        <v>598</v>
      </c>
      <c r="M125" s="2" t="s">
        <v>598</v>
      </c>
      <c r="N125" s="2" t="s">
        <v>598</v>
      </c>
      <c r="O125" s="2" t="s">
        <v>597</v>
      </c>
      <c r="P125" s="2" t="s">
        <v>598</v>
      </c>
      <c r="Q125" s="3" t="s">
        <v>597</v>
      </c>
      <c r="R125" s="2" t="s">
        <v>598</v>
      </c>
      <c r="S125" s="2" t="s">
        <v>598</v>
      </c>
      <c r="T125" s="2" t="s">
        <v>597</v>
      </c>
      <c r="U125" s="2" t="s">
        <v>598</v>
      </c>
      <c r="V125" s="2" t="s">
        <v>598</v>
      </c>
      <c r="W125" s="3" t="s">
        <v>598</v>
      </c>
      <c r="X125" s="6" t="s">
        <v>599</v>
      </c>
      <c r="Y125" s="2" t="s">
        <v>598</v>
      </c>
      <c r="Z125" s="4"/>
      <c r="AA125" s="2" t="s">
        <v>599</v>
      </c>
      <c r="AB125" s="3" t="s">
        <v>599</v>
      </c>
      <c r="AC125" s="6" t="s">
        <v>599</v>
      </c>
      <c r="AD125" s="3" t="s">
        <v>599</v>
      </c>
      <c r="AE125" s="6" t="s">
        <v>599</v>
      </c>
      <c r="AF125" s="3" t="s">
        <v>599</v>
      </c>
      <c r="AG125">
        <v>12</v>
      </c>
      <c r="AH125">
        <v>54</v>
      </c>
      <c r="AI125">
        <v>16</v>
      </c>
      <c r="AJ125" s="5">
        <v>40</v>
      </c>
      <c r="AK125">
        <v>13</v>
      </c>
      <c r="AL125">
        <v>55</v>
      </c>
      <c r="AM125">
        <v>14</v>
      </c>
      <c r="AN125" s="5">
        <v>46</v>
      </c>
      <c r="AO125">
        <v>14</v>
      </c>
      <c r="AP125">
        <v>56</v>
      </c>
      <c r="AQ125">
        <v>15</v>
      </c>
      <c r="AR125" s="5">
        <v>35</v>
      </c>
      <c r="AS125">
        <v>15</v>
      </c>
      <c r="AT125">
        <v>57</v>
      </c>
      <c r="AU125">
        <v>18</v>
      </c>
      <c r="AV125" s="5">
        <v>54</v>
      </c>
      <c r="AW125">
        <v>17</v>
      </c>
      <c r="AX125">
        <v>59</v>
      </c>
      <c r="AY125">
        <v>20</v>
      </c>
      <c r="AZ125" s="5">
        <v>53</v>
      </c>
      <c r="BA125">
        <v>18</v>
      </c>
      <c r="BB125">
        <v>60</v>
      </c>
      <c r="BC125">
        <v>21</v>
      </c>
      <c r="BD125" s="5">
        <v>52</v>
      </c>
      <c r="BH125" s="5"/>
      <c r="BL125" s="5"/>
      <c r="BP125" s="5"/>
      <c r="BT125" s="5"/>
      <c r="BX125" s="5"/>
      <c r="CB125" s="5"/>
      <c r="CF125" s="5"/>
      <c r="CJ125" s="5"/>
      <c r="CN125" s="5"/>
      <c r="CR125" s="5"/>
      <c r="CV125" s="5"/>
    </row>
    <row r="126" spans="1:100" ht="13.5" customHeight="1" x14ac:dyDescent="0.25">
      <c r="A126" s="1" t="s">
        <v>200</v>
      </c>
      <c r="B126" s="1" t="s">
        <v>632</v>
      </c>
      <c r="C126" s="1" t="s">
        <v>594</v>
      </c>
      <c r="D126" s="12">
        <v>54</v>
      </c>
      <c r="E126" s="12">
        <v>59</v>
      </c>
      <c r="F126" s="12">
        <v>5</v>
      </c>
      <c r="I126" t="s">
        <v>611</v>
      </c>
      <c r="J126" t="s">
        <v>612</v>
      </c>
      <c r="K126" s="13" t="s">
        <v>597</v>
      </c>
      <c r="L126" s="2" t="s">
        <v>598</v>
      </c>
      <c r="M126" s="2" t="s">
        <v>598</v>
      </c>
      <c r="N126" s="2" t="s">
        <v>598</v>
      </c>
      <c r="O126" s="2" t="s">
        <v>597</v>
      </c>
      <c r="P126" s="2" t="s">
        <v>598</v>
      </c>
      <c r="Q126" s="3" t="s">
        <v>598</v>
      </c>
      <c r="R126" s="2" t="s">
        <v>598</v>
      </c>
      <c r="S126" s="2" t="s">
        <v>598</v>
      </c>
      <c r="T126" s="2" t="s">
        <v>597</v>
      </c>
      <c r="U126" s="2" t="s">
        <v>598</v>
      </c>
      <c r="V126" s="2" t="s">
        <v>598</v>
      </c>
      <c r="W126" s="3" t="s">
        <v>598</v>
      </c>
      <c r="X126" s="6" t="s">
        <v>599</v>
      </c>
      <c r="Y126" s="2" t="s">
        <v>598</v>
      </c>
      <c r="Z126" s="4"/>
      <c r="AA126" s="2" t="s">
        <v>597</v>
      </c>
      <c r="AB126" s="3" t="s">
        <v>599</v>
      </c>
      <c r="AC126" s="6" t="s">
        <v>599</v>
      </c>
      <c r="AD126" s="3" t="s">
        <v>599</v>
      </c>
      <c r="AE126" s="6" t="s">
        <v>599</v>
      </c>
      <c r="AF126" s="3" t="s">
        <v>599</v>
      </c>
      <c r="AG126">
        <v>4</v>
      </c>
      <c r="AH126">
        <v>58</v>
      </c>
      <c r="AI126">
        <v>19</v>
      </c>
      <c r="AJ126" s="5">
        <v>50</v>
      </c>
      <c r="AK126">
        <v>5</v>
      </c>
      <c r="AL126">
        <v>59</v>
      </c>
      <c r="AM126">
        <v>23.5</v>
      </c>
      <c r="AN126" s="5">
        <v>61</v>
      </c>
      <c r="AR126" s="5"/>
      <c r="AV126" s="5"/>
      <c r="AZ126" s="5"/>
      <c r="BD126" s="5"/>
      <c r="BH126" s="5"/>
      <c r="BL126" s="5"/>
      <c r="BP126" s="5"/>
      <c r="BT126" s="5"/>
      <c r="BX126" s="5"/>
      <c r="CB126" s="5"/>
      <c r="CF126" s="5"/>
      <c r="CJ126" s="5"/>
      <c r="CN126" s="5"/>
      <c r="CR126" s="5"/>
      <c r="CV126" s="5"/>
    </row>
    <row r="127" spans="1:100" ht="13.5" customHeight="1" x14ac:dyDescent="0.25">
      <c r="A127" s="1" t="s">
        <v>218</v>
      </c>
      <c r="B127" s="1" t="s">
        <v>633</v>
      </c>
      <c r="C127" s="1" t="s">
        <v>594</v>
      </c>
      <c r="D127" s="12">
        <v>23</v>
      </c>
      <c r="E127" s="12">
        <v>31</v>
      </c>
      <c r="F127" s="12">
        <v>8</v>
      </c>
      <c r="I127" t="s">
        <v>611</v>
      </c>
      <c r="J127" t="s">
        <v>612</v>
      </c>
      <c r="K127" s="13" t="s">
        <v>597</v>
      </c>
      <c r="L127" s="2" t="s">
        <v>598</v>
      </c>
      <c r="M127" s="2" t="s">
        <v>598</v>
      </c>
      <c r="N127" s="2" t="s">
        <v>597</v>
      </c>
      <c r="O127" s="2" t="s">
        <v>597</v>
      </c>
      <c r="P127" s="2" t="s">
        <v>597</v>
      </c>
      <c r="Q127" s="3" t="s">
        <v>597</v>
      </c>
      <c r="R127" s="2" t="s">
        <v>598</v>
      </c>
      <c r="S127" s="2" t="s">
        <v>598</v>
      </c>
      <c r="T127" s="2" t="s">
        <v>597</v>
      </c>
      <c r="U127" s="2" t="s">
        <v>598</v>
      </c>
      <c r="V127" s="2" t="s">
        <v>598</v>
      </c>
      <c r="W127" s="3" t="s">
        <v>597</v>
      </c>
      <c r="X127" s="6" t="s">
        <v>599</v>
      </c>
      <c r="Y127" s="2" t="s">
        <v>597</v>
      </c>
      <c r="Z127" s="4"/>
      <c r="AA127" s="2" t="s">
        <v>599</v>
      </c>
      <c r="AB127" s="3" t="s">
        <v>599</v>
      </c>
      <c r="AC127" s="6" t="s">
        <v>599</v>
      </c>
      <c r="AD127" s="3" t="s">
        <v>599</v>
      </c>
      <c r="AE127" s="6" t="s">
        <v>599</v>
      </c>
      <c r="AF127" s="3" t="s">
        <v>599</v>
      </c>
      <c r="AG127">
        <v>5</v>
      </c>
      <c r="AH127">
        <v>28</v>
      </c>
      <c r="AI127">
        <v>7.5</v>
      </c>
      <c r="AJ127" s="5">
        <v>16</v>
      </c>
      <c r="AK127">
        <v>7</v>
      </c>
      <c r="AL127">
        <v>30</v>
      </c>
      <c r="AM127">
        <v>13.5</v>
      </c>
      <c r="AN127" s="5">
        <v>35</v>
      </c>
      <c r="AO127">
        <v>8</v>
      </c>
      <c r="AP127">
        <v>31</v>
      </c>
      <c r="AQ127">
        <v>11.5</v>
      </c>
      <c r="AR127" s="5">
        <v>28</v>
      </c>
      <c r="AV127" s="5"/>
      <c r="AZ127" s="5"/>
      <c r="BD127" s="5"/>
      <c r="BH127" s="5"/>
      <c r="BL127" s="5"/>
      <c r="BP127" s="5"/>
      <c r="BT127" s="5"/>
      <c r="BX127" s="5"/>
      <c r="CB127" s="5"/>
      <c r="CF127" s="5"/>
      <c r="CJ127" s="5"/>
      <c r="CN127" s="5"/>
      <c r="CR127" s="5"/>
      <c r="CV127" s="5"/>
    </row>
    <row r="128" spans="1:100" ht="13.5" customHeight="1" x14ac:dyDescent="0.25">
      <c r="A128" s="1" t="s">
        <v>220</v>
      </c>
      <c r="B128" s="1" t="s">
        <v>634</v>
      </c>
      <c r="C128" s="1" t="s">
        <v>594</v>
      </c>
      <c r="D128" s="12">
        <v>35</v>
      </c>
      <c r="E128" s="12">
        <v>56</v>
      </c>
      <c r="F128" s="12">
        <v>21</v>
      </c>
      <c r="I128" t="s">
        <v>611</v>
      </c>
      <c r="J128" t="s">
        <v>612</v>
      </c>
      <c r="K128" s="13" t="s">
        <v>597</v>
      </c>
      <c r="L128" s="2" t="s">
        <v>598</v>
      </c>
      <c r="M128" s="2" t="s">
        <v>598</v>
      </c>
      <c r="N128" s="2" t="s">
        <v>598</v>
      </c>
      <c r="O128" s="2" t="s">
        <v>597</v>
      </c>
      <c r="P128" s="2" t="s">
        <v>598</v>
      </c>
      <c r="Q128" s="3" t="s">
        <v>599</v>
      </c>
      <c r="R128" s="2" t="s">
        <v>598</v>
      </c>
      <c r="S128" s="2" t="s">
        <v>598</v>
      </c>
      <c r="T128" s="2" t="s">
        <v>597</v>
      </c>
      <c r="U128" s="2" t="s">
        <v>598</v>
      </c>
      <c r="V128" s="2" t="s">
        <v>597</v>
      </c>
      <c r="W128" s="3" t="s">
        <v>599</v>
      </c>
      <c r="X128" s="6" t="s">
        <v>599</v>
      </c>
      <c r="Y128" s="2" t="s">
        <v>597</v>
      </c>
      <c r="Z128" s="4"/>
      <c r="AA128" s="2" t="s">
        <v>599</v>
      </c>
      <c r="AB128" s="3" t="s">
        <v>599</v>
      </c>
      <c r="AC128" s="6" t="s">
        <v>599</v>
      </c>
      <c r="AD128" s="3" t="s">
        <v>599</v>
      </c>
      <c r="AE128" s="6" t="s">
        <v>599</v>
      </c>
      <c r="AF128" s="3" t="s">
        <v>599</v>
      </c>
      <c r="AG128">
        <v>17</v>
      </c>
      <c r="AH128">
        <v>52</v>
      </c>
      <c r="AI128">
        <v>14.5</v>
      </c>
      <c r="AJ128" s="5">
        <v>29</v>
      </c>
      <c r="AK128">
        <v>18</v>
      </c>
      <c r="AL128">
        <v>53</v>
      </c>
      <c r="AM128">
        <v>14.5</v>
      </c>
      <c r="AN128" s="5">
        <v>34</v>
      </c>
      <c r="AO128">
        <v>19</v>
      </c>
      <c r="AP128">
        <v>54</v>
      </c>
      <c r="AQ128">
        <v>14</v>
      </c>
      <c r="AR128" s="5">
        <v>36</v>
      </c>
      <c r="AS128">
        <v>20</v>
      </c>
      <c r="AT128">
        <v>55</v>
      </c>
      <c r="AU128">
        <v>27.5</v>
      </c>
      <c r="AV128" s="5">
        <v>60</v>
      </c>
      <c r="AW128">
        <v>21</v>
      </c>
      <c r="AX128">
        <v>56</v>
      </c>
      <c r="AY128">
        <v>26</v>
      </c>
      <c r="AZ128" s="5">
        <v>63</v>
      </c>
      <c r="BD128" s="5"/>
      <c r="BH128" s="5"/>
      <c r="BL128" s="5"/>
      <c r="BP128" s="5"/>
      <c r="BT128" s="5"/>
      <c r="BX128" s="5"/>
      <c r="CB128" s="5"/>
      <c r="CF128" s="5"/>
      <c r="CJ128" s="5"/>
      <c r="CN128" s="5"/>
      <c r="CR128" s="5"/>
      <c r="CV128" s="5"/>
    </row>
    <row r="129" spans="1:100" ht="13.5" customHeight="1" x14ac:dyDescent="0.25">
      <c r="A129" s="1" t="s">
        <v>222</v>
      </c>
      <c r="B129" s="1" t="s">
        <v>635</v>
      </c>
      <c r="C129" s="1" t="s">
        <v>594</v>
      </c>
      <c r="D129" s="12">
        <v>49</v>
      </c>
      <c r="E129" s="12">
        <v>51</v>
      </c>
      <c r="F129" s="12">
        <v>2</v>
      </c>
      <c r="I129" t="s">
        <v>611</v>
      </c>
      <c r="J129" t="s">
        <v>612</v>
      </c>
      <c r="K129" s="13" t="s">
        <v>597</v>
      </c>
      <c r="L129" s="2" t="s">
        <v>597</v>
      </c>
      <c r="M129" s="2" t="s">
        <v>597</v>
      </c>
      <c r="N129" s="2" t="s">
        <v>598</v>
      </c>
      <c r="O129" s="2" t="s">
        <v>597</v>
      </c>
      <c r="P129" s="2" t="s">
        <v>597</v>
      </c>
      <c r="Q129" s="3" t="s">
        <v>597</v>
      </c>
      <c r="R129" s="2" t="s">
        <v>597</v>
      </c>
      <c r="S129" s="2" t="s">
        <v>597</v>
      </c>
      <c r="T129" s="2" t="s">
        <v>597</v>
      </c>
      <c r="U129" s="2" t="s">
        <v>597</v>
      </c>
      <c r="V129" s="2" t="s">
        <v>599</v>
      </c>
      <c r="W129" s="3" t="s">
        <v>599</v>
      </c>
      <c r="X129" s="2" t="s">
        <v>598</v>
      </c>
      <c r="Y129" s="2" t="s">
        <v>599</v>
      </c>
      <c r="Z129" s="4"/>
      <c r="AA129" s="2" t="s">
        <v>599</v>
      </c>
      <c r="AB129" s="3" t="s">
        <v>599</v>
      </c>
      <c r="AC129" s="6" t="s">
        <v>599</v>
      </c>
      <c r="AD129" s="3" t="s">
        <v>599</v>
      </c>
      <c r="AE129" s="6" t="s">
        <v>599</v>
      </c>
      <c r="AF129" s="3" t="s">
        <v>599</v>
      </c>
      <c r="AG129">
        <v>2</v>
      </c>
      <c r="AH129">
        <v>51</v>
      </c>
      <c r="AI129">
        <v>0</v>
      </c>
      <c r="AJ129" s="5">
        <v>5</v>
      </c>
      <c r="AN129" s="5"/>
      <c r="AR129" s="5"/>
      <c r="AV129" s="5"/>
      <c r="AZ129" s="5"/>
      <c r="BD129" s="5"/>
      <c r="BH129" s="5"/>
      <c r="BL129" s="5"/>
      <c r="BP129" s="5"/>
      <c r="BT129" s="5"/>
      <c r="BX129" s="5"/>
      <c r="CB129" s="5"/>
      <c r="CF129" s="5"/>
      <c r="CJ129" s="5"/>
      <c r="CN129" s="5"/>
      <c r="CR129" s="5"/>
      <c r="CV129" s="5"/>
    </row>
    <row r="130" spans="1:100" ht="13.5" customHeight="1" x14ac:dyDescent="0.25">
      <c r="A130" s="1" t="s">
        <v>224</v>
      </c>
      <c r="B130" s="1" t="s">
        <v>636</v>
      </c>
      <c r="C130" s="1" t="s">
        <v>603</v>
      </c>
      <c r="D130" s="12">
        <v>23</v>
      </c>
      <c r="E130" s="12">
        <v>44</v>
      </c>
      <c r="F130" s="12">
        <v>21</v>
      </c>
      <c r="I130" t="s">
        <v>611</v>
      </c>
      <c r="J130" t="s">
        <v>612</v>
      </c>
      <c r="K130" s="13" t="s">
        <v>597</v>
      </c>
      <c r="L130" s="2" t="s">
        <v>598</v>
      </c>
      <c r="M130" s="2" t="s">
        <v>598</v>
      </c>
      <c r="N130" s="2" t="s">
        <v>597</v>
      </c>
      <c r="O130" s="2" t="s">
        <v>597</v>
      </c>
      <c r="P130" s="2" t="s">
        <v>598</v>
      </c>
      <c r="Q130" s="3" t="s">
        <v>598</v>
      </c>
      <c r="R130" s="2" t="s">
        <v>598</v>
      </c>
      <c r="S130" s="2" t="s">
        <v>598</v>
      </c>
      <c r="T130" s="2" t="s">
        <v>597</v>
      </c>
      <c r="U130" s="2" t="s">
        <v>598</v>
      </c>
      <c r="V130" s="2" t="s">
        <v>598</v>
      </c>
      <c r="W130" s="3" t="s">
        <v>598</v>
      </c>
      <c r="X130" s="6" t="s">
        <v>599</v>
      </c>
      <c r="Y130" s="2" t="s">
        <v>597</v>
      </c>
      <c r="Z130" s="4"/>
      <c r="AA130" s="2" t="s">
        <v>597</v>
      </c>
      <c r="AB130" s="3" t="s">
        <v>599</v>
      </c>
      <c r="AC130" s="6" t="s">
        <v>599</v>
      </c>
      <c r="AD130" s="3" t="s">
        <v>599</v>
      </c>
      <c r="AE130" s="6" t="s">
        <v>599</v>
      </c>
      <c r="AF130" s="3" t="s">
        <v>599</v>
      </c>
      <c r="AG130">
        <v>20</v>
      </c>
      <c r="AH130">
        <v>43</v>
      </c>
      <c r="AI130">
        <v>10.5</v>
      </c>
      <c r="AJ130" s="5">
        <v>32</v>
      </c>
      <c r="AK130">
        <v>21</v>
      </c>
      <c r="AL130">
        <v>44</v>
      </c>
      <c r="AM130">
        <v>11</v>
      </c>
      <c r="AN130" s="5">
        <v>27</v>
      </c>
      <c r="AR130" s="5"/>
      <c r="AV130" s="5"/>
      <c r="AZ130" s="5"/>
      <c r="BD130" s="5"/>
      <c r="BH130" s="5"/>
      <c r="BL130" s="5"/>
      <c r="BP130" s="5"/>
      <c r="BT130" s="5"/>
      <c r="BX130" s="5"/>
      <c r="CB130" s="5"/>
      <c r="CF130" s="5"/>
      <c r="CJ130" s="5"/>
      <c r="CN130" s="5"/>
      <c r="CR130" s="5"/>
      <c r="CV130" s="5"/>
    </row>
    <row r="131" spans="1:100" ht="13.5" customHeight="1" x14ac:dyDescent="0.25">
      <c r="A131" s="1" t="s">
        <v>400</v>
      </c>
      <c r="B131" s="1" t="s">
        <v>401</v>
      </c>
      <c r="C131" s="1" t="s">
        <v>594</v>
      </c>
      <c r="D131" s="12">
        <v>58</v>
      </c>
      <c r="E131" s="12">
        <v>64</v>
      </c>
      <c r="F131" s="12">
        <v>6</v>
      </c>
      <c r="I131" t="s">
        <v>611</v>
      </c>
      <c r="J131" t="s">
        <v>612</v>
      </c>
      <c r="K131" s="13" t="s">
        <v>597</v>
      </c>
      <c r="L131" s="2" t="s">
        <v>598</v>
      </c>
      <c r="M131" s="2" t="s">
        <v>598</v>
      </c>
      <c r="N131" s="2" t="s">
        <v>598</v>
      </c>
      <c r="O131" s="2" t="s">
        <v>597</v>
      </c>
      <c r="P131" s="2" t="s">
        <v>599</v>
      </c>
      <c r="Q131" s="3" t="s">
        <v>597</v>
      </c>
      <c r="R131" s="2" t="s">
        <v>598</v>
      </c>
      <c r="S131" s="2" t="s">
        <v>598</v>
      </c>
      <c r="T131" s="2" t="s">
        <v>597</v>
      </c>
      <c r="U131" s="2" t="s">
        <v>598</v>
      </c>
      <c r="V131" s="2" t="s">
        <v>598</v>
      </c>
      <c r="W131" s="3" t="s">
        <v>598</v>
      </c>
      <c r="X131" s="6" t="s">
        <v>599</v>
      </c>
      <c r="Y131" s="2" t="s">
        <v>598</v>
      </c>
      <c r="Z131" s="4"/>
      <c r="AA131" s="2" t="s">
        <v>599</v>
      </c>
      <c r="AB131" s="3" t="s">
        <v>599</v>
      </c>
      <c r="AC131" s="6" t="s">
        <v>599</v>
      </c>
      <c r="AD131" s="3" t="s">
        <v>599</v>
      </c>
      <c r="AE131" s="6" t="s">
        <v>599</v>
      </c>
      <c r="AF131" s="3" t="s">
        <v>599</v>
      </c>
      <c r="AG131">
        <v>6</v>
      </c>
      <c r="AH131">
        <v>64</v>
      </c>
      <c r="AI131">
        <v>15</v>
      </c>
      <c r="AJ131" s="5">
        <v>40</v>
      </c>
      <c r="AN131" s="5"/>
      <c r="AR131" s="5"/>
      <c r="AV131" s="5"/>
      <c r="AZ131" s="5"/>
      <c r="BD131" s="5"/>
      <c r="BH131" s="5"/>
      <c r="BL131" s="5"/>
      <c r="BP131" s="5"/>
      <c r="BT131" s="5"/>
      <c r="BX131" s="5"/>
      <c r="CB131" s="5"/>
      <c r="CF131" s="5"/>
      <c r="CJ131" s="5"/>
      <c r="CN131" s="5"/>
      <c r="CR131" s="5"/>
      <c r="CV131" s="5"/>
    </row>
    <row r="132" spans="1:100" ht="13.5" customHeight="1" x14ac:dyDescent="0.25">
      <c r="A132" s="1" t="s">
        <v>402</v>
      </c>
      <c r="B132" s="1" t="s">
        <v>403</v>
      </c>
      <c r="C132" s="1" t="s">
        <v>603</v>
      </c>
      <c r="D132" s="12">
        <v>66</v>
      </c>
      <c r="E132" s="12">
        <v>73</v>
      </c>
      <c r="F132" s="12">
        <v>7</v>
      </c>
      <c r="I132" t="s">
        <v>611</v>
      </c>
      <c r="J132" t="s">
        <v>612</v>
      </c>
      <c r="K132" s="13" t="s">
        <v>597</v>
      </c>
      <c r="L132" s="2" t="s">
        <v>598</v>
      </c>
      <c r="M132" s="2" t="s">
        <v>598</v>
      </c>
      <c r="N132" s="2" t="s">
        <v>598</v>
      </c>
      <c r="O132" s="2" t="s">
        <v>597</v>
      </c>
      <c r="P132" s="2" t="s">
        <v>597</v>
      </c>
      <c r="Q132" s="3" t="s">
        <v>597</v>
      </c>
      <c r="R132" s="2" t="s">
        <v>598</v>
      </c>
      <c r="S132" s="2" t="s">
        <v>598</v>
      </c>
      <c r="T132" s="2" t="s">
        <v>598</v>
      </c>
      <c r="U132" s="2" t="s">
        <v>597</v>
      </c>
      <c r="V132" s="2" t="s">
        <v>597</v>
      </c>
      <c r="W132" s="3" t="s">
        <v>598</v>
      </c>
      <c r="X132" s="6" t="s">
        <v>599</v>
      </c>
      <c r="Y132" s="2" t="s">
        <v>597</v>
      </c>
      <c r="Z132" s="4"/>
      <c r="AA132" s="2" t="s">
        <v>599</v>
      </c>
      <c r="AB132" s="3" t="s">
        <v>599</v>
      </c>
      <c r="AC132" s="6" t="s">
        <v>599</v>
      </c>
      <c r="AD132" s="3" t="s">
        <v>599</v>
      </c>
      <c r="AE132" s="6" t="s">
        <v>599</v>
      </c>
      <c r="AF132" s="3" t="s">
        <v>599</v>
      </c>
      <c r="AG132">
        <v>3</v>
      </c>
      <c r="AH132">
        <v>69</v>
      </c>
      <c r="AI132">
        <v>8.5</v>
      </c>
      <c r="AJ132" s="5">
        <v>28</v>
      </c>
      <c r="AK132">
        <v>4</v>
      </c>
      <c r="AL132">
        <v>70</v>
      </c>
      <c r="AM132">
        <v>11</v>
      </c>
      <c r="AN132" s="5">
        <v>30</v>
      </c>
      <c r="AO132">
        <v>6</v>
      </c>
      <c r="AP132">
        <v>72</v>
      </c>
      <c r="AQ132">
        <v>14</v>
      </c>
      <c r="AR132" s="5">
        <v>36</v>
      </c>
      <c r="AS132">
        <v>7</v>
      </c>
      <c r="AT132">
        <v>73</v>
      </c>
      <c r="AU132">
        <v>9</v>
      </c>
      <c r="AV132" s="5">
        <v>20</v>
      </c>
      <c r="AZ132" s="5"/>
      <c r="BD132" s="5"/>
      <c r="BH132" s="5"/>
      <c r="BL132" s="5"/>
      <c r="BP132" s="5"/>
      <c r="BT132" s="5"/>
      <c r="BX132" s="5"/>
      <c r="CB132" s="5"/>
      <c r="CF132" s="5"/>
      <c r="CJ132" s="5"/>
      <c r="CN132" s="5"/>
      <c r="CR132" s="5"/>
      <c r="CV132" s="5"/>
    </row>
    <row r="133" spans="1:100" ht="13.5" customHeight="1" x14ac:dyDescent="0.25">
      <c r="A133" s="1" t="s">
        <v>404</v>
      </c>
      <c r="B133" s="1" t="s">
        <v>405</v>
      </c>
      <c r="C133" s="1" t="s">
        <v>594</v>
      </c>
      <c r="D133" s="12">
        <v>60</v>
      </c>
      <c r="E133" s="12">
        <v>63</v>
      </c>
      <c r="F133" s="12">
        <v>3</v>
      </c>
      <c r="I133" t="s">
        <v>611</v>
      </c>
      <c r="J133" t="s">
        <v>612</v>
      </c>
      <c r="K133" s="13" t="s">
        <v>597</v>
      </c>
      <c r="L133" s="2" t="s">
        <v>598</v>
      </c>
      <c r="M133" s="2" t="s">
        <v>598</v>
      </c>
      <c r="N133" s="2" t="s">
        <v>598</v>
      </c>
      <c r="O133" s="2" t="s">
        <v>597</v>
      </c>
      <c r="P133" s="2" t="s">
        <v>597</v>
      </c>
      <c r="Q133" s="3" t="s">
        <v>597</v>
      </c>
      <c r="R133" s="2" t="s">
        <v>598</v>
      </c>
      <c r="S133" s="2" t="s">
        <v>598</v>
      </c>
      <c r="T133" s="2" t="s">
        <v>597</v>
      </c>
      <c r="U133" s="2" t="s">
        <v>597</v>
      </c>
      <c r="V133" s="2" t="s">
        <v>599</v>
      </c>
      <c r="W133" s="3" t="s">
        <v>598</v>
      </c>
      <c r="X133" s="2" t="s">
        <v>597</v>
      </c>
      <c r="Y133" s="2" t="s">
        <v>597</v>
      </c>
      <c r="Z133" s="4"/>
      <c r="AA133" s="2" t="s">
        <v>599</v>
      </c>
      <c r="AB133" s="3" t="s">
        <v>599</v>
      </c>
      <c r="AC133" s="6" t="s">
        <v>599</v>
      </c>
      <c r="AD133" s="3" t="s">
        <v>599</v>
      </c>
      <c r="AE133" s="6" t="s">
        <v>599</v>
      </c>
      <c r="AF133" s="3" t="s">
        <v>599</v>
      </c>
      <c r="AG133">
        <v>2.5</v>
      </c>
      <c r="AH133">
        <v>62.5</v>
      </c>
      <c r="AI133">
        <v>8</v>
      </c>
      <c r="AJ133" s="5">
        <v>25</v>
      </c>
      <c r="AK133">
        <v>3</v>
      </c>
      <c r="AL133">
        <v>63</v>
      </c>
      <c r="AM133">
        <v>12</v>
      </c>
      <c r="AN133" s="5">
        <v>35</v>
      </c>
      <c r="AR133" s="5"/>
      <c r="AV133" s="5"/>
      <c r="AZ133" s="5"/>
      <c r="BD133" s="5"/>
      <c r="BH133" s="5"/>
      <c r="BL133" s="5"/>
      <c r="BP133" s="5"/>
      <c r="BT133" s="5"/>
      <c r="BX133" s="5"/>
      <c r="CB133" s="5"/>
      <c r="CF133" s="5"/>
      <c r="CJ133" s="5"/>
      <c r="CN133" s="5"/>
      <c r="CR133" s="5"/>
      <c r="CV133" s="5"/>
    </row>
    <row r="134" spans="1:100" ht="13.5" customHeight="1" x14ac:dyDescent="0.25">
      <c r="A134" s="1" t="s">
        <v>406</v>
      </c>
      <c r="B134" s="1" t="s">
        <v>407</v>
      </c>
      <c r="C134" s="1" t="s">
        <v>594</v>
      </c>
      <c r="D134" s="12">
        <v>48</v>
      </c>
      <c r="E134" s="12">
        <v>53</v>
      </c>
      <c r="F134" s="12">
        <v>5</v>
      </c>
      <c r="I134" t="s">
        <v>611</v>
      </c>
      <c r="J134" t="s">
        <v>612</v>
      </c>
      <c r="K134" s="13" t="s">
        <v>597</v>
      </c>
      <c r="L134" s="2" t="s">
        <v>598</v>
      </c>
      <c r="M134" s="2" t="s">
        <v>597</v>
      </c>
      <c r="N134" s="2" t="s">
        <v>597</v>
      </c>
      <c r="O134" s="2" t="s">
        <v>597</v>
      </c>
      <c r="P134" s="2" t="s">
        <v>597</v>
      </c>
      <c r="Q134" s="3" t="s">
        <v>599</v>
      </c>
      <c r="R134" s="2" t="s">
        <v>598</v>
      </c>
      <c r="S134" s="2" t="s">
        <v>598</v>
      </c>
      <c r="T134" s="2" t="s">
        <v>597</v>
      </c>
      <c r="U134" s="2" t="s">
        <v>598</v>
      </c>
      <c r="V134" s="2" t="s">
        <v>599</v>
      </c>
      <c r="W134" s="3" t="s">
        <v>598</v>
      </c>
      <c r="X134" s="2" t="s">
        <v>598</v>
      </c>
      <c r="Y134" s="2" t="s">
        <v>597</v>
      </c>
      <c r="Z134" s="4"/>
      <c r="AA134" s="2" t="s">
        <v>597</v>
      </c>
      <c r="AB134" s="3" t="s">
        <v>599</v>
      </c>
      <c r="AC134" s="6" t="s">
        <v>599</v>
      </c>
      <c r="AD134" s="3" t="s">
        <v>599</v>
      </c>
      <c r="AE134" s="6" t="s">
        <v>599</v>
      </c>
      <c r="AF134" s="3" t="s">
        <v>599</v>
      </c>
      <c r="AG134">
        <v>1</v>
      </c>
      <c r="AH134">
        <v>49</v>
      </c>
      <c r="AI134">
        <v>6</v>
      </c>
      <c r="AJ134" s="5">
        <v>19</v>
      </c>
      <c r="AK134">
        <v>2</v>
      </c>
      <c r="AL134">
        <v>50</v>
      </c>
      <c r="AM134">
        <v>10.5</v>
      </c>
      <c r="AN134" s="5">
        <v>27</v>
      </c>
      <c r="AO134">
        <v>3</v>
      </c>
      <c r="AP134">
        <v>51</v>
      </c>
      <c r="AQ134">
        <v>12.5</v>
      </c>
      <c r="AR134" s="5">
        <v>33</v>
      </c>
      <c r="AS134">
        <v>4</v>
      </c>
      <c r="AT134">
        <v>52</v>
      </c>
      <c r="AU134">
        <v>21</v>
      </c>
      <c r="AV134" s="5">
        <v>55</v>
      </c>
      <c r="AW134">
        <v>5</v>
      </c>
      <c r="AX134">
        <v>53</v>
      </c>
      <c r="AY134">
        <v>25</v>
      </c>
      <c r="AZ134" s="5">
        <v>61</v>
      </c>
      <c r="BD134" s="5"/>
      <c r="BH134" s="5"/>
      <c r="BL134" s="5"/>
      <c r="BP134" s="5"/>
      <c r="BT134" s="5"/>
      <c r="BX134" s="5"/>
      <c r="CB134" s="5"/>
      <c r="CF134" s="5"/>
      <c r="CJ134" s="5"/>
      <c r="CN134" s="5"/>
      <c r="CR134" s="5"/>
      <c r="CV134" s="5"/>
    </row>
    <row r="135" spans="1:100" ht="13.5" customHeight="1" x14ac:dyDescent="0.25">
      <c r="A135" s="1" t="s">
        <v>408</v>
      </c>
      <c r="B135" s="1" t="s">
        <v>409</v>
      </c>
      <c r="C135" s="1" t="s">
        <v>594</v>
      </c>
      <c r="D135" s="12">
        <v>69</v>
      </c>
      <c r="E135" s="12">
        <v>71</v>
      </c>
      <c r="F135" s="12">
        <v>2</v>
      </c>
      <c r="I135" t="s">
        <v>611</v>
      </c>
      <c r="J135" t="s">
        <v>612</v>
      </c>
      <c r="K135" s="13" t="s">
        <v>597</v>
      </c>
      <c r="L135" s="2" t="s">
        <v>598</v>
      </c>
      <c r="M135" s="2" t="s">
        <v>597</v>
      </c>
      <c r="N135" s="2" t="s">
        <v>597</v>
      </c>
      <c r="O135" s="2" t="s">
        <v>597</v>
      </c>
      <c r="P135" s="2" t="s">
        <v>598</v>
      </c>
      <c r="Q135" s="3" t="s">
        <v>599</v>
      </c>
      <c r="R135" s="2" t="s">
        <v>598</v>
      </c>
      <c r="S135" s="2" t="s">
        <v>598</v>
      </c>
      <c r="T135" s="2" t="s">
        <v>597</v>
      </c>
      <c r="U135" s="2" t="s">
        <v>598</v>
      </c>
      <c r="V135" s="2" t="s">
        <v>599</v>
      </c>
      <c r="W135" s="3" t="s">
        <v>599</v>
      </c>
      <c r="X135" s="6" t="s">
        <v>599</v>
      </c>
      <c r="Y135" s="2" t="s">
        <v>598</v>
      </c>
      <c r="Z135" s="4"/>
      <c r="AA135" s="2" t="s">
        <v>599</v>
      </c>
      <c r="AB135" s="3" t="s">
        <v>599</v>
      </c>
      <c r="AC135" s="6" t="s">
        <v>599</v>
      </c>
      <c r="AD135" s="3" t="s">
        <v>599</v>
      </c>
      <c r="AE135" s="6" t="s">
        <v>599</v>
      </c>
      <c r="AF135" s="3" t="s">
        <v>599</v>
      </c>
      <c r="AJ135" s="5"/>
      <c r="AN135" s="5"/>
      <c r="AR135" s="5"/>
      <c r="AV135" s="5"/>
      <c r="AZ135" s="5"/>
      <c r="BD135" s="5"/>
      <c r="BH135" s="5"/>
      <c r="BL135" s="5"/>
      <c r="BP135" s="5"/>
      <c r="BT135" s="5"/>
      <c r="BX135" s="5"/>
      <c r="CB135" s="5"/>
      <c r="CF135" s="5"/>
      <c r="CJ135" s="5"/>
      <c r="CN135" s="5"/>
      <c r="CR135" s="5"/>
      <c r="CV135" s="5"/>
    </row>
    <row r="136" spans="1:100" ht="13.5" customHeight="1" x14ac:dyDescent="0.25">
      <c r="A136" s="1" t="s">
        <v>410</v>
      </c>
      <c r="B136" s="1" t="s">
        <v>411</v>
      </c>
      <c r="C136" s="1" t="s">
        <v>594</v>
      </c>
      <c r="D136" s="12">
        <v>56</v>
      </c>
      <c r="E136" s="12">
        <v>76</v>
      </c>
      <c r="F136" s="12">
        <v>20</v>
      </c>
      <c r="I136" t="s">
        <v>611</v>
      </c>
      <c r="J136" t="s">
        <v>612</v>
      </c>
      <c r="K136" s="13" t="s">
        <v>597</v>
      </c>
      <c r="L136" s="2" t="s">
        <v>598</v>
      </c>
      <c r="M136" s="2" t="s">
        <v>598</v>
      </c>
      <c r="N136" s="2" t="s">
        <v>598</v>
      </c>
      <c r="O136" s="2" t="s">
        <v>597</v>
      </c>
      <c r="P136" s="2" t="s">
        <v>597</v>
      </c>
      <c r="Q136" s="3" t="s">
        <v>598</v>
      </c>
      <c r="R136" s="2" t="s">
        <v>598</v>
      </c>
      <c r="S136" s="2" t="s">
        <v>598</v>
      </c>
      <c r="T136" s="2" t="s">
        <v>597</v>
      </c>
      <c r="U136" s="2" t="s">
        <v>597</v>
      </c>
      <c r="V136" s="2" t="s">
        <v>598</v>
      </c>
      <c r="W136" s="3" t="s">
        <v>598</v>
      </c>
      <c r="X136" s="6" t="s">
        <v>599</v>
      </c>
      <c r="Y136" s="2" t="s">
        <v>598</v>
      </c>
      <c r="Z136" s="4"/>
      <c r="AA136" s="2" t="s">
        <v>599</v>
      </c>
      <c r="AB136" s="3" t="s">
        <v>599</v>
      </c>
      <c r="AC136" s="6" t="s">
        <v>599</v>
      </c>
      <c r="AD136" s="3" t="s">
        <v>599</v>
      </c>
      <c r="AE136" s="6" t="s">
        <v>599</v>
      </c>
      <c r="AF136" s="3" t="s">
        <v>599</v>
      </c>
      <c r="AG136">
        <v>20</v>
      </c>
      <c r="AH136">
        <v>76</v>
      </c>
      <c r="AI136">
        <v>8</v>
      </c>
      <c r="AJ136" s="5">
        <v>24</v>
      </c>
      <c r="AN136" s="5"/>
      <c r="AR136" s="5"/>
      <c r="AV136" s="5"/>
      <c r="AZ136" s="5"/>
      <c r="BD136" s="5"/>
      <c r="BH136" s="5"/>
      <c r="BL136" s="5"/>
      <c r="BP136" s="5"/>
      <c r="BT136" s="5"/>
      <c r="BX136" s="5"/>
      <c r="CB136" s="5"/>
      <c r="CF136" s="5"/>
      <c r="CJ136" s="5"/>
      <c r="CN136" s="5"/>
      <c r="CR136" s="5"/>
      <c r="CV136" s="5"/>
    </row>
    <row r="137" spans="1:100" ht="13.5" customHeight="1" x14ac:dyDescent="0.25">
      <c r="A137" s="1" t="s">
        <v>412</v>
      </c>
      <c r="B137" s="1" t="s">
        <v>413</v>
      </c>
      <c r="C137" s="1" t="s">
        <v>603</v>
      </c>
      <c r="D137" s="12">
        <v>61</v>
      </c>
      <c r="E137" s="12">
        <v>64</v>
      </c>
      <c r="F137" s="12">
        <v>3</v>
      </c>
      <c r="I137" t="s">
        <v>611</v>
      </c>
      <c r="J137" t="s">
        <v>612</v>
      </c>
      <c r="K137" s="13" t="s">
        <v>597</v>
      </c>
      <c r="L137" s="2" t="s">
        <v>598</v>
      </c>
      <c r="M137" s="2" t="s">
        <v>597</v>
      </c>
      <c r="N137" s="2" t="s">
        <v>597</v>
      </c>
      <c r="O137" s="2" t="s">
        <v>597</v>
      </c>
      <c r="P137" s="2" t="s">
        <v>598</v>
      </c>
      <c r="Q137" s="3" t="s">
        <v>599</v>
      </c>
      <c r="R137" s="2" t="s">
        <v>598</v>
      </c>
      <c r="S137" s="2" t="s">
        <v>598</v>
      </c>
      <c r="T137" s="2" t="s">
        <v>597</v>
      </c>
      <c r="U137" s="2" t="s">
        <v>598</v>
      </c>
      <c r="V137" s="2" t="s">
        <v>597</v>
      </c>
      <c r="W137" s="3" t="s">
        <v>597</v>
      </c>
      <c r="X137" s="6" t="s">
        <v>599</v>
      </c>
      <c r="Y137" s="6" t="s">
        <v>599</v>
      </c>
      <c r="Z137" s="4"/>
      <c r="AA137" s="2" t="s">
        <v>599</v>
      </c>
      <c r="AB137" s="3" t="s">
        <v>599</v>
      </c>
      <c r="AC137" s="6" t="s">
        <v>599</v>
      </c>
      <c r="AD137" s="3" t="s">
        <v>599</v>
      </c>
      <c r="AE137" s="6" t="s">
        <v>599</v>
      </c>
      <c r="AF137" s="3" t="s">
        <v>599</v>
      </c>
      <c r="AG137">
        <v>2</v>
      </c>
      <c r="AH137">
        <v>63</v>
      </c>
      <c r="AI137">
        <v>17</v>
      </c>
      <c r="AJ137" s="5">
        <v>50</v>
      </c>
      <c r="AK137">
        <v>3</v>
      </c>
      <c r="AL137">
        <v>64</v>
      </c>
      <c r="AM137">
        <v>22</v>
      </c>
      <c r="AN137" s="5">
        <v>56</v>
      </c>
      <c r="AR137" s="5"/>
      <c r="AV137" s="5"/>
      <c r="AZ137" s="5"/>
      <c r="BD137" s="5"/>
      <c r="BH137" s="5"/>
      <c r="BL137" s="5"/>
      <c r="BP137" s="5"/>
      <c r="BT137" s="5"/>
      <c r="BX137" s="5"/>
      <c r="CB137" s="5"/>
      <c r="CF137" s="5"/>
      <c r="CJ137" s="5"/>
      <c r="CN137" s="5"/>
      <c r="CR137" s="5"/>
      <c r="CV137" s="5"/>
    </row>
    <row r="138" spans="1:100" ht="13.5" customHeight="1" x14ac:dyDescent="0.25">
      <c r="A138" s="1" t="s">
        <v>414</v>
      </c>
      <c r="B138" s="1" t="s">
        <v>415</v>
      </c>
      <c r="C138" s="1" t="s">
        <v>603</v>
      </c>
      <c r="D138" s="12">
        <v>60</v>
      </c>
      <c r="E138" s="12">
        <v>61</v>
      </c>
      <c r="F138" s="12">
        <v>1</v>
      </c>
      <c r="I138" t="s">
        <v>611</v>
      </c>
      <c r="J138" t="s">
        <v>612</v>
      </c>
      <c r="K138" s="13" t="s">
        <v>597</v>
      </c>
      <c r="L138" s="2" t="s">
        <v>598</v>
      </c>
      <c r="M138" s="2" t="s">
        <v>598</v>
      </c>
      <c r="N138" s="2" t="s">
        <v>597</v>
      </c>
      <c r="O138" s="2" t="s">
        <v>597</v>
      </c>
      <c r="P138" s="2" t="s">
        <v>597</v>
      </c>
      <c r="Q138" s="3" t="s">
        <v>597</v>
      </c>
      <c r="R138" s="2" t="s">
        <v>598</v>
      </c>
      <c r="S138" s="2" t="s">
        <v>597</v>
      </c>
      <c r="T138" s="2" t="s">
        <v>597</v>
      </c>
      <c r="U138" s="2" t="s">
        <v>597</v>
      </c>
      <c r="V138" s="2" t="s">
        <v>597</v>
      </c>
      <c r="W138" s="3" t="s">
        <v>597</v>
      </c>
      <c r="X138" s="6" t="s">
        <v>599</v>
      </c>
      <c r="Y138" s="2" t="s">
        <v>598</v>
      </c>
      <c r="Z138" s="4" t="s">
        <v>597</v>
      </c>
      <c r="AA138" s="2" t="s">
        <v>599</v>
      </c>
      <c r="AB138" s="3" t="s">
        <v>599</v>
      </c>
      <c r="AC138" s="6" t="s">
        <v>599</v>
      </c>
      <c r="AD138" s="3" t="s">
        <v>599</v>
      </c>
      <c r="AE138" s="6" t="s">
        <v>599</v>
      </c>
      <c r="AF138" s="3" t="s">
        <v>599</v>
      </c>
      <c r="AG138">
        <v>1</v>
      </c>
      <c r="AH138">
        <v>61</v>
      </c>
      <c r="AI138">
        <v>6</v>
      </c>
      <c r="AJ138" s="5">
        <v>12</v>
      </c>
      <c r="AN138" s="5"/>
      <c r="AR138" s="5"/>
      <c r="AV138" s="5"/>
      <c r="AZ138" s="5"/>
      <c r="BD138" s="5"/>
      <c r="BH138" s="5"/>
      <c r="BL138" s="5"/>
      <c r="BP138" s="5"/>
      <c r="BT138" s="5"/>
      <c r="BX138" s="5"/>
      <c r="CB138" s="5"/>
      <c r="CF138" s="5"/>
      <c r="CJ138" s="5"/>
      <c r="CN138" s="5"/>
      <c r="CR138" s="5"/>
      <c r="CV138" s="5"/>
    </row>
    <row r="139" spans="1:100" ht="13.5" customHeight="1" x14ac:dyDescent="0.25">
      <c r="A139" s="1" t="s">
        <v>420</v>
      </c>
      <c r="B139" s="1" t="s">
        <v>421</v>
      </c>
      <c r="C139" s="1" t="s">
        <v>603</v>
      </c>
      <c r="D139" s="12">
        <v>67</v>
      </c>
      <c r="E139" s="12">
        <v>69</v>
      </c>
      <c r="F139" s="12">
        <v>2</v>
      </c>
      <c r="I139" t="s">
        <v>611</v>
      </c>
      <c r="J139" t="s">
        <v>612</v>
      </c>
      <c r="K139" s="13" t="s">
        <v>597</v>
      </c>
      <c r="L139" s="2" t="s">
        <v>598</v>
      </c>
      <c r="M139" s="2" t="s">
        <v>598</v>
      </c>
      <c r="N139" s="2" t="s">
        <v>598</v>
      </c>
      <c r="O139" s="2" t="s">
        <v>597</v>
      </c>
      <c r="P139" s="2" t="s">
        <v>598</v>
      </c>
      <c r="Q139" s="3" t="s">
        <v>598</v>
      </c>
      <c r="R139" s="2" t="s">
        <v>598</v>
      </c>
      <c r="S139" s="2" t="s">
        <v>598</v>
      </c>
      <c r="T139" s="2" t="s">
        <v>597</v>
      </c>
      <c r="U139" s="2" t="s">
        <v>598</v>
      </c>
      <c r="V139" s="2" t="s">
        <v>598</v>
      </c>
      <c r="W139" s="3" t="s">
        <v>598</v>
      </c>
      <c r="X139" s="6" t="s">
        <v>599</v>
      </c>
      <c r="Y139" s="2" t="s">
        <v>597</v>
      </c>
      <c r="Z139" s="4"/>
      <c r="AA139" s="2" t="s">
        <v>599</v>
      </c>
      <c r="AB139" s="3" t="s">
        <v>599</v>
      </c>
      <c r="AC139" s="6" t="s">
        <v>599</v>
      </c>
      <c r="AD139" s="3" t="s">
        <v>599</v>
      </c>
      <c r="AE139" s="6" t="s">
        <v>599</v>
      </c>
      <c r="AF139" s="3" t="s">
        <v>599</v>
      </c>
      <c r="AG139">
        <v>2</v>
      </c>
      <c r="AH139">
        <v>69</v>
      </c>
      <c r="AI139">
        <v>15.5</v>
      </c>
      <c r="AJ139" s="5">
        <v>41</v>
      </c>
      <c r="AN139" s="5"/>
      <c r="AR139" s="5"/>
      <c r="AV139" s="5"/>
      <c r="AZ139" s="5"/>
      <c r="BD139" s="5"/>
      <c r="BH139" s="5"/>
      <c r="BL139" s="5"/>
      <c r="BP139" s="5"/>
      <c r="BT139" s="5"/>
      <c r="BX139" s="5"/>
      <c r="CB139" s="5"/>
      <c r="CF139" s="5"/>
      <c r="CJ139" s="5"/>
      <c r="CN139" s="5"/>
      <c r="CR139" s="5"/>
      <c r="CV139" s="5"/>
    </row>
    <row r="140" spans="1:100" ht="13.5" customHeight="1" x14ac:dyDescent="0.25">
      <c r="A140" s="1" t="s">
        <v>438</v>
      </c>
      <c r="B140" s="1" t="s">
        <v>439</v>
      </c>
      <c r="C140" s="1" t="s">
        <v>594</v>
      </c>
      <c r="D140" s="12">
        <v>36</v>
      </c>
      <c r="E140" s="12">
        <v>52</v>
      </c>
      <c r="F140" s="12">
        <v>16</v>
      </c>
      <c r="I140" t="s">
        <v>611</v>
      </c>
      <c r="J140" t="s">
        <v>612</v>
      </c>
      <c r="K140" s="13" t="s">
        <v>597</v>
      </c>
      <c r="L140" s="2" t="s">
        <v>598</v>
      </c>
      <c r="M140" s="2" t="s">
        <v>598</v>
      </c>
      <c r="N140" s="2" t="s">
        <v>598</v>
      </c>
      <c r="O140" s="2" t="s">
        <v>597</v>
      </c>
      <c r="P140" s="2" t="s">
        <v>597</v>
      </c>
      <c r="Q140" s="3" t="s">
        <v>597</v>
      </c>
      <c r="R140" s="2" t="s">
        <v>598</v>
      </c>
      <c r="S140" s="2" t="s">
        <v>598</v>
      </c>
      <c r="T140" s="2" t="s">
        <v>597</v>
      </c>
      <c r="U140" s="2" t="s">
        <v>597</v>
      </c>
      <c r="V140" s="2" t="s">
        <v>597</v>
      </c>
      <c r="W140" s="3" t="s">
        <v>598</v>
      </c>
      <c r="X140" s="2" t="s">
        <v>597</v>
      </c>
      <c r="Y140" s="2" t="s">
        <v>597</v>
      </c>
      <c r="Z140" s="4" t="s">
        <v>605</v>
      </c>
      <c r="AA140" s="2" t="s">
        <v>597</v>
      </c>
      <c r="AB140" s="3" t="s">
        <v>599</v>
      </c>
      <c r="AC140" s="6" t="s">
        <v>599</v>
      </c>
      <c r="AD140" s="3" t="s">
        <v>599</v>
      </c>
      <c r="AE140" s="6" t="s">
        <v>599</v>
      </c>
      <c r="AF140" s="3" t="s">
        <v>599</v>
      </c>
      <c r="AG140">
        <v>10</v>
      </c>
      <c r="AH140">
        <v>46</v>
      </c>
      <c r="AI140">
        <v>3</v>
      </c>
      <c r="AJ140" s="5">
        <v>13</v>
      </c>
      <c r="AK140">
        <v>11</v>
      </c>
      <c r="AL140">
        <v>47</v>
      </c>
      <c r="AM140">
        <v>3</v>
      </c>
      <c r="AN140" s="5">
        <v>15</v>
      </c>
      <c r="AO140">
        <v>13</v>
      </c>
      <c r="AP140">
        <v>49</v>
      </c>
      <c r="AQ140">
        <v>5</v>
      </c>
      <c r="AR140" s="5">
        <v>18</v>
      </c>
      <c r="AS140">
        <v>14</v>
      </c>
      <c r="AT140">
        <v>50</v>
      </c>
      <c r="AU140">
        <v>6</v>
      </c>
      <c r="AV140" s="5">
        <v>19</v>
      </c>
      <c r="AW140">
        <v>16</v>
      </c>
      <c r="AX140">
        <v>52</v>
      </c>
      <c r="AY140">
        <v>6</v>
      </c>
      <c r="AZ140" s="5">
        <v>22</v>
      </c>
      <c r="BD140" s="5"/>
      <c r="BH140" s="5"/>
      <c r="BL140" s="5"/>
      <c r="BP140" s="5"/>
      <c r="BT140" s="5"/>
      <c r="BX140" s="5"/>
      <c r="CB140" s="5"/>
      <c r="CF140" s="5"/>
      <c r="CJ140" s="5"/>
      <c r="CN140" s="5"/>
      <c r="CR140" s="5"/>
      <c r="CV140" s="5"/>
    </row>
    <row r="141" spans="1:100" ht="13.5" customHeight="1" x14ac:dyDescent="0.25">
      <c r="A141" s="1" t="s">
        <v>446</v>
      </c>
      <c r="B141" s="1" t="s">
        <v>447</v>
      </c>
      <c r="C141" s="1" t="s">
        <v>594</v>
      </c>
      <c r="D141" s="12">
        <v>34</v>
      </c>
      <c r="E141" s="12">
        <v>46</v>
      </c>
      <c r="F141" s="12">
        <v>12</v>
      </c>
      <c r="I141" t="s">
        <v>611</v>
      </c>
      <c r="J141" t="s">
        <v>612</v>
      </c>
      <c r="K141" s="13" t="s">
        <v>597</v>
      </c>
      <c r="L141" s="2" t="s">
        <v>598</v>
      </c>
      <c r="M141" s="2" t="s">
        <v>598</v>
      </c>
      <c r="N141" s="2" t="s">
        <v>597</v>
      </c>
      <c r="O141" s="2" t="s">
        <v>597</v>
      </c>
      <c r="P141" s="2" t="s">
        <v>598</v>
      </c>
      <c r="Q141" s="3" t="s">
        <v>598</v>
      </c>
      <c r="R141" s="2" t="s">
        <v>598</v>
      </c>
      <c r="S141" s="2" t="s">
        <v>598</v>
      </c>
      <c r="T141" s="2" t="s">
        <v>597</v>
      </c>
      <c r="U141" s="2" t="s">
        <v>598</v>
      </c>
      <c r="V141" s="2" t="s">
        <v>598</v>
      </c>
      <c r="W141" s="3" t="s">
        <v>597</v>
      </c>
      <c r="X141" s="6" t="s">
        <v>599</v>
      </c>
      <c r="Y141" s="2" t="s">
        <v>597</v>
      </c>
      <c r="Z141" s="4"/>
      <c r="AA141" s="2" t="s">
        <v>598</v>
      </c>
      <c r="AB141" s="3" t="s">
        <v>599</v>
      </c>
      <c r="AC141" s="6" t="s">
        <v>599</v>
      </c>
      <c r="AD141" s="3" t="s">
        <v>599</v>
      </c>
      <c r="AE141" s="6" t="s">
        <v>599</v>
      </c>
      <c r="AF141" s="3" t="s">
        <v>599</v>
      </c>
      <c r="AG141">
        <v>2</v>
      </c>
      <c r="AH141">
        <v>36</v>
      </c>
      <c r="AI141">
        <v>6</v>
      </c>
      <c r="AJ141" s="5">
        <v>11</v>
      </c>
      <c r="AK141">
        <v>4</v>
      </c>
      <c r="AL141">
        <v>38</v>
      </c>
      <c r="AM141">
        <v>7.5</v>
      </c>
      <c r="AN141" s="5">
        <v>16</v>
      </c>
      <c r="AO141">
        <v>5</v>
      </c>
      <c r="AP141">
        <v>39</v>
      </c>
      <c r="AQ141">
        <v>8.5</v>
      </c>
      <c r="AR141" s="5">
        <v>20</v>
      </c>
      <c r="AS141">
        <v>7</v>
      </c>
      <c r="AT141">
        <v>41</v>
      </c>
      <c r="AU141">
        <v>8</v>
      </c>
      <c r="AV141" s="5">
        <v>18</v>
      </c>
      <c r="AW141">
        <v>9</v>
      </c>
      <c r="AX141">
        <v>43</v>
      </c>
      <c r="AY141">
        <v>8</v>
      </c>
      <c r="AZ141" s="5">
        <v>16.5</v>
      </c>
      <c r="BA141">
        <v>12</v>
      </c>
      <c r="BB141">
        <v>46</v>
      </c>
      <c r="BC141">
        <v>6</v>
      </c>
      <c r="BD141" s="5">
        <v>13</v>
      </c>
      <c r="BH141" s="5"/>
      <c r="BL141" s="5"/>
      <c r="BP141" s="5"/>
      <c r="BT141" s="5"/>
      <c r="BX141" s="5"/>
      <c r="CB141" s="5"/>
      <c r="CF141" s="5"/>
      <c r="CJ141" s="5"/>
      <c r="CN141" s="5"/>
      <c r="CR141" s="5"/>
      <c r="CV141" s="5"/>
    </row>
    <row r="142" spans="1:100" ht="13.5" customHeight="1" x14ac:dyDescent="0.25">
      <c r="A142" s="1" t="s">
        <v>448</v>
      </c>
      <c r="B142" s="1" t="s">
        <v>449</v>
      </c>
      <c r="C142" s="1" t="s">
        <v>603</v>
      </c>
      <c r="D142" s="12">
        <v>42</v>
      </c>
      <c r="E142" s="12">
        <v>62</v>
      </c>
      <c r="F142" s="12">
        <v>20</v>
      </c>
      <c r="I142" t="s">
        <v>611</v>
      </c>
      <c r="J142" t="s">
        <v>612</v>
      </c>
      <c r="K142" s="13" t="s">
        <v>597</v>
      </c>
      <c r="L142" s="2" t="s">
        <v>598</v>
      </c>
      <c r="M142" s="2" t="s">
        <v>598</v>
      </c>
      <c r="N142" s="2" t="s">
        <v>598</v>
      </c>
      <c r="O142" s="2" t="s">
        <v>597</v>
      </c>
      <c r="P142" s="2" t="s">
        <v>598</v>
      </c>
      <c r="Q142" s="3" t="s">
        <v>597</v>
      </c>
      <c r="R142" s="2" t="s">
        <v>598</v>
      </c>
      <c r="S142" s="2" t="s">
        <v>598</v>
      </c>
      <c r="T142" s="2" t="s">
        <v>597</v>
      </c>
      <c r="U142" s="2" t="s">
        <v>597</v>
      </c>
      <c r="V142" s="2" t="s">
        <v>597</v>
      </c>
      <c r="W142" s="3" t="s">
        <v>597</v>
      </c>
      <c r="X142" s="6" t="s">
        <v>599</v>
      </c>
      <c r="Y142" s="2" t="s">
        <v>597</v>
      </c>
      <c r="Z142" s="4"/>
      <c r="AA142" s="2" t="s">
        <v>599</v>
      </c>
      <c r="AB142" s="3" t="s">
        <v>599</v>
      </c>
      <c r="AC142" s="6" t="s">
        <v>599</v>
      </c>
      <c r="AD142" s="3" t="s">
        <v>599</v>
      </c>
      <c r="AE142" s="6" t="s">
        <v>599</v>
      </c>
      <c r="AF142" s="3" t="s">
        <v>599</v>
      </c>
      <c r="AG142">
        <v>7</v>
      </c>
      <c r="AH142">
        <v>49</v>
      </c>
      <c r="AI142">
        <v>11</v>
      </c>
      <c r="AJ142" s="5">
        <v>28</v>
      </c>
      <c r="AK142">
        <v>7.5</v>
      </c>
      <c r="AL142">
        <v>49.5</v>
      </c>
      <c r="AM142">
        <v>11</v>
      </c>
      <c r="AN142" s="5">
        <v>27</v>
      </c>
      <c r="AO142">
        <v>8</v>
      </c>
      <c r="AP142">
        <v>50</v>
      </c>
      <c r="AQ142">
        <v>9.5</v>
      </c>
      <c r="AR142" s="5">
        <v>23</v>
      </c>
      <c r="AS142">
        <v>9</v>
      </c>
      <c r="AT142">
        <v>51</v>
      </c>
      <c r="AU142">
        <v>10.5</v>
      </c>
      <c r="AV142" s="5">
        <v>30</v>
      </c>
      <c r="AW142">
        <v>10</v>
      </c>
      <c r="AX142">
        <v>52</v>
      </c>
      <c r="AY142">
        <v>13</v>
      </c>
      <c r="AZ142" s="5">
        <v>28</v>
      </c>
      <c r="BA142">
        <v>11</v>
      </c>
      <c r="BB142">
        <v>53</v>
      </c>
      <c r="BC142">
        <v>10.5</v>
      </c>
      <c r="BD142" s="5">
        <v>27</v>
      </c>
      <c r="BE142">
        <v>12</v>
      </c>
      <c r="BF142">
        <v>54</v>
      </c>
      <c r="BG142">
        <v>10</v>
      </c>
      <c r="BH142" s="5">
        <v>26</v>
      </c>
      <c r="BI142">
        <v>14</v>
      </c>
      <c r="BJ142">
        <v>56</v>
      </c>
      <c r="BK142">
        <v>9</v>
      </c>
      <c r="BL142" s="5">
        <v>28</v>
      </c>
      <c r="BM142">
        <v>16</v>
      </c>
      <c r="BN142">
        <v>58</v>
      </c>
      <c r="BO142">
        <v>12</v>
      </c>
      <c r="BP142" s="5">
        <v>34</v>
      </c>
      <c r="BQ142">
        <v>17</v>
      </c>
      <c r="BR142">
        <v>59</v>
      </c>
      <c r="BS142">
        <v>14.5</v>
      </c>
      <c r="BT142" s="5">
        <v>44</v>
      </c>
      <c r="BU142">
        <v>18</v>
      </c>
      <c r="BV142">
        <v>60</v>
      </c>
      <c r="BW142">
        <v>14.5</v>
      </c>
      <c r="BX142" s="5">
        <v>42</v>
      </c>
      <c r="BY142">
        <v>19</v>
      </c>
      <c r="BZ142">
        <v>61</v>
      </c>
      <c r="CA142">
        <v>20</v>
      </c>
      <c r="CB142" s="5">
        <v>53</v>
      </c>
      <c r="CC142">
        <v>20</v>
      </c>
      <c r="CD142">
        <v>62</v>
      </c>
      <c r="CE142">
        <v>16.5</v>
      </c>
      <c r="CF142" s="5">
        <v>47</v>
      </c>
      <c r="CJ142" s="5"/>
      <c r="CN142" s="5"/>
      <c r="CR142" s="5"/>
      <c r="CV142" s="5"/>
    </row>
    <row r="143" spans="1:100" ht="13.5" customHeight="1" x14ac:dyDescent="0.25">
      <c r="A143" s="1" t="s">
        <v>450</v>
      </c>
      <c r="B143" s="1" t="s">
        <v>451</v>
      </c>
      <c r="C143" s="1" t="s">
        <v>603</v>
      </c>
      <c r="D143" s="12">
        <v>30</v>
      </c>
      <c r="E143" s="12">
        <v>47</v>
      </c>
      <c r="F143" s="12">
        <v>17</v>
      </c>
      <c r="I143" t="s">
        <v>611</v>
      </c>
      <c r="J143" t="s">
        <v>612</v>
      </c>
      <c r="K143" s="13" t="s">
        <v>597</v>
      </c>
      <c r="L143" s="2" t="s">
        <v>598</v>
      </c>
      <c r="M143" s="2" t="s">
        <v>598</v>
      </c>
      <c r="N143" s="2" t="s">
        <v>598</v>
      </c>
      <c r="O143" s="2" t="s">
        <v>597</v>
      </c>
      <c r="P143" s="2" t="s">
        <v>597</v>
      </c>
      <c r="Q143" s="3" t="s">
        <v>597</v>
      </c>
      <c r="R143" s="2" t="s">
        <v>598</v>
      </c>
      <c r="S143" s="2" t="s">
        <v>597</v>
      </c>
      <c r="T143" s="2" t="s">
        <v>597</v>
      </c>
      <c r="U143" s="2" t="s">
        <v>598</v>
      </c>
      <c r="V143" s="2" t="s">
        <v>598</v>
      </c>
      <c r="W143" s="3" t="s">
        <v>598</v>
      </c>
      <c r="X143" s="2" t="s">
        <v>598</v>
      </c>
      <c r="Y143" s="2" t="s">
        <v>597</v>
      </c>
      <c r="Z143" s="4" t="s">
        <v>605</v>
      </c>
      <c r="AA143" s="2" t="s">
        <v>598</v>
      </c>
      <c r="AB143" s="3" t="s">
        <v>599</v>
      </c>
      <c r="AC143" s="6" t="s">
        <v>599</v>
      </c>
      <c r="AD143" s="3" t="s">
        <v>599</v>
      </c>
      <c r="AE143" s="6" t="s">
        <v>599</v>
      </c>
      <c r="AF143" s="3" t="s">
        <v>599</v>
      </c>
      <c r="AG143">
        <v>16</v>
      </c>
      <c r="AH143">
        <v>46</v>
      </c>
      <c r="AI143">
        <v>6</v>
      </c>
      <c r="AJ143" s="5">
        <v>18</v>
      </c>
      <c r="AK143">
        <v>17</v>
      </c>
      <c r="AL143">
        <v>47</v>
      </c>
      <c r="AM143">
        <v>9</v>
      </c>
      <c r="AN143" s="5">
        <v>26</v>
      </c>
      <c r="AR143" s="5"/>
      <c r="AV143" s="5"/>
      <c r="AZ143" s="5"/>
      <c r="BD143" s="5"/>
      <c r="BH143" s="5"/>
      <c r="BL143" s="5"/>
      <c r="BP143" s="5"/>
      <c r="BT143" s="5"/>
      <c r="BX143" s="5"/>
      <c r="CB143" s="5"/>
      <c r="CF143" s="5"/>
      <c r="CJ143" s="5"/>
      <c r="CN143" s="5"/>
      <c r="CR143" s="5"/>
      <c r="CV143" s="5"/>
    </row>
    <row r="144" spans="1:100" ht="13.5" customHeight="1" x14ac:dyDescent="0.25">
      <c r="A144" s="1" t="s">
        <v>452</v>
      </c>
      <c r="B144" s="1" t="s">
        <v>453</v>
      </c>
      <c r="C144" s="1" t="s">
        <v>603</v>
      </c>
      <c r="D144" s="12">
        <v>82</v>
      </c>
      <c r="E144" s="12">
        <v>84</v>
      </c>
      <c r="F144" s="12">
        <v>2</v>
      </c>
      <c r="I144" t="s">
        <v>611</v>
      </c>
      <c r="J144" t="s">
        <v>612</v>
      </c>
      <c r="K144" s="13" t="s">
        <v>597</v>
      </c>
      <c r="L144" s="2" t="s">
        <v>597</v>
      </c>
      <c r="M144" s="2" t="s">
        <v>597</v>
      </c>
      <c r="N144" s="2" t="s">
        <v>598</v>
      </c>
      <c r="O144" s="2" t="s">
        <v>598</v>
      </c>
      <c r="P144" s="2" t="s">
        <v>597</v>
      </c>
      <c r="Q144" s="3" t="s">
        <v>598</v>
      </c>
      <c r="R144" s="2" t="s">
        <v>597</v>
      </c>
      <c r="S144" s="2" t="s">
        <v>598</v>
      </c>
      <c r="T144" s="2" t="s">
        <v>598</v>
      </c>
      <c r="U144" s="2" t="s">
        <v>597</v>
      </c>
      <c r="V144" s="2" t="s">
        <v>597</v>
      </c>
      <c r="W144" s="3" t="s">
        <v>599</v>
      </c>
      <c r="X144" s="6" t="s">
        <v>599</v>
      </c>
      <c r="Y144" s="2" t="s">
        <v>597</v>
      </c>
      <c r="Z144" s="4"/>
      <c r="AA144" s="2" t="s">
        <v>597</v>
      </c>
      <c r="AB144" s="3" t="s">
        <v>599</v>
      </c>
      <c r="AC144" s="6" t="s">
        <v>599</v>
      </c>
      <c r="AD144" s="3" t="s">
        <v>599</v>
      </c>
      <c r="AE144" s="6" t="s">
        <v>599</v>
      </c>
      <c r="AF144" s="3" t="s">
        <v>599</v>
      </c>
      <c r="AJ144" s="5"/>
      <c r="AN144" s="5"/>
      <c r="AR144" s="5"/>
      <c r="AV144" s="5"/>
      <c r="AZ144" s="5"/>
      <c r="BD144" s="5"/>
      <c r="BH144" s="5"/>
      <c r="BL144" s="5"/>
      <c r="BP144" s="5"/>
      <c r="BT144" s="5"/>
      <c r="BX144" s="5"/>
      <c r="CB144" s="5"/>
      <c r="CF144" s="5"/>
      <c r="CJ144" s="5"/>
      <c r="CN144" s="5"/>
      <c r="CR144" s="5"/>
      <c r="CV144" s="5"/>
    </row>
    <row r="145" spans="1:100" ht="13.5" customHeight="1" x14ac:dyDescent="0.25">
      <c r="A145" s="1" t="s">
        <v>461</v>
      </c>
      <c r="B145" s="1" t="s">
        <v>462</v>
      </c>
      <c r="C145" s="1" t="s">
        <v>594</v>
      </c>
      <c r="D145" s="12">
        <v>60</v>
      </c>
      <c r="E145" s="12">
        <v>62</v>
      </c>
      <c r="F145" s="12">
        <v>2</v>
      </c>
      <c r="I145" t="s">
        <v>611</v>
      </c>
      <c r="J145" t="s">
        <v>612</v>
      </c>
      <c r="K145" s="13" t="s">
        <v>597</v>
      </c>
      <c r="L145" s="2" t="s">
        <v>598</v>
      </c>
      <c r="M145" s="2" t="s">
        <v>598</v>
      </c>
      <c r="N145" s="2" t="s">
        <v>598</v>
      </c>
      <c r="O145" s="2" t="s">
        <v>597</v>
      </c>
      <c r="P145" s="2" t="s">
        <v>598</v>
      </c>
      <c r="Q145" s="3" t="s">
        <v>598</v>
      </c>
      <c r="R145" s="2" t="s">
        <v>598</v>
      </c>
      <c r="S145" s="2" t="s">
        <v>598</v>
      </c>
      <c r="T145" s="2" t="s">
        <v>597</v>
      </c>
      <c r="U145" s="2" t="s">
        <v>598</v>
      </c>
      <c r="V145" s="2" t="s">
        <v>598</v>
      </c>
      <c r="W145" s="3" t="s">
        <v>597</v>
      </c>
      <c r="X145" s="2" t="s">
        <v>598</v>
      </c>
      <c r="Y145" s="2" t="s">
        <v>598</v>
      </c>
      <c r="Z145" s="4" t="s">
        <v>610</v>
      </c>
      <c r="AA145" s="2" t="s">
        <v>597</v>
      </c>
      <c r="AB145" s="3" t="s">
        <v>599</v>
      </c>
      <c r="AC145" s="6" t="s">
        <v>599</v>
      </c>
      <c r="AD145" s="3" t="s">
        <v>599</v>
      </c>
      <c r="AE145" s="6" t="s">
        <v>599</v>
      </c>
      <c r="AF145" s="3" t="s">
        <v>599</v>
      </c>
      <c r="AG145">
        <v>2</v>
      </c>
      <c r="AH145">
        <v>62</v>
      </c>
      <c r="AI145">
        <v>12</v>
      </c>
      <c r="AJ145" s="5">
        <v>28</v>
      </c>
      <c r="AN145" s="5"/>
      <c r="AR145" s="5"/>
      <c r="AV145" s="5"/>
      <c r="AZ145" s="5"/>
      <c r="BD145" s="5"/>
      <c r="BH145" s="5"/>
      <c r="BL145" s="5"/>
      <c r="BP145" s="5"/>
      <c r="BT145" s="5"/>
      <c r="BX145" s="5"/>
      <c r="CB145" s="5"/>
      <c r="CF145" s="5"/>
      <c r="CJ145" s="5"/>
      <c r="CN145" s="5"/>
      <c r="CR145" s="5"/>
      <c r="CV145" s="5"/>
    </row>
    <row r="146" spans="1:100" ht="13.5" customHeight="1" x14ac:dyDescent="0.25">
      <c r="A146" s="1" t="s">
        <v>467</v>
      </c>
      <c r="B146" s="1" t="s">
        <v>468</v>
      </c>
      <c r="C146" s="1" t="s">
        <v>603</v>
      </c>
      <c r="D146" s="12">
        <v>68</v>
      </c>
      <c r="E146" s="12">
        <v>73</v>
      </c>
      <c r="F146" s="12">
        <v>5</v>
      </c>
      <c r="I146" t="s">
        <v>611</v>
      </c>
      <c r="J146" t="s">
        <v>612</v>
      </c>
      <c r="K146" s="13" t="s">
        <v>597</v>
      </c>
      <c r="L146" s="2" t="s">
        <v>598</v>
      </c>
      <c r="M146" s="2" t="s">
        <v>598</v>
      </c>
      <c r="N146" s="2" t="s">
        <v>597</v>
      </c>
      <c r="O146" s="2" t="s">
        <v>597</v>
      </c>
      <c r="P146" s="2" t="s">
        <v>597</v>
      </c>
      <c r="Q146" s="3" t="s">
        <v>597</v>
      </c>
      <c r="R146" s="2" t="s">
        <v>598</v>
      </c>
      <c r="S146" s="2" t="s">
        <v>598</v>
      </c>
      <c r="T146" s="2" t="s">
        <v>597</v>
      </c>
      <c r="U146" s="2" t="s">
        <v>597</v>
      </c>
      <c r="V146" s="2" t="s">
        <v>598</v>
      </c>
      <c r="W146" s="3" t="s">
        <v>597</v>
      </c>
      <c r="X146" s="2" t="s">
        <v>597</v>
      </c>
      <c r="Y146" s="2" t="s">
        <v>598</v>
      </c>
      <c r="Z146" s="4" t="s">
        <v>597</v>
      </c>
      <c r="AA146" s="2" t="s">
        <v>597</v>
      </c>
      <c r="AB146" s="3" t="s">
        <v>599</v>
      </c>
      <c r="AC146" s="6" t="s">
        <v>599</v>
      </c>
      <c r="AD146" s="3" t="s">
        <v>599</v>
      </c>
      <c r="AE146" s="6" t="s">
        <v>599</v>
      </c>
      <c r="AF146" s="3" t="s">
        <v>599</v>
      </c>
      <c r="AG146">
        <v>3</v>
      </c>
      <c r="AH146">
        <v>71</v>
      </c>
      <c r="AI146">
        <v>8.5</v>
      </c>
      <c r="AJ146" s="5">
        <v>18</v>
      </c>
      <c r="AK146">
        <v>5</v>
      </c>
      <c r="AL146">
        <v>73</v>
      </c>
      <c r="AM146">
        <v>10</v>
      </c>
      <c r="AN146" s="5">
        <v>26</v>
      </c>
      <c r="AR146" s="5"/>
      <c r="AV146" s="5"/>
      <c r="AZ146" s="5"/>
      <c r="BD146" s="5"/>
      <c r="BH146" s="5"/>
      <c r="BL146" s="5"/>
      <c r="BP146" s="5"/>
      <c r="BT146" s="5"/>
      <c r="BX146" s="5"/>
      <c r="CB146" s="5"/>
      <c r="CF146" s="5"/>
      <c r="CJ146" s="5"/>
      <c r="CN146" s="5"/>
      <c r="CR146" s="5"/>
      <c r="CV146" s="5"/>
    </row>
  </sheetData>
  <mergeCells count="22">
    <mergeCell ref="BE3:BH3"/>
    <mergeCell ref="L3:Q3"/>
    <mergeCell ref="R3:W3"/>
    <mergeCell ref="X3:AB3"/>
    <mergeCell ref="AC3:AD3"/>
    <mergeCell ref="AE3:AF3"/>
    <mergeCell ref="AG3:AJ3"/>
    <mergeCell ref="AK3:AN3"/>
    <mergeCell ref="AO3:AR3"/>
    <mergeCell ref="AS3:AV3"/>
    <mergeCell ref="AW3:AZ3"/>
    <mergeCell ref="BA3:BD3"/>
    <mergeCell ref="CG3:CJ3"/>
    <mergeCell ref="CK3:CN3"/>
    <mergeCell ref="CO3:CR3"/>
    <mergeCell ref="CS3:CV3"/>
    <mergeCell ref="BI3:BL3"/>
    <mergeCell ref="BM3:BP3"/>
    <mergeCell ref="BQ3:BT3"/>
    <mergeCell ref="BU3:BX3"/>
    <mergeCell ref="BY3:CB3"/>
    <mergeCell ref="CC3:CF3"/>
  </mergeCells>
  <pageMargins left="0.25" right="0.25" top="0.75" bottom="0.75" header="0.3" footer="0.3"/>
  <pageSetup paperSize="9" scale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6"/>
  <sheetViews>
    <sheetView workbookViewId="0">
      <selection activeCell="N24" sqref="N24"/>
    </sheetView>
  </sheetViews>
  <sheetFormatPr defaultRowHeight="15" x14ac:dyDescent="0.25"/>
  <cols>
    <col min="1" max="1" width="25.140625" bestFit="1" customWidth="1"/>
    <col min="2" max="2" width="16.85546875" bestFit="1" customWidth="1"/>
    <col min="3" max="3" width="14.42578125" bestFit="1" customWidth="1"/>
    <col min="4" max="4" width="15" bestFit="1" customWidth="1"/>
    <col min="5" max="5" width="16.140625" bestFit="1" customWidth="1"/>
    <col min="6" max="6" width="18.5703125" bestFit="1" customWidth="1"/>
  </cols>
  <sheetData>
    <row r="1" spans="1:6" x14ac:dyDescent="0.25">
      <c r="A1" s="37" t="s">
        <v>955</v>
      </c>
    </row>
    <row r="3" spans="1:6" x14ac:dyDescent="0.25">
      <c r="A3" s="36" t="s">
        <v>637</v>
      </c>
      <c r="B3" s="36" t="s">
        <v>1</v>
      </c>
      <c r="C3" s="36" t="s">
        <v>638</v>
      </c>
      <c r="D3" s="36" t="s">
        <v>639</v>
      </c>
      <c r="E3" s="36" t="s">
        <v>573</v>
      </c>
      <c r="F3" s="36" t="s">
        <v>568</v>
      </c>
    </row>
    <row r="4" spans="1:6" x14ac:dyDescent="0.25">
      <c r="A4" t="s">
        <v>640</v>
      </c>
      <c r="B4" t="s">
        <v>641</v>
      </c>
      <c r="C4" t="s">
        <v>642</v>
      </c>
      <c r="D4">
        <v>450</v>
      </c>
      <c r="E4" t="s">
        <v>595</v>
      </c>
      <c r="F4">
        <v>47</v>
      </c>
    </row>
    <row r="5" spans="1:6" x14ac:dyDescent="0.25">
      <c r="A5" t="s">
        <v>640</v>
      </c>
      <c r="B5" t="s">
        <v>643</v>
      </c>
      <c r="C5" t="s">
        <v>642</v>
      </c>
      <c r="D5">
        <v>400</v>
      </c>
      <c r="E5" t="s">
        <v>595</v>
      </c>
    </row>
    <row r="6" spans="1:6" x14ac:dyDescent="0.25">
      <c r="A6" t="s">
        <v>640</v>
      </c>
      <c r="B6" t="s">
        <v>644</v>
      </c>
      <c r="C6" t="s">
        <v>642</v>
      </c>
      <c r="D6">
        <v>400</v>
      </c>
      <c r="E6" t="s">
        <v>595</v>
      </c>
      <c r="F6">
        <v>58</v>
      </c>
    </row>
    <row r="7" spans="1:6" x14ac:dyDescent="0.25">
      <c r="A7" t="s">
        <v>640</v>
      </c>
      <c r="B7" t="s">
        <v>645</v>
      </c>
      <c r="C7" t="s">
        <v>642</v>
      </c>
      <c r="D7">
        <v>348</v>
      </c>
      <c r="E7" t="s">
        <v>595</v>
      </c>
      <c r="F7">
        <v>55</v>
      </c>
    </row>
    <row r="8" spans="1:6" x14ac:dyDescent="0.25">
      <c r="A8" t="s">
        <v>640</v>
      </c>
      <c r="B8" t="s">
        <v>646</v>
      </c>
      <c r="C8" t="s">
        <v>642</v>
      </c>
      <c r="D8">
        <v>312</v>
      </c>
      <c r="E8" t="s">
        <v>595</v>
      </c>
      <c r="F8">
        <v>46</v>
      </c>
    </row>
    <row r="9" spans="1:6" x14ac:dyDescent="0.25">
      <c r="A9" t="s">
        <v>640</v>
      </c>
      <c r="B9" t="s">
        <v>647</v>
      </c>
      <c r="C9" t="s">
        <v>642</v>
      </c>
      <c r="D9">
        <v>317</v>
      </c>
      <c r="E9" t="s">
        <v>595</v>
      </c>
      <c r="F9">
        <v>65</v>
      </c>
    </row>
    <row r="10" spans="1:6" x14ac:dyDescent="0.25">
      <c r="A10" t="s">
        <v>640</v>
      </c>
      <c r="B10" t="s">
        <v>648</v>
      </c>
      <c r="C10" t="s">
        <v>642</v>
      </c>
      <c r="D10">
        <v>309</v>
      </c>
      <c r="E10" t="s">
        <v>595</v>
      </c>
      <c r="F10">
        <v>70</v>
      </c>
    </row>
    <row r="11" spans="1:6" x14ac:dyDescent="0.25">
      <c r="A11" t="s">
        <v>640</v>
      </c>
      <c r="B11" t="s">
        <v>649</v>
      </c>
      <c r="C11" t="s">
        <v>642</v>
      </c>
      <c r="D11">
        <v>310</v>
      </c>
      <c r="E11" t="s">
        <v>595</v>
      </c>
      <c r="F11">
        <v>58</v>
      </c>
    </row>
    <row r="12" spans="1:6" x14ac:dyDescent="0.25">
      <c r="A12" t="s">
        <v>640</v>
      </c>
      <c r="B12" t="s">
        <v>650</v>
      </c>
      <c r="C12" t="s">
        <v>642</v>
      </c>
      <c r="D12">
        <v>298</v>
      </c>
      <c r="E12" t="s">
        <v>614</v>
      </c>
      <c r="F12">
        <v>69</v>
      </c>
    </row>
    <row r="13" spans="1:6" x14ac:dyDescent="0.25">
      <c r="A13" t="s">
        <v>640</v>
      </c>
      <c r="B13" t="s">
        <v>651</v>
      </c>
      <c r="C13" t="s">
        <v>642</v>
      </c>
      <c r="D13">
        <v>289</v>
      </c>
      <c r="E13" t="s">
        <v>614</v>
      </c>
      <c r="F13">
        <v>62</v>
      </c>
    </row>
    <row r="14" spans="1:6" x14ac:dyDescent="0.25">
      <c r="A14" t="s">
        <v>640</v>
      </c>
      <c r="B14" t="s">
        <v>652</v>
      </c>
      <c r="C14" t="s">
        <v>642</v>
      </c>
      <c r="D14">
        <v>280</v>
      </c>
      <c r="E14" t="s">
        <v>614</v>
      </c>
      <c r="F14">
        <v>77</v>
      </c>
    </row>
    <row r="15" spans="1:6" x14ac:dyDescent="0.25">
      <c r="A15" t="s">
        <v>640</v>
      </c>
      <c r="B15" t="s">
        <v>653</v>
      </c>
      <c r="C15" t="s">
        <v>642</v>
      </c>
      <c r="D15">
        <v>270</v>
      </c>
      <c r="E15" t="s">
        <v>614</v>
      </c>
      <c r="F15">
        <v>67</v>
      </c>
    </row>
    <row r="16" spans="1:6" x14ac:dyDescent="0.25">
      <c r="A16" t="s">
        <v>640</v>
      </c>
      <c r="B16" t="s">
        <v>654</v>
      </c>
      <c r="C16" t="s">
        <v>642</v>
      </c>
      <c r="D16">
        <v>281</v>
      </c>
      <c r="E16" t="s">
        <v>614</v>
      </c>
      <c r="F16">
        <v>59</v>
      </c>
    </row>
    <row r="17" spans="1:6" x14ac:dyDescent="0.25">
      <c r="A17" t="s">
        <v>640</v>
      </c>
      <c r="B17" t="s">
        <v>655</v>
      </c>
      <c r="C17" t="s">
        <v>642</v>
      </c>
      <c r="D17">
        <v>460</v>
      </c>
      <c r="E17" t="s">
        <v>595</v>
      </c>
    </row>
    <row r="18" spans="1:6" x14ac:dyDescent="0.25">
      <c r="A18" t="s">
        <v>640</v>
      </c>
      <c r="B18" t="s">
        <v>656</v>
      </c>
      <c r="C18" t="s">
        <v>642</v>
      </c>
      <c r="D18">
        <v>290</v>
      </c>
      <c r="E18" t="s">
        <v>614</v>
      </c>
      <c r="F18">
        <v>60</v>
      </c>
    </row>
    <row r="19" spans="1:6" x14ac:dyDescent="0.25">
      <c r="A19" t="s">
        <v>640</v>
      </c>
      <c r="B19" t="s">
        <v>657</v>
      </c>
      <c r="C19" t="s">
        <v>642</v>
      </c>
      <c r="D19">
        <v>430</v>
      </c>
      <c r="E19" t="s">
        <v>595</v>
      </c>
      <c r="F19">
        <v>60</v>
      </c>
    </row>
    <row r="20" spans="1:6" x14ac:dyDescent="0.25">
      <c r="A20" t="s">
        <v>640</v>
      </c>
      <c r="B20" t="s">
        <v>658</v>
      </c>
      <c r="C20" t="s">
        <v>642</v>
      </c>
      <c r="D20">
        <v>430</v>
      </c>
      <c r="E20" t="s">
        <v>595</v>
      </c>
      <c r="F20">
        <v>54</v>
      </c>
    </row>
    <row r="21" spans="1:6" x14ac:dyDescent="0.25">
      <c r="A21" t="s">
        <v>640</v>
      </c>
      <c r="B21" t="s">
        <v>659</v>
      </c>
      <c r="C21" t="s">
        <v>642</v>
      </c>
      <c r="D21">
        <v>430</v>
      </c>
      <c r="E21" t="s">
        <v>595</v>
      </c>
      <c r="F21">
        <v>46</v>
      </c>
    </row>
    <row r="22" spans="1:6" x14ac:dyDescent="0.25">
      <c r="A22" t="s">
        <v>640</v>
      </c>
      <c r="B22" t="s">
        <v>660</v>
      </c>
      <c r="C22" t="s">
        <v>642</v>
      </c>
      <c r="D22">
        <v>400</v>
      </c>
      <c r="E22" t="s">
        <v>595</v>
      </c>
      <c r="F22">
        <v>60</v>
      </c>
    </row>
    <row r="23" spans="1:6" x14ac:dyDescent="0.25">
      <c r="A23" t="s">
        <v>640</v>
      </c>
      <c r="B23" t="s">
        <v>661</v>
      </c>
      <c r="C23" t="s">
        <v>642</v>
      </c>
      <c r="D23">
        <v>350</v>
      </c>
      <c r="E23" t="s">
        <v>595</v>
      </c>
    </row>
    <row r="24" spans="1:6" x14ac:dyDescent="0.25">
      <c r="A24" t="s">
        <v>640</v>
      </c>
      <c r="B24" t="s">
        <v>662</v>
      </c>
      <c r="C24" t="s">
        <v>642</v>
      </c>
      <c r="D24">
        <v>350</v>
      </c>
      <c r="E24" t="s">
        <v>595</v>
      </c>
      <c r="F24">
        <v>63</v>
      </c>
    </row>
    <row r="25" spans="1:6" x14ac:dyDescent="0.25">
      <c r="A25" t="s">
        <v>640</v>
      </c>
      <c r="B25" t="s">
        <v>663</v>
      </c>
      <c r="C25" t="s">
        <v>642</v>
      </c>
      <c r="D25">
        <v>340</v>
      </c>
      <c r="E25" t="s">
        <v>595</v>
      </c>
      <c r="F25">
        <v>54</v>
      </c>
    </row>
    <row r="26" spans="1:6" x14ac:dyDescent="0.25">
      <c r="A26" t="s">
        <v>640</v>
      </c>
      <c r="B26" t="s">
        <v>664</v>
      </c>
      <c r="C26" t="s">
        <v>642</v>
      </c>
      <c r="D26">
        <v>320</v>
      </c>
      <c r="E26" t="s">
        <v>595</v>
      </c>
    </row>
    <row r="27" spans="1:6" x14ac:dyDescent="0.25">
      <c r="A27" t="s">
        <v>640</v>
      </c>
      <c r="B27" t="s">
        <v>665</v>
      </c>
      <c r="C27" t="s">
        <v>642</v>
      </c>
      <c r="D27">
        <v>310</v>
      </c>
      <c r="E27" t="s">
        <v>595</v>
      </c>
      <c r="F27">
        <v>70</v>
      </c>
    </row>
    <row r="28" spans="1:6" x14ac:dyDescent="0.25">
      <c r="A28" t="s">
        <v>640</v>
      </c>
      <c r="B28" t="s">
        <v>666</v>
      </c>
      <c r="C28" t="s">
        <v>642</v>
      </c>
      <c r="D28">
        <v>290</v>
      </c>
      <c r="E28" t="s">
        <v>614</v>
      </c>
      <c r="F28">
        <v>74</v>
      </c>
    </row>
    <row r="29" spans="1:6" x14ac:dyDescent="0.25">
      <c r="A29" t="s">
        <v>640</v>
      </c>
      <c r="B29" t="s">
        <v>667</v>
      </c>
      <c r="C29" t="s">
        <v>642</v>
      </c>
      <c r="D29">
        <v>270</v>
      </c>
      <c r="E29" t="s">
        <v>614</v>
      </c>
      <c r="F29">
        <v>76</v>
      </c>
    </row>
    <row r="30" spans="1:6" x14ac:dyDescent="0.25">
      <c r="A30" t="s">
        <v>640</v>
      </c>
      <c r="B30" t="s">
        <v>668</v>
      </c>
      <c r="C30" t="s">
        <v>642</v>
      </c>
      <c r="D30">
        <v>270</v>
      </c>
      <c r="E30" t="s">
        <v>614</v>
      </c>
      <c r="F30">
        <v>75</v>
      </c>
    </row>
    <row r="31" spans="1:6" x14ac:dyDescent="0.25">
      <c r="A31" t="s">
        <v>640</v>
      </c>
      <c r="B31" t="s">
        <v>669</v>
      </c>
      <c r="C31" t="s">
        <v>642</v>
      </c>
      <c r="D31">
        <v>270</v>
      </c>
      <c r="E31" t="s">
        <v>614</v>
      </c>
      <c r="F31">
        <v>74</v>
      </c>
    </row>
    <row r="32" spans="1:6" x14ac:dyDescent="0.25">
      <c r="A32" t="s">
        <v>670</v>
      </c>
      <c r="B32" t="s">
        <v>671</v>
      </c>
      <c r="C32" t="s">
        <v>642</v>
      </c>
      <c r="D32">
        <v>321</v>
      </c>
      <c r="E32" t="s">
        <v>595</v>
      </c>
      <c r="F32">
        <v>62</v>
      </c>
    </row>
    <row r="33" spans="1:6" x14ac:dyDescent="0.25">
      <c r="A33" t="s">
        <v>670</v>
      </c>
      <c r="B33" t="s">
        <v>672</v>
      </c>
      <c r="C33" t="s">
        <v>642</v>
      </c>
      <c r="D33">
        <v>402</v>
      </c>
      <c r="E33" t="s">
        <v>595</v>
      </c>
      <c r="F33">
        <v>58</v>
      </c>
    </row>
    <row r="34" spans="1:6" x14ac:dyDescent="0.25">
      <c r="A34" t="s">
        <v>670</v>
      </c>
      <c r="B34" t="s">
        <v>673</v>
      </c>
      <c r="C34" t="s">
        <v>642</v>
      </c>
      <c r="D34">
        <v>310</v>
      </c>
      <c r="E34" t="s">
        <v>595</v>
      </c>
      <c r="F34">
        <v>72</v>
      </c>
    </row>
    <row r="35" spans="1:6" x14ac:dyDescent="0.25">
      <c r="A35" t="s">
        <v>670</v>
      </c>
      <c r="B35" t="s">
        <v>674</v>
      </c>
      <c r="C35" t="s">
        <v>642</v>
      </c>
      <c r="D35">
        <v>311</v>
      </c>
      <c r="E35" t="s">
        <v>595</v>
      </c>
      <c r="F35">
        <v>49</v>
      </c>
    </row>
    <row r="36" spans="1:6" x14ac:dyDescent="0.25">
      <c r="A36" t="s">
        <v>670</v>
      </c>
      <c r="B36" t="s">
        <v>675</v>
      </c>
      <c r="C36" t="s">
        <v>642</v>
      </c>
      <c r="D36">
        <v>523</v>
      </c>
      <c r="E36" t="s">
        <v>595</v>
      </c>
      <c r="F36">
        <v>64</v>
      </c>
    </row>
    <row r="37" spans="1:6" x14ac:dyDescent="0.25">
      <c r="A37" t="s">
        <v>670</v>
      </c>
      <c r="B37" t="s">
        <v>676</v>
      </c>
      <c r="C37" t="s">
        <v>642</v>
      </c>
      <c r="D37">
        <v>334</v>
      </c>
      <c r="E37" t="s">
        <v>595</v>
      </c>
      <c r="F37">
        <v>70</v>
      </c>
    </row>
    <row r="38" spans="1:6" x14ac:dyDescent="0.25">
      <c r="A38" t="s">
        <v>670</v>
      </c>
      <c r="B38" t="s">
        <v>677</v>
      </c>
      <c r="C38" t="s">
        <v>642</v>
      </c>
      <c r="D38">
        <v>268</v>
      </c>
      <c r="E38" t="s">
        <v>614</v>
      </c>
    </row>
    <row r="39" spans="1:6" x14ac:dyDescent="0.25">
      <c r="A39" t="s">
        <v>670</v>
      </c>
      <c r="B39" t="s">
        <v>678</v>
      </c>
      <c r="C39" t="s">
        <v>642</v>
      </c>
      <c r="D39">
        <v>391</v>
      </c>
      <c r="E39" t="s">
        <v>595</v>
      </c>
      <c r="F39">
        <v>65</v>
      </c>
    </row>
    <row r="40" spans="1:6" x14ac:dyDescent="0.25">
      <c r="A40" t="s">
        <v>670</v>
      </c>
      <c r="B40" t="s">
        <v>679</v>
      </c>
      <c r="C40" t="s">
        <v>642</v>
      </c>
      <c r="D40">
        <v>358</v>
      </c>
      <c r="E40" t="s">
        <v>595</v>
      </c>
    </row>
    <row r="41" spans="1:6" x14ac:dyDescent="0.25">
      <c r="A41" t="s">
        <v>670</v>
      </c>
      <c r="B41" t="s">
        <v>680</v>
      </c>
      <c r="C41" t="s">
        <v>642</v>
      </c>
      <c r="D41">
        <v>352</v>
      </c>
      <c r="E41" t="s">
        <v>595</v>
      </c>
      <c r="F41">
        <v>59</v>
      </c>
    </row>
    <row r="42" spans="1:6" x14ac:dyDescent="0.25">
      <c r="A42" t="s">
        <v>670</v>
      </c>
      <c r="B42" t="s">
        <v>681</v>
      </c>
      <c r="C42" t="s">
        <v>642</v>
      </c>
      <c r="D42">
        <v>398</v>
      </c>
      <c r="E42" t="s">
        <v>595</v>
      </c>
      <c r="F42">
        <v>54</v>
      </c>
    </row>
    <row r="43" spans="1:6" x14ac:dyDescent="0.25">
      <c r="A43" t="s">
        <v>670</v>
      </c>
      <c r="B43" t="s">
        <v>682</v>
      </c>
      <c r="C43" t="s">
        <v>642</v>
      </c>
      <c r="D43">
        <v>428</v>
      </c>
      <c r="E43" t="s">
        <v>595</v>
      </c>
      <c r="F43">
        <v>66</v>
      </c>
    </row>
    <row r="44" spans="1:6" x14ac:dyDescent="0.25">
      <c r="A44" t="s">
        <v>670</v>
      </c>
      <c r="B44" t="s">
        <v>683</v>
      </c>
      <c r="C44" t="s">
        <v>642</v>
      </c>
      <c r="D44">
        <v>359</v>
      </c>
      <c r="E44" t="s">
        <v>595</v>
      </c>
      <c r="F44">
        <v>46</v>
      </c>
    </row>
    <row r="45" spans="1:6" x14ac:dyDescent="0.25">
      <c r="A45" t="s">
        <v>670</v>
      </c>
      <c r="B45" t="s">
        <v>684</v>
      </c>
      <c r="C45" t="s">
        <v>642</v>
      </c>
      <c r="D45">
        <v>420</v>
      </c>
      <c r="E45" t="s">
        <v>595</v>
      </c>
      <c r="F45">
        <v>37</v>
      </c>
    </row>
    <row r="46" spans="1:6" x14ac:dyDescent="0.25">
      <c r="A46" t="s">
        <v>670</v>
      </c>
      <c r="B46" t="s">
        <v>685</v>
      </c>
      <c r="C46" t="s">
        <v>642</v>
      </c>
      <c r="D46">
        <v>421</v>
      </c>
      <c r="E46" t="s">
        <v>595</v>
      </c>
      <c r="F46">
        <v>57</v>
      </c>
    </row>
    <row r="47" spans="1:6" x14ac:dyDescent="0.25">
      <c r="A47" t="s">
        <v>670</v>
      </c>
      <c r="B47" t="s">
        <v>686</v>
      </c>
      <c r="C47" t="s">
        <v>642</v>
      </c>
      <c r="D47">
        <v>276</v>
      </c>
      <c r="E47" t="s">
        <v>614</v>
      </c>
      <c r="F47">
        <v>74</v>
      </c>
    </row>
    <row r="48" spans="1:6" x14ac:dyDescent="0.25">
      <c r="A48" t="s">
        <v>670</v>
      </c>
      <c r="B48" t="s">
        <v>687</v>
      </c>
      <c r="C48" t="s">
        <v>642</v>
      </c>
      <c r="D48">
        <v>333</v>
      </c>
      <c r="E48" t="s">
        <v>595</v>
      </c>
      <c r="F48">
        <v>64</v>
      </c>
    </row>
    <row r="49" spans="1:6" x14ac:dyDescent="0.25">
      <c r="A49" t="s">
        <v>670</v>
      </c>
      <c r="B49" t="s">
        <v>688</v>
      </c>
      <c r="C49" t="s">
        <v>642</v>
      </c>
      <c r="D49">
        <v>578</v>
      </c>
      <c r="E49" t="s">
        <v>595</v>
      </c>
      <c r="F49">
        <v>67</v>
      </c>
    </row>
    <row r="50" spans="1:6" x14ac:dyDescent="0.25">
      <c r="A50" t="s">
        <v>670</v>
      </c>
      <c r="B50" t="s">
        <v>689</v>
      </c>
      <c r="C50" t="s">
        <v>642</v>
      </c>
      <c r="D50">
        <v>367</v>
      </c>
      <c r="E50" t="s">
        <v>595</v>
      </c>
      <c r="F50">
        <v>52</v>
      </c>
    </row>
    <row r="51" spans="1:6" x14ac:dyDescent="0.25">
      <c r="A51" t="s">
        <v>670</v>
      </c>
      <c r="B51" t="s">
        <v>690</v>
      </c>
      <c r="C51" t="s">
        <v>642</v>
      </c>
      <c r="D51">
        <v>379</v>
      </c>
      <c r="E51" t="s">
        <v>595</v>
      </c>
      <c r="F51">
        <v>59</v>
      </c>
    </row>
    <row r="52" spans="1:6" x14ac:dyDescent="0.25">
      <c r="A52" t="s">
        <v>670</v>
      </c>
      <c r="B52" t="s">
        <v>691</v>
      </c>
      <c r="C52" t="s">
        <v>642</v>
      </c>
      <c r="D52">
        <v>583</v>
      </c>
      <c r="E52" t="s">
        <v>595</v>
      </c>
      <c r="F52">
        <v>68</v>
      </c>
    </row>
    <row r="53" spans="1:6" x14ac:dyDescent="0.25">
      <c r="A53" t="s">
        <v>670</v>
      </c>
      <c r="B53" t="s">
        <v>692</v>
      </c>
      <c r="C53" t="s">
        <v>642</v>
      </c>
      <c r="D53">
        <v>257</v>
      </c>
      <c r="E53" t="s">
        <v>614</v>
      </c>
      <c r="F53">
        <v>49</v>
      </c>
    </row>
    <row r="54" spans="1:6" x14ac:dyDescent="0.25">
      <c r="A54" t="s">
        <v>670</v>
      </c>
      <c r="B54" t="s">
        <v>693</v>
      </c>
      <c r="C54" t="s">
        <v>642</v>
      </c>
      <c r="D54">
        <v>518</v>
      </c>
      <c r="E54" t="s">
        <v>595</v>
      </c>
      <c r="F54">
        <v>56</v>
      </c>
    </row>
    <row r="55" spans="1:6" x14ac:dyDescent="0.25">
      <c r="A55" t="s">
        <v>670</v>
      </c>
      <c r="B55" t="s">
        <v>694</v>
      </c>
      <c r="C55" t="s">
        <v>642</v>
      </c>
      <c r="D55">
        <v>274</v>
      </c>
      <c r="E55" t="s">
        <v>614</v>
      </c>
      <c r="F55">
        <v>39</v>
      </c>
    </row>
    <row r="56" spans="1:6" x14ac:dyDescent="0.25">
      <c r="A56" t="s">
        <v>670</v>
      </c>
      <c r="B56" t="s">
        <v>695</v>
      </c>
      <c r="C56" t="s">
        <v>642</v>
      </c>
      <c r="D56">
        <v>272</v>
      </c>
      <c r="E56" t="s">
        <v>614</v>
      </c>
      <c r="F56">
        <v>61</v>
      </c>
    </row>
    <row r="57" spans="1:6" x14ac:dyDescent="0.25">
      <c r="A57" t="s">
        <v>670</v>
      </c>
      <c r="B57" t="s">
        <v>696</v>
      </c>
      <c r="C57" t="s">
        <v>642</v>
      </c>
      <c r="D57">
        <v>302</v>
      </c>
      <c r="E57" t="s">
        <v>595</v>
      </c>
      <c r="F57">
        <v>72</v>
      </c>
    </row>
    <row r="58" spans="1:6" x14ac:dyDescent="0.25">
      <c r="A58" t="s">
        <v>670</v>
      </c>
      <c r="B58" t="s">
        <v>697</v>
      </c>
      <c r="C58" t="s">
        <v>642</v>
      </c>
      <c r="D58">
        <v>429</v>
      </c>
      <c r="E58" t="s">
        <v>595</v>
      </c>
      <c r="F58">
        <v>59</v>
      </c>
    </row>
    <row r="59" spans="1:6" x14ac:dyDescent="0.25">
      <c r="A59" t="s">
        <v>670</v>
      </c>
      <c r="B59" t="s">
        <v>698</v>
      </c>
      <c r="C59" t="s">
        <v>642</v>
      </c>
      <c r="D59">
        <v>252</v>
      </c>
      <c r="E59" t="s">
        <v>614</v>
      </c>
      <c r="F59">
        <v>71</v>
      </c>
    </row>
    <row r="60" spans="1:6" x14ac:dyDescent="0.25">
      <c r="A60" t="s">
        <v>670</v>
      </c>
      <c r="B60" t="s">
        <v>699</v>
      </c>
      <c r="C60" t="s">
        <v>642</v>
      </c>
      <c r="D60">
        <v>366</v>
      </c>
      <c r="E60" t="s">
        <v>595</v>
      </c>
      <c r="F60">
        <v>70</v>
      </c>
    </row>
    <row r="61" spans="1:6" x14ac:dyDescent="0.25">
      <c r="A61" t="s">
        <v>670</v>
      </c>
      <c r="B61" t="s">
        <v>700</v>
      </c>
      <c r="C61" t="s">
        <v>642</v>
      </c>
      <c r="D61">
        <v>319</v>
      </c>
      <c r="E61" t="s">
        <v>595</v>
      </c>
      <c r="F61">
        <v>70</v>
      </c>
    </row>
    <row r="62" spans="1:6" x14ac:dyDescent="0.25">
      <c r="A62" t="s">
        <v>670</v>
      </c>
      <c r="B62" t="s">
        <v>701</v>
      </c>
      <c r="C62" t="s">
        <v>642</v>
      </c>
      <c r="D62">
        <v>368</v>
      </c>
      <c r="E62" t="s">
        <v>595</v>
      </c>
      <c r="F62">
        <v>64</v>
      </c>
    </row>
    <row r="63" spans="1:6" x14ac:dyDescent="0.25">
      <c r="A63" t="s">
        <v>670</v>
      </c>
      <c r="B63" t="s">
        <v>702</v>
      </c>
      <c r="C63" t="s">
        <v>642</v>
      </c>
      <c r="D63">
        <v>325</v>
      </c>
      <c r="E63" t="s">
        <v>595</v>
      </c>
      <c r="F63">
        <v>78</v>
      </c>
    </row>
    <row r="64" spans="1:6" x14ac:dyDescent="0.25">
      <c r="A64" t="s">
        <v>670</v>
      </c>
      <c r="B64" t="s">
        <v>703</v>
      </c>
      <c r="C64" t="s">
        <v>642</v>
      </c>
      <c r="D64">
        <v>346</v>
      </c>
      <c r="E64" t="s">
        <v>595</v>
      </c>
      <c r="F64">
        <v>43</v>
      </c>
    </row>
    <row r="65" spans="1:6" x14ac:dyDescent="0.25">
      <c r="A65" t="s">
        <v>670</v>
      </c>
      <c r="B65" t="s">
        <v>704</v>
      </c>
      <c r="C65" t="s">
        <v>642</v>
      </c>
      <c r="D65">
        <v>404</v>
      </c>
      <c r="E65" t="s">
        <v>595</v>
      </c>
      <c r="F65">
        <v>69</v>
      </c>
    </row>
    <row r="66" spans="1:6" x14ac:dyDescent="0.25">
      <c r="A66" t="s">
        <v>670</v>
      </c>
      <c r="B66" t="s">
        <v>705</v>
      </c>
      <c r="C66" t="s">
        <v>642</v>
      </c>
      <c r="D66">
        <v>302</v>
      </c>
      <c r="E66" t="s">
        <v>595</v>
      </c>
      <c r="F66">
        <v>51</v>
      </c>
    </row>
    <row r="67" spans="1:6" x14ac:dyDescent="0.25">
      <c r="A67" t="s">
        <v>670</v>
      </c>
      <c r="B67" t="s">
        <v>706</v>
      </c>
      <c r="C67" t="s">
        <v>642</v>
      </c>
      <c r="D67">
        <v>367</v>
      </c>
      <c r="E67" t="s">
        <v>595</v>
      </c>
      <c r="F67">
        <v>58</v>
      </c>
    </row>
    <row r="68" spans="1:6" x14ac:dyDescent="0.25">
      <c r="A68" t="s">
        <v>670</v>
      </c>
      <c r="B68" t="s">
        <v>707</v>
      </c>
      <c r="C68" t="s">
        <v>642</v>
      </c>
      <c r="D68">
        <v>325</v>
      </c>
      <c r="E68" t="s">
        <v>595</v>
      </c>
      <c r="F68">
        <v>63</v>
      </c>
    </row>
    <row r="69" spans="1:6" x14ac:dyDescent="0.25">
      <c r="A69" t="s">
        <v>670</v>
      </c>
      <c r="B69" t="s">
        <v>708</v>
      </c>
      <c r="C69" t="s">
        <v>642</v>
      </c>
      <c r="D69">
        <v>337</v>
      </c>
      <c r="E69" t="s">
        <v>595</v>
      </c>
    </row>
    <row r="70" spans="1:6" x14ac:dyDescent="0.25">
      <c r="A70" t="s">
        <v>670</v>
      </c>
      <c r="B70" t="s">
        <v>709</v>
      </c>
      <c r="C70" t="s">
        <v>642</v>
      </c>
      <c r="D70">
        <v>338</v>
      </c>
      <c r="E70" t="s">
        <v>595</v>
      </c>
      <c r="F70">
        <v>76</v>
      </c>
    </row>
    <row r="71" spans="1:6" x14ac:dyDescent="0.25">
      <c r="A71" t="s">
        <v>670</v>
      </c>
      <c r="B71" t="s">
        <v>710</v>
      </c>
      <c r="C71" t="s">
        <v>642</v>
      </c>
      <c r="D71">
        <v>409</v>
      </c>
      <c r="E71" t="s">
        <v>595</v>
      </c>
      <c r="F71">
        <v>75</v>
      </c>
    </row>
    <row r="72" spans="1:6" x14ac:dyDescent="0.25">
      <c r="A72" t="s">
        <v>670</v>
      </c>
      <c r="B72" t="s">
        <v>711</v>
      </c>
      <c r="C72" t="s">
        <v>642</v>
      </c>
      <c r="D72">
        <v>558</v>
      </c>
      <c r="E72" t="s">
        <v>595</v>
      </c>
      <c r="F72">
        <v>53</v>
      </c>
    </row>
    <row r="73" spans="1:6" x14ac:dyDescent="0.25">
      <c r="A73" t="s">
        <v>670</v>
      </c>
      <c r="B73" t="s">
        <v>712</v>
      </c>
      <c r="C73" t="s">
        <v>642</v>
      </c>
      <c r="D73">
        <v>345</v>
      </c>
      <c r="E73" t="s">
        <v>595</v>
      </c>
      <c r="F73">
        <v>63</v>
      </c>
    </row>
    <row r="74" spans="1:6" x14ac:dyDescent="0.25">
      <c r="A74" t="s">
        <v>670</v>
      </c>
      <c r="B74" t="s">
        <v>713</v>
      </c>
      <c r="C74" t="s">
        <v>642</v>
      </c>
      <c r="D74">
        <v>315</v>
      </c>
      <c r="E74" t="s">
        <v>595</v>
      </c>
      <c r="F74">
        <v>61</v>
      </c>
    </row>
    <row r="75" spans="1:6" x14ac:dyDescent="0.25">
      <c r="A75" t="s">
        <v>670</v>
      </c>
      <c r="B75" t="s">
        <v>714</v>
      </c>
      <c r="C75" t="s">
        <v>642</v>
      </c>
      <c r="D75">
        <v>315</v>
      </c>
      <c r="E75" t="s">
        <v>595</v>
      </c>
      <c r="F75">
        <v>56</v>
      </c>
    </row>
    <row r="76" spans="1:6" x14ac:dyDescent="0.25">
      <c r="A76" t="s">
        <v>670</v>
      </c>
      <c r="B76" t="s">
        <v>715</v>
      </c>
      <c r="C76" t="s">
        <v>642</v>
      </c>
      <c r="D76">
        <v>402</v>
      </c>
      <c r="E76" t="s">
        <v>595</v>
      </c>
      <c r="F76">
        <v>39</v>
      </c>
    </row>
    <row r="77" spans="1:6" x14ac:dyDescent="0.25">
      <c r="A77" t="s">
        <v>670</v>
      </c>
      <c r="B77" t="s">
        <v>716</v>
      </c>
      <c r="C77" t="s">
        <v>642</v>
      </c>
      <c r="D77">
        <v>333</v>
      </c>
      <c r="E77" t="s">
        <v>595</v>
      </c>
      <c r="F77">
        <v>63</v>
      </c>
    </row>
    <row r="78" spans="1:6" x14ac:dyDescent="0.25">
      <c r="A78" t="s">
        <v>670</v>
      </c>
      <c r="B78" t="s">
        <v>717</v>
      </c>
      <c r="C78" t="s">
        <v>642</v>
      </c>
      <c r="D78">
        <v>415</v>
      </c>
      <c r="E78" t="s">
        <v>595</v>
      </c>
      <c r="F78">
        <v>47</v>
      </c>
    </row>
    <row r="79" spans="1:6" x14ac:dyDescent="0.25">
      <c r="A79" t="s">
        <v>670</v>
      </c>
      <c r="B79" t="s">
        <v>718</v>
      </c>
      <c r="C79" t="s">
        <v>642</v>
      </c>
      <c r="D79">
        <v>330</v>
      </c>
      <c r="E79" t="s">
        <v>595</v>
      </c>
      <c r="F79">
        <v>55</v>
      </c>
    </row>
    <row r="80" spans="1:6" x14ac:dyDescent="0.25">
      <c r="A80" t="s">
        <v>670</v>
      </c>
      <c r="B80" t="s">
        <v>719</v>
      </c>
      <c r="C80" t="s">
        <v>642</v>
      </c>
      <c r="D80">
        <v>312</v>
      </c>
      <c r="E80" t="s">
        <v>595</v>
      </c>
      <c r="F80">
        <v>66</v>
      </c>
    </row>
    <row r="81" spans="1:6" x14ac:dyDescent="0.25">
      <c r="A81" t="s">
        <v>670</v>
      </c>
      <c r="B81" t="s">
        <v>720</v>
      </c>
      <c r="C81" t="s">
        <v>642</v>
      </c>
      <c r="D81">
        <v>379</v>
      </c>
      <c r="E81" t="s">
        <v>595</v>
      </c>
      <c r="F81">
        <v>50</v>
      </c>
    </row>
    <row r="82" spans="1:6" x14ac:dyDescent="0.25">
      <c r="A82" t="s">
        <v>721</v>
      </c>
      <c r="B82" t="s">
        <v>722</v>
      </c>
      <c r="C82" t="s">
        <v>642</v>
      </c>
      <c r="D82">
        <v>361</v>
      </c>
      <c r="E82" t="s">
        <v>595</v>
      </c>
      <c r="F82">
        <v>59</v>
      </c>
    </row>
    <row r="83" spans="1:6" x14ac:dyDescent="0.25">
      <c r="A83" t="s">
        <v>721</v>
      </c>
      <c r="B83" t="s">
        <v>723</v>
      </c>
      <c r="C83" t="s">
        <v>642</v>
      </c>
      <c r="D83">
        <v>354</v>
      </c>
      <c r="E83" t="s">
        <v>595</v>
      </c>
      <c r="F83">
        <v>69</v>
      </c>
    </row>
    <row r="84" spans="1:6" x14ac:dyDescent="0.25">
      <c r="A84" t="s">
        <v>721</v>
      </c>
      <c r="B84" t="s">
        <v>724</v>
      </c>
      <c r="C84" t="s">
        <v>642</v>
      </c>
      <c r="D84">
        <v>341</v>
      </c>
      <c r="E84" t="s">
        <v>595</v>
      </c>
      <c r="F84">
        <v>59</v>
      </c>
    </row>
    <row r="85" spans="1:6" x14ac:dyDescent="0.25">
      <c r="A85" t="s">
        <v>721</v>
      </c>
      <c r="B85" t="s">
        <v>725</v>
      </c>
      <c r="C85" t="s">
        <v>642</v>
      </c>
      <c r="D85">
        <v>347</v>
      </c>
      <c r="E85" t="s">
        <v>595</v>
      </c>
      <c r="F85">
        <v>58</v>
      </c>
    </row>
    <row r="86" spans="1:6" x14ac:dyDescent="0.25">
      <c r="A86" t="s">
        <v>721</v>
      </c>
      <c r="B86" t="s">
        <v>726</v>
      </c>
      <c r="C86" t="s">
        <v>642</v>
      </c>
      <c r="D86">
        <v>340</v>
      </c>
      <c r="E86" t="s">
        <v>595</v>
      </c>
      <c r="F86">
        <v>67</v>
      </c>
    </row>
    <row r="87" spans="1:6" x14ac:dyDescent="0.25">
      <c r="A87" t="s">
        <v>721</v>
      </c>
      <c r="B87" t="s">
        <v>727</v>
      </c>
      <c r="C87" t="s">
        <v>642</v>
      </c>
      <c r="D87">
        <v>315</v>
      </c>
      <c r="E87" t="s">
        <v>595</v>
      </c>
      <c r="F87">
        <v>77</v>
      </c>
    </row>
    <row r="88" spans="1:6" x14ac:dyDescent="0.25">
      <c r="A88" t="s">
        <v>721</v>
      </c>
      <c r="B88" t="s">
        <v>728</v>
      </c>
      <c r="C88" t="s">
        <v>642</v>
      </c>
      <c r="D88">
        <v>272</v>
      </c>
      <c r="E88" t="s">
        <v>614</v>
      </c>
      <c r="F88">
        <v>50</v>
      </c>
    </row>
    <row r="89" spans="1:6" x14ac:dyDescent="0.25">
      <c r="A89" t="s">
        <v>721</v>
      </c>
      <c r="B89" t="s">
        <v>729</v>
      </c>
      <c r="C89" t="s">
        <v>642</v>
      </c>
      <c r="D89">
        <v>288</v>
      </c>
      <c r="E89" t="s">
        <v>614</v>
      </c>
      <c r="F89">
        <v>66</v>
      </c>
    </row>
    <row r="90" spans="1:6" x14ac:dyDescent="0.25">
      <c r="A90" t="s">
        <v>721</v>
      </c>
      <c r="B90" t="s">
        <v>730</v>
      </c>
      <c r="C90" t="s">
        <v>642</v>
      </c>
      <c r="D90">
        <v>273</v>
      </c>
      <c r="E90" t="s">
        <v>614</v>
      </c>
    </row>
    <row r="91" spans="1:6" x14ac:dyDescent="0.25">
      <c r="A91" t="s">
        <v>721</v>
      </c>
      <c r="B91" t="s">
        <v>731</v>
      </c>
      <c r="C91" t="s">
        <v>642</v>
      </c>
      <c r="D91">
        <v>273</v>
      </c>
      <c r="E91" t="s">
        <v>614</v>
      </c>
      <c r="F91">
        <v>79</v>
      </c>
    </row>
    <row r="92" spans="1:6" x14ac:dyDescent="0.25">
      <c r="A92" t="s">
        <v>721</v>
      </c>
      <c r="B92" t="s">
        <v>732</v>
      </c>
      <c r="C92" t="s">
        <v>642</v>
      </c>
      <c r="D92">
        <v>272</v>
      </c>
      <c r="E92" t="s">
        <v>614</v>
      </c>
      <c r="F92">
        <v>78</v>
      </c>
    </row>
    <row r="93" spans="1:6" x14ac:dyDescent="0.25">
      <c r="A93" t="s">
        <v>721</v>
      </c>
      <c r="B93" t="s">
        <v>733</v>
      </c>
      <c r="C93" t="s">
        <v>642</v>
      </c>
      <c r="D93">
        <v>270</v>
      </c>
      <c r="E93" t="s">
        <v>614</v>
      </c>
      <c r="F93">
        <v>74</v>
      </c>
    </row>
    <row r="94" spans="1:6" x14ac:dyDescent="0.25">
      <c r="A94" t="s">
        <v>734</v>
      </c>
      <c r="B94" t="s">
        <v>735</v>
      </c>
      <c r="C94" t="s">
        <v>642</v>
      </c>
      <c r="D94">
        <v>390</v>
      </c>
      <c r="E94" t="s">
        <v>595</v>
      </c>
      <c r="F94">
        <v>69</v>
      </c>
    </row>
    <row r="95" spans="1:6" x14ac:dyDescent="0.25">
      <c r="A95" t="s">
        <v>734</v>
      </c>
      <c r="B95" t="s">
        <v>736</v>
      </c>
      <c r="C95" t="s">
        <v>642</v>
      </c>
      <c r="D95">
        <v>358</v>
      </c>
      <c r="E95" t="s">
        <v>595</v>
      </c>
      <c r="F95">
        <v>70</v>
      </c>
    </row>
    <row r="96" spans="1:6" x14ac:dyDescent="0.25">
      <c r="A96" t="s">
        <v>734</v>
      </c>
      <c r="B96" t="s">
        <v>737</v>
      </c>
      <c r="C96" t="s">
        <v>642</v>
      </c>
      <c r="D96">
        <v>391</v>
      </c>
      <c r="E96" t="s">
        <v>595</v>
      </c>
      <c r="F96">
        <v>70</v>
      </c>
    </row>
    <row r="97" spans="1:6" x14ac:dyDescent="0.25">
      <c r="A97" t="s">
        <v>734</v>
      </c>
      <c r="B97" t="s">
        <v>738</v>
      </c>
      <c r="C97" t="s">
        <v>642</v>
      </c>
      <c r="D97">
        <v>525</v>
      </c>
      <c r="E97" t="s">
        <v>595</v>
      </c>
      <c r="F97">
        <v>70</v>
      </c>
    </row>
    <row r="98" spans="1:6" x14ac:dyDescent="0.25">
      <c r="A98" t="s">
        <v>734</v>
      </c>
      <c r="B98" t="s">
        <v>739</v>
      </c>
      <c r="C98" t="s">
        <v>642</v>
      </c>
      <c r="D98">
        <v>301</v>
      </c>
      <c r="E98" t="s">
        <v>595</v>
      </c>
      <c r="F98">
        <v>52</v>
      </c>
    </row>
    <row r="99" spans="1:6" x14ac:dyDescent="0.25">
      <c r="A99" t="s">
        <v>734</v>
      </c>
      <c r="B99" t="s">
        <v>740</v>
      </c>
      <c r="C99" t="s">
        <v>642</v>
      </c>
      <c r="D99">
        <v>374</v>
      </c>
      <c r="E99" t="s">
        <v>595</v>
      </c>
      <c r="F99">
        <v>61</v>
      </c>
    </row>
    <row r="100" spans="1:6" x14ac:dyDescent="0.25">
      <c r="A100" t="s">
        <v>734</v>
      </c>
      <c r="B100" t="s">
        <v>741</v>
      </c>
      <c r="C100" t="s">
        <v>642</v>
      </c>
      <c r="D100">
        <v>388</v>
      </c>
      <c r="E100" t="s">
        <v>595</v>
      </c>
      <c r="F100">
        <v>62</v>
      </c>
    </row>
    <row r="101" spans="1:6" x14ac:dyDescent="0.25">
      <c r="A101" t="s">
        <v>734</v>
      </c>
      <c r="B101" t="s">
        <v>742</v>
      </c>
      <c r="C101" t="s">
        <v>642</v>
      </c>
      <c r="D101">
        <v>332</v>
      </c>
      <c r="E101" t="s">
        <v>595</v>
      </c>
      <c r="F101">
        <v>67</v>
      </c>
    </row>
    <row r="102" spans="1:6" x14ac:dyDescent="0.25">
      <c r="A102" t="s">
        <v>734</v>
      </c>
      <c r="B102" t="s">
        <v>743</v>
      </c>
      <c r="C102" t="s">
        <v>642</v>
      </c>
      <c r="D102">
        <v>295</v>
      </c>
      <c r="E102" t="s">
        <v>614</v>
      </c>
      <c r="F102">
        <v>68</v>
      </c>
    </row>
    <row r="103" spans="1:6" x14ac:dyDescent="0.25">
      <c r="A103" t="s">
        <v>734</v>
      </c>
      <c r="B103" t="s">
        <v>744</v>
      </c>
      <c r="C103" t="s">
        <v>642</v>
      </c>
      <c r="D103">
        <v>293</v>
      </c>
      <c r="E103" t="s">
        <v>614</v>
      </c>
      <c r="F103">
        <v>66</v>
      </c>
    </row>
    <row r="104" spans="1:6" x14ac:dyDescent="0.25">
      <c r="A104" t="s">
        <v>734</v>
      </c>
      <c r="B104" t="s">
        <v>745</v>
      </c>
      <c r="C104" t="s">
        <v>642</v>
      </c>
      <c r="D104">
        <v>340</v>
      </c>
      <c r="E104" t="s">
        <v>595</v>
      </c>
      <c r="F104">
        <v>75</v>
      </c>
    </row>
    <row r="105" spans="1:6" x14ac:dyDescent="0.25">
      <c r="A105" t="s">
        <v>734</v>
      </c>
      <c r="B105" t="s">
        <v>746</v>
      </c>
      <c r="C105" t="s">
        <v>642</v>
      </c>
      <c r="D105">
        <v>346</v>
      </c>
      <c r="E105" t="s">
        <v>595</v>
      </c>
      <c r="F105">
        <v>76</v>
      </c>
    </row>
    <row r="106" spans="1:6" x14ac:dyDescent="0.25">
      <c r="A106" t="s">
        <v>734</v>
      </c>
      <c r="B106" t="s">
        <v>747</v>
      </c>
      <c r="C106" t="s">
        <v>642</v>
      </c>
      <c r="D106">
        <v>383</v>
      </c>
      <c r="E106" t="s">
        <v>595</v>
      </c>
      <c r="F106">
        <v>75</v>
      </c>
    </row>
    <row r="107" spans="1:6" x14ac:dyDescent="0.25">
      <c r="A107" t="s">
        <v>734</v>
      </c>
      <c r="B107" t="s">
        <v>748</v>
      </c>
      <c r="C107" t="s">
        <v>642</v>
      </c>
      <c r="D107">
        <v>302</v>
      </c>
      <c r="E107" t="s">
        <v>595</v>
      </c>
      <c r="F107">
        <v>75</v>
      </c>
    </row>
    <row r="108" spans="1:6" x14ac:dyDescent="0.25">
      <c r="A108" t="s">
        <v>734</v>
      </c>
      <c r="B108" t="s">
        <v>749</v>
      </c>
      <c r="C108" t="s">
        <v>642</v>
      </c>
      <c r="D108">
        <v>281</v>
      </c>
      <c r="E108" t="s">
        <v>614</v>
      </c>
      <c r="F108">
        <v>57</v>
      </c>
    </row>
    <row r="109" spans="1:6" x14ac:dyDescent="0.25">
      <c r="A109" t="s">
        <v>734</v>
      </c>
      <c r="B109" t="s">
        <v>750</v>
      </c>
      <c r="C109" t="s">
        <v>642</v>
      </c>
      <c r="D109">
        <v>345</v>
      </c>
      <c r="E109" t="s">
        <v>595</v>
      </c>
      <c r="F109">
        <v>74</v>
      </c>
    </row>
    <row r="110" spans="1:6" x14ac:dyDescent="0.25">
      <c r="A110" t="s">
        <v>734</v>
      </c>
      <c r="B110" t="s">
        <v>751</v>
      </c>
      <c r="C110" t="s">
        <v>642</v>
      </c>
      <c r="D110">
        <v>350</v>
      </c>
      <c r="E110" t="s">
        <v>595</v>
      </c>
      <c r="F110">
        <v>66</v>
      </c>
    </row>
    <row r="111" spans="1:6" x14ac:dyDescent="0.25">
      <c r="A111" t="s">
        <v>734</v>
      </c>
      <c r="B111" t="s">
        <v>752</v>
      </c>
      <c r="C111" t="s">
        <v>642</v>
      </c>
      <c r="D111">
        <v>387</v>
      </c>
      <c r="E111" t="s">
        <v>595</v>
      </c>
      <c r="F111">
        <v>73</v>
      </c>
    </row>
    <row r="112" spans="1:6" x14ac:dyDescent="0.25">
      <c r="A112" t="s">
        <v>734</v>
      </c>
      <c r="B112" t="s">
        <v>753</v>
      </c>
      <c r="C112" t="s">
        <v>642</v>
      </c>
      <c r="D112">
        <v>303</v>
      </c>
      <c r="E112" t="s">
        <v>595</v>
      </c>
      <c r="F112">
        <v>65</v>
      </c>
    </row>
    <row r="113" spans="1:6" x14ac:dyDescent="0.25">
      <c r="A113" t="s">
        <v>754</v>
      </c>
      <c r="B113" t="s">
        <v>755</v>
      </c>
      <c r="C113" t="s">
        <v>756</v>
      </c>
      <c r="E113" t="s">
        <v>757</v>
      </c>
      <c r="F113">
        <v>26</v>
      </c>
    </row>
    <row r="114" spans="1:6" x14ac:dyDescent="0.25">
      <c r="A114" t="s">
        <v>754</v>
      </c>
      <c r="B114" t="s">
        <v>758</v>
      </c>
      <c r="C114" t="s">
        <v>756</v>
      </c>
      <c r="E114" t="s">
        <v>757</v>
      </c>
    </row>
    <row r="115" spans="1:6" x14ac:dyDescent="0.25">
      <c r="A115" t="s">
        <v>759</v>
      </c>
      <c r="B115" t="s">
        <v>755</v>
      </c>
      <c r="C115" t="s">
        <v>756</v>
      </c>
      <c r="E115" t="s">
        <v>757</v>
      </c>
      <c r="F115">
        <v>2</v>
      </c>
    </row>
    <row r="116" spans="1:6" x14ac:dyDescent="0.25">
      <c r="A116" t="s">
        <v>759</v>
      </c>
      <c r="B116" t="s">
        <v>758</v>
      </c>
      <c r="C116" t="s">
        <v>756</v>
      </c>
      <c r="E116" t="s">
        <v>757</v>
      </c>
      <c r="F116">
        <v>8</v>
      </c>
    </row>
    <row r="117" spans="1:6" x14ac:dyDescent="0.25">
      <c r="A117" t="s">
        <v>760</v>
      </c>
      <c r="B117" t="s">
        <v>761</v>
      </c>
      <c r="C117" t="s">
        <v>756</v>
      </c>
      <c r="E117" t="s">
        <v>757</v>
      </c>
      <c r="F117">
        <v>12</v>
      </c>
    </row>
    <row r="118" spans="1:6" x14ac:dyDescent="0.25">
      <c r="A118" t="s">
        <v>762</v>
      </c>
      <c r="B118" t="s">
        <v>761</v>
      </c>
      <c r="C118" t="s">
        <v>756</v>
      </c>
      <c r="E118" t="s">
        <v>757</v>
      </c>
      <c r="F118">
        <v>47</v>
      </c>
    </row>
    <row r="119" spans="1:6" x14ac:dyDescent="0.25">
      <c r="A119" t="s">
        <v>763</v>
      </c>
      <c r="B119" t="s">
        <v>764</v>
      </c>
      <c r="C119" t="s">
        <v>756</v>
      </c>
      <c r="E119" t="s">
        <v>765</v>
      </c>
      <c r="F119">
        <v>10</v>
      </c>
    </row>
    <row r="120" spans="1:6" x14ac:dyDescent="0.25">
      <c r="A120" t="s">
        <v>766</v>
      </c>
      <c r="B120" t="s">
        <v>767</v>
      </c>
      <c r="C120" t="s">
        <v>756</v>
      </c>
      <c r="E120" t="s">
        <v>765</v>
      </c>
      <c r="F120">
        <v>10</v>
      </c>
    </row>
    <row r="121" spans="1:6" x14ac:dyDescent="0.25">
      <c r="A121" t="s">
        <v>766</v>
      </c>
      <c r="B121" t="s">
        <v>768</v>
      </c>
      <c r="C121" t="s">
        <v>756</v>
      </c>
      <c r="E121" t="s">
        <v>765</v>
      </c>
      <c r="F121">
        <v>20</v>
      </c>
    </row>
    <row r="122" spans="1:6" x14ac:dyDescent="0.25">
      <c r="A122" t="s">
        <v>766</v>
      </c>
      <c r="B122" t="s">
        <v>769</v>
      </c>
      <c r="C122" t="s">
        <v>756</v>
      </c>
      <c r="E122" t="s">
        <v>765</v>
      </c>
      <c r="F122">
        <v>10</v>
      </c>
    </row>
    <row r="123" spans="1:6" x14ac:dyDescent="0.25">
      <c r="A123" t="s">
        <v>766</v>
      </c>
      <c r="B123" t="s">
        <v>770</v>
      </c>
      <c r="C123" t="s">
        <v>756</v>
      </c>
      <c r="E123" t="s">
        <v>765</v>
      </c>
      <c r="F123">
        <v>10</v>
      </c>
    </row>
    <row r="124" spans="1:6" x14ac:dyDescent="0.25">
      <c r="A124" t="s">
        <v>766</v>
      </c>
      <c r="B124" t="s">
        <v>771</v>
      </c>
      <c r="C124" t="s">
        <v>756</v>
      </c>
      <c r="E124" t="s">
        <v>765</v>
      </c>
      <c r="F124">
        <v>12</v>
      </c>
    </row>
    <row r="125" spans="1:6" x14ac:dyDescent="0.25">
      <c r="A125" t="s">
        <v>766</v>
      </c>
      <c r="B125" t="s">
        <v>772</v>
      </c>
      <c r="C125" t="s">
        <v>756</v>
      </c>
      <c r="E125" t="s">
        <v>765</v>
      </c>
      <c r="F125">
        <v>8</v>
      </c>
    </row>
    <row r="126" spans="1:6" x14ac:dyDescent="0.25">
      <c r="A126" t="s">
        <v>766</v>
      </c>
      <c r="B126" t="s">
        <v>773</v>
      </c>
      <c r="C126" t="s">
        <v>756</v>
      </c>
      <c r="E126" t="s">
        <v>765</v>
      </c>
      <c r="F126">
        <v>20</v>
      </c>
    </row>
    <row r="127" spans="1:6" x14ac:dyDescent="0.25">
      <c r="A127" t="s">
        <v>766</v>
      </c>
      <c r="B127" t="s">
        <v>774</v>
      </c>
      <c r="C127" t="s">
        <v>756</v>
      </c>
      <c r="E127" t="s">
        <v>765</v>
      </c>
      <c r="F127">
        <v>10</v>
      </c>
    </row>
    <row r="128" spans="1:6" x14ac:dyDescent="0.25">
      <c r="A128" t="s">
        <v>766</v>
      </c>
      <c r="B128" t="s">
        <v>775</v>
      </c>
      <c r="C128" t="s">
        <v>756</v>
      </c>
      <c r="E128" t="s">
        <v>765</v>
      </c>
      <c r="F128">
        <v>10</v>
      </c>
    </row>
    <row r="129" spans="1:6" x14ac:dyDescent="0.25">
      <c r="A129" t="s">
        <v>766</v>
      </c>
      <c r="B129" t="s">
        <v>776</v>
      </c>
      <c r="C129" t="s">
        <v>756</v>
      </c>
      <c r="E129" t="s">
        <v>765</v>
      </c>
      <c r="F129">
        <v>10</v>
      </c>
    </row>
    <row r="130" spans="1:6" x14ac:dyDescent="0.25">
      <c r="A130" t="s">
        <v>766</v>
      </c>
      <c r="B130" t="s">
        <v>777</v>
      </c>
      <c r="C130" t="s">
        <v>756</v>
      </c>
      <c r="E130" t="s">
        <v>765</v>
      </c>
      <c r="F130">
        <v>12</v>
      </c>
    </row>
    <row r="131" spans="1:6" x14ac:dyDescent="0.25">
      <c r="A131" t="s">
        <v>766</v>
      </c>
      <c r="B131" t="s">
        <v>778</v>
      </c>
      <c r="C131" t="s">
        <v>756</v>
      </c>
      <c r="E131" t="s">
        <v>765</v>
      </c>
      <c r="F131">
        <v>6</v>
      </c>
    </row>
    <row r="132" spans="1:6" x14ac:dyDescent="0.25">
      <c r="A132" t="s">
        <v>766</v>
      </c>
      <c r="B132" t="s">
        <v>779</v>
      </c>
      <c r="C132" t="s">
        <v>756</v>
      </c>
      <c r="E132" t="s">
        <v>765</v>
      </c>
      <c r="F132">
        <v>7</v>
      </c>
    </row>
    <row r="133" spans="1:6" x14ac:dyDescent="0.25">
      <c r="A133" t="s">
        <v>780</v>
      </c>
      <c r="B133" t="s">
        <v>781</v>
      </c>
      <c r="C133" t="s">
        <v>756</v>
      </c>
      <c r="E133" t="s">
        <v>765</v>
      </c>
      <c r="F133">
        <v>30</v>
      </c>
    </row>
    <row r="134" spans="1:6" x14ac:dyDescent="0.25">
      <c r="A134" t="s">
        <v>780</v>
      </c>
      <c r="B134" t="s">
        <v>782</v>
      </c>
      <c r="C134" t="s">
        <v>756</v>
      </c>
      <c r="E134" t="s">
        <v>765</v>
      </c>
      <c r="F134">
        <v>34</v>
      </c>
    </row>
    <row r="135" spans="1:6" x14ac:dyDescent="0.25">
      <c r="A135" t="s">
        <v>780</v>
      </c>
      <c r="B135" t="s">
        <v>783</v>
      </c>
      <c r="C135" t="s">
        <v>756</v>
      </c>
      <c r="E135" t="s">
        <v>765</v>
      </c>
      <c r="F135">
        <v>27</v>
      </c>
    </row>
    <row r="136" spans="1:6" x14ac:dyDescent="0.25">
      <c r="A136" t="s">
        <v>780</v>
      </c>
      <c r="B136" t="s">
        <v>784</v>
      </c>
      <c r="C136" t="s">
        <v>756</v>
      </c>
      <c r="E136" t="s">
        <v>765</v>
      </c>
      <c r="F136">
        <v>40</v>
      </c>
    </row>
    <row r="137" spans="1:6" x14ac:dyDescent="0.25">
      <c r="A137" t="s">
        <v>780</v>
      </c>
      <c r="B137" t="s">
        <v>769</v>
      </c>
      <c r="C137" t="s">
        <v>756</v>
      </c>
      <c r="E137" t="s">
        <v>765</v>
      </c>
      <c r="F137">
        <v>30</v>
      </c>
    </row>
    <row r="138" spans="1:6" x14ac:dyDescent="0.25">
      <c r="A138" t="s">
        <v>780</v>
      </c>
      <c r="B138" t="s">
        <v>785</v>
      </c>
      <c r="C138" t="s">
        <v>756</v>
      </c>
      <c r="E138" t="s">
        <v>765</v>
      </c>
      <c r="F138">
        <v>40</v>
      </c>
    </row>
    <row r="139" spans="1:6" x14ac:dyDescent="0.25">
      <c r="A139" t="s">
        <v>780</v>
      </c>
      <c r="B139" t="s">
        <v>786</v>
      </c>
      <c r="C139" t="s">
        <v>756</v>
      </c>
      <c r="E139" t="s">
        <v>765</v>
      </c>
      <c r="F139">
        <v>30</v>
      </c>
    </row>
    <row r="140" spans="1:6" x14ac:dyDescent="0.25">
      <c r="A140" t="s">
        <v>780</v>
      </c>
      <c r="B140" t="s">
        <v>771</v>
      </c>
      <c r="C140" t="s">
        <v>756</v>
      </c>
      <c r="E140" t="s">
        <v>765</v>
      </c>
    </row>
    <row r="141" spans="1:6" x14ac:dyDescent="0.25">
      <c r="A141" t="s">
        <v>780</v>
      </c>
      <c r="B141" t="s">
        <v>787</v>
      </c>
      <c r="C141" t="s">
        <v>756</v>
      </c>
      <c r="E141" t="s">
        <v>765</v>
      </c>
    </row>
    <row r="142" spans="1:6" x14ac:dyDescent="0.25">
      <c r="A142" t="s">
        <v>780</v>
      </c>
      <c r="B142" t="s">
        <v>788</v>
      </c>
      <c r="C142" t="s">
        <v>756</v>
      </c>
      <c r="E142" t="s">
        <v>765</v>
      </c>
      <c r="F142">
        <v>28</v>
      </c>
    </row>
    <row r="143" spans="1:6" x14ac:dyDescent="0.25">
      <c r="A143" t="s">
        <v>780</v>
      </c>
      <c r="B143" t="s">
        <v>789</v>
      </c>
      <c r="C143" t="s">
        <v>756</v>
      </c>
      <c r="E143" t="s">
        <v>765</v>
      </c>
      <c r="F143">
        <v>37</v>
      </c>
    </row>
    <row r="144" spans="1:6" x14ac:dyDescent="0.25">
      <c r="A144" t="s">
        <v>780</v>
      </c>
      <c r="B144" t="s">
        <v>774</v>
      </c>
      <c r="C144" t="s">
        <v>756</v>
      </c>
      <c r="E144" t="s">
        <v>765</v>
      </c>
      <c r="F144">
        <v>40</v>
      </c>
    </row>
    <row r="145" spans="1:6" x14ac:dyDescent="0.25">
      <c r="A145" t="s">
        <v>780</v>
      </c>
      <c r="B145" t="s">
        <v>775</v>
      </c>
      <c r="C145" t="s">
        <v>756</v>
      </c>
      <c r="E145" t="s">
        <v>765</v>
      </c>
    </row>
    <row r="146" spans="1:6" x14ac:dyDescent="0.25">
      <c r="A146" t="s">
        <v>780</v>
      </c>
      <c r="B146" t="s">
        <v>779</v>
      </c>
      <c r="C146" t="s">
        <v>756</v>
      </c>
      <c r="E146" t="s">
        <v>765</v>
      </c>
    </row>
    <row r="147" spans="1:6" x14ac:dyDescent="0.25">
      <c r="A147" t="s">
        <v>790</v>
      </c>
      <c r="B147" t="s">
        <v>239</v>
      </c>
      <c r="C147" t="s">
        <v>642</v>
      </c>
      <c r="E147" t="s">
        <v>614</v>
      </c>
      <c r="F147">
        <v>40</v>
      </c>
    </row>
    <row r="148" spans="1:6" x14ac:dyDescent="0.25">
      <c r="A148" t="s">
        <v>790</v>
      </c>
      <c r="B148" t="s">
        <v>88</v>
      </c>
      <c r="C148" t="s">
        <v>642</v>
      </c>
      <c r="E148" t="s">
        <v>614</v>
      </c>
      <c r="F148">
        <v>34</v>
      </c>
    </row>
    <row r="149" spans="1:6" x14ac:dyDescent="0.25">
      <c r="A149" t="s">
        <v>790</v>
      </c>
      <c r="B149" t="s">
        <v>256</v>
      </c>
      <c r="C149" t="s">
        <v>642</v>
      </c>
      <c r="E149" t="s">
        <v>595</v>
      </c>
      <c r="F149">
        <v>75</v>
      </c>
    </row>
    <row r="150" spans="1:6" x14ac:dyDescent="0.25">
      <c r="A150" t="s">
        <v>790</v>
      </c>
      <c r="B150" t="s">
        <v>263</v>
      </c>
      <c r="C150" t="s">
        <v>642</v>
      </c>
      <c r="E150" t="s">
        <v>595</v>
      </c>
      <c r="F150">
        <v>61</v>
      </c>
    </row>
    <row r="151" spans="1:6" x14ac:dyDescent="0.25">
      <c r="A151" t="s">
        <v>790</v>
      </c>
      <c r="B151" t="s">
        <v>125</v>
      </c>
      <c r="C151" t="s">
        <v>642</v>
      </c>
      <c r="E151" t="s">
        <v>595</v>
      </c>
      <c r="F151">
        <v>64</v>
      </c>
    </row>
    <row r="152" spans="1:6" x14ac:dyDescent="0.25">
      <c r="A152" t="s">
        <v>790</v>
      </c>
      <c r="B152" t="s">
        <v>123</v>
      </c>
      <c r="C152" t="s">
        <v>642</v>
      </c>
      <c r="E152" t="s">
        <v>595</v>
      </c>
      <c r="F152">
        <v>56</v>
      </c>
    </row>
    <row r="153" spans="1:6" x14ac:dyDescent="0.25">
      <c r="A153" t="s">
        <v>790</v>
      </c>
      <c r="B153" t="s">
        <v>266</v>
      </c>
      <c r="C153" t="s">
        <v>642</v>
      </c>
      <c r="E153" t="s">
        <v>595</v>
      </c>
      <c r="F153">
        <v>49</v>
      </c>
    </row>
    <row r="154" spans="1:6" x14ac:dyDescent="0.25">
      <c r="A154" t="s">
        <v>790</v>
      </c>
      <c r="B154" t="s">
        <v>268</v>
      </c>
      <c r="C154" t="s">
        <v>642</v>
      </c>
      <c r="E154" t="s">
        <v>614</v>
      </c>
      <c r="F154">
        <v>54</v>
      </c>
    </row>
    <row r="155" spans="1:6" x14ac:dyDescent="0.25">
      <c r="A155" t="s">
        <v>790</v>
      </c>
      <c r="B155" t="s">
        <v>271</v>
      </c>
      <c r="C155" t="s">
        <v>642</v>
      </c>
      <c r="E155" t="s">
        <v>595</v>
      </c>
      <c r="F155">
        <v>67</v>
      </c>
    </row>
    <row r="156" spans="1:6" x14ac:dyDescent="0.25">
      <c r="A156" t="s">
        <v>790</v>
      </c>
      <c r="B156" t="s">
        <v>609</v>
      </c>
      <c r="C156" t="s">
        <v>642</v>
      </c>
      <c r="E156" t="s">
        <v>595</v>
      </c>
      <c r="F156">
        <v>33</v>
      </c>
    </row>
    <row r="157" spans="1:6" x14ac:dyDescent="0.25">
      <c r="A157" t="s">
        <v>790</v>
      </c>
      <c r="B157" t="s">
        <v>170</v>
      </c>
      <c r="C157" t="s">
        <v>642</v>
      </c>
      <c r="E157" t="s">
        <v>595</v>
      </c>
      <c r="F157">
        <v>21</v>
      </c>
    </row>
    <row r="158" spans="1:6" x14ac:dyDescent="0.25">
      <c r="A158" t="s">
        <v>790</v>
      </c>
      <c r="B158" t="s">
        <v>279</v>
      </c>
      <c r="C158" t="s">
        <v>642</v>
      </c>
      <c r="E158" t="s">
        <v>614</v>
      </c>
      <c r="F158">
        <v>68</v>
      </c>
    </row>
    <row r="159" spans="1:6" x14ac:dyDescent="0.25">
      <c r="A159" t="s">
        <v>790</v>
      </c>
      <c r="B159" t="s">
        <v>289</v>
      </c>
      <c r="C159" t="s">
        <v>642</v>
      </c>
      <c r="E159" t="s">
        <v>595</v>
      </c>
      <c r="F159">
        <v>52</v>
      </c>
    </row>
    <row r="160" spans="1:6" x14ac:dyDescent="0.25">
      <c r="A160" t="s">
        <v>790</v>
      </c>
      <c r="B160" t="s">
        <v>174</v>
      </c>
      <c r="C160" t="s">
        <v>642</v>
      </c>
      <c r="E160" t="s">
        <v>595</v>
      </c>
      <c r="F160">
        <v>46</v>
      </c>
    </row>
    <row r="161" spans="1:6" x14ac:dyDescent="0.25">
      <c r="A161" t="s">
        <v>790</v>
      </c>
      <c r="B161" t="s">
        <v>292</v>
      </c>
      <c r="C161" t="s">
        <v>642</v>
      </c>
      <c r="E161" t="s">
        <v>595</v>
      </c>
      <c r="F161">
        <v>43</v>
      </c>
    </row>
    <row r="162" spans="1:6" x14ac:dyDescent="0.25">
      <c r="A162" t="s">
        <v>790</v>
      </c>
      <c r="B162" t="s">
        <v>607</v>
      </c>
      <c r="C162" t="s">
        <v>642</v>
      </c>
      <c r="E162" t="s">
        <v>595</v>
      </c>
      <c r="F162">
        <v>40</v>
      </c>
    </row>
    <row r="163" spans="1:6" x14ac:dyDescent="0.25">
      <c r="A163" t="s">
        <v>790</v>
      </c>
      <c r="B163" t="s">
        <v>606</v>
      </c>
      <c r="C163" t="s">
        <v>642</v>
      </c>
      <c r="E163" t="s">
        <v>595</v>
      </c>
      <c r="F163">
        <v>52</v>
      </c>
    </row>
    <row r="164" spans="1:6" x14ac:dyDescent="0.25">
      <c r="A164" t="s">
        <v>790</v>
      </c>
      <c r="B164" t="s">
        <v>308</v>
      </c>
      <c r="C164" t="s">
        <v>642</v>
      </c>
      <c r="E164" t="s">
        <v>595</v>
      </c>
      <c r="F164">
        <v>38</v>
      </c>
    </row>
    <row r="165" spans="1:6" x14ac:dyDescent="0.25">
      <c r="A165" t="s">
        <v>790</v>
      </c>
      <c r="B165" t="s">
        <v>318</v>
      </c>
      <c r="C165" t="s">
        <v>642</v>
      </c>
      <c r="E165" t="s">
        <v>614</v>
      </c>
      <c r="F165">
        <v>55</v>
      </c>
    </row>
    <row r="166" spans="1:6" x14ac:dyDescent="0.25">
      <c r="A166" t="s">
        <v>790</v>
      </c>
      <c r="B166" t="s">
        <v>326</v>
      </c>
      <c r="C166" t="s">
        <v>642</v>
      </c>
      <c r="E166" t="s">
        <v>614</v>
      </c>
      <c r="F166">
        <v>33</v>
      </c>
    </row>
    <row r="167" spans="1:6" x14ac:dyDescent="0.25">
      <c r="A167" t="s">
        <v>790</v>
      </c>
      <c r="B167" t="s">
        <v>608</v>
      </c>
      <c r="C167" t="s">
        <v>642</v>
      </c>
      <c r="E167" t="s">
        <v>595</v>
      </c>
      <c r="F167">
        <v>30</v>
      </c>
    </row>
    <row r="168" spans="1:6" x14ac:dyDescent="0.25">
      <c r="A168" t="s">
        <v>790</v>
      </c>
      <c r="B168" t="s">
        <v>331</v>
      </c>
      <c r="C168" t="s">
        <v>642</v>
      </c>
      <c r="E168" t="s">
        <v>595</v>
      </c>
      <c r="F168">
        <v>59</v>
      </c>
    </row>
    <row r="169" spans="1:6" x14ac:dyDescent="0.25">
      <c r="A169" t="s">
        <v>790</v>
      </c>
      <c r="B169" t="s">
        <v>357</v>
      </c>
      <c r="C169" t="s">
        <v>642</v>
      </c>
      <c r="E169" t="s">
        <v>614</v>
      </c>
      <c r="F169">
        <v>76</v>
      </c>
    </row>
    <row r="170" spans="1:6" x14ac:dyDescent="0.25">
      <c r="A170" t="s">
        <v>790</v>
      </c>
      <c r="B170" t="s">
        <v>366</v>
      </c>
      <c r="C170" t="s">
        <v>642</v>
      </c>
      <c r="E170" t="s">
        <v>595</v>
      </c>
      <c r="F170">
        <v>65</v>
      </c>
    </row>
    <row r="171" spans="1:6" x14ac:dyDescent="0.25">
      <c r="A171" t="s">
        <v>790</v>
      </c>
      <c r="B171" t="s">
        <v>395</v>
      </c>
      <c r="C171" t="s">
        <v>642</v>
      </c>
      <c r="E171" t="s">
        <v>614</v>
      </c>
      <c r="F171">
        <v>41</v>
      </c>
    </row>
    <row r="172" spans="1:6" x14ac:dyDescent="0.25">
      <c r="A172" t="s">
        <v>790</v>
      </c>
      <c r="B172" t="s">
        <v>139</v>
      </c>
      <c r="C172" t="s">
        <v>642</v>
      </c>
      <c r="E172" t="s">
        <v>614</v>
      </c>
      <c r="F172">
        <v>72</v>
      </c>
    </row>
    <row r="173" spans="1:6" x14ac:dyDescent="0.25">
      <c r="A173" t="s">
        <v>790</v>
      </c>
      <c r="B173" t="s">
        <v>397</v>
      </c>
      <c r="C173" t="s">
        <v>642</v>
      </c>
      <c r="E173" t="s">
        <v>595</v>
      </c>
      <c r="F173">
        <v>65</v>
      </c>
    </row>
    <row r="174" spans="1:6" x14ac:dyDescent="0.25">
      <c r="A174" t="s">
        <v>790</v>
      </c>
      <c r="B174" t="s">
        <v>182</v>
      </c>
      <c r="C174" t="s">
        <v>642</v>
      </c>
      <c r="E174" t="s">
        <v>595</v>
      </c>
      <c r="F174">
        <v>53</v>
      </c>
    </row>
    <row r="175" spans="1:6" x14ac:dyDescent="0.25">
      <c r="A175" t="s">
        <v>790</v>
      </c>
      <c r="B175" t="s">
        <v>615</v>
      </c>
      <c r="C175" t="s">
        <v>642</v>
      </c>
      <c r="E175" t="s">
        <v>614</v>
      </c>
      <c r="F175">
        <v>67</v>
      </c>
    </row>
    <row r="176" spans="1:6" x14ac:dyDescent="0.25">
      <c r="A176" t="s">
        <v>790</v>
      </c>
      <c r="B176" t="s">
        <v>417</v>
      </c>
      <c r="C176" t="s">
        <v>642</v>
      </c>
      <c r="E176" t="s">
        <v>595</v>
      </c>
      <c r="F176">
        <v>51</v>
      </c>
    </row>
    <row r="177" spans="1:6" x14ac:dyDescent="0.25">
      <c r="A177" t="s">
        <v>790</v>
      </c>
      <c r="B177" t="s">
        <v>419</v>
      </c>
      <c r="C177" t="s">
        <v>642</v>
      </c>
      <c r="E177" t="s">
        <v>595</v>
      </c>
      <c r="F177">
        <v>28</v>
      </c>
    </row>
    <row r="178" spans="1:6" x14ac:dyDescent="0.25">
      <c r="A178" t="s">
        <v>790</v>
      </c>
      <c r="B178" t="s">
        <v>423</v>
      </c>
      <c r="C178" t="s">
        <v>642</v>
      </c>
      <c r="E178" t="s">
        <v>614</v>
      </c>
      <c r="F178">
        <v>64</v>
      </c>
    </row>
    <row r="179" spans="1:6" x14ac:dyDescent="0.25">
      <c r="A179" t="s">
        <v>790</v>
      </c>
      <c r="B179" t="s">
        <v>427</v>
      </c>
      <c r="C179" t="s">
        <v>642</v>
      </c>
      <c r="E179" t="s">
        <v>614</v>
      </c>
      <c r="F179">
        <v>58</v>
      </c>
    </row>
    <row r="180" spans="1:6" x14ac:dyDescent="0.25">
      <c r="A180" t="s">
        <v>790</v>
      </c>
      <c r="B180" t="s">
        <v>431</v>
      </c>
      <c r="C180" t="s">
        <v>642</v>
      </c>
      <c r="E180" t="s">
        <v>595</v>
      </c>
      <c r="F180">
        <v>56</v>
      </c>
    </row>
    <row r="181" spans="1:6" x14ac:dyDescent="0.25">
      <c r="A181" t="s">
        <v>790</v>
      </c>
      <c r="B181" t="s">
        <v>433</v>
      </c>
      <c r="C181" t="s">
        <v>642</v>
      </c>
      <c r="E181" t="s">
        <v>595</v>
      </c>
      <c r="F181">
        <v>55</v>
      </c>
    </row>
    <row r="182" spans="1:6" x14ac:dyDescent="0.25">
      <c r="A182" t="s">
        <v>790</v>
      </c>
      <c r="B182" t="s">
        <v>437</v>
      </c>
      <c r="C182" t="s">
        <v>756</v>
      </c>
      <c r="E182" t="s">
        <v>757</v>
      </c>
      <c r="F182">
        <v>36</v>
      </c>
    </row>
    <row r="183" spans="1:6" x14ac:dyDescent="0.25">
      <c r="A183" t="s">
        <v>790</v>
      </c>
      <c r="B183" t="s">
        <v>758</v>
      </c>
      <c r="C183" t="s">
        <v>756</v>
      </c>
      <c r="E183" t="s">
        <v>757</v>
      </c>
      <c r="F183">
        <v>5</v>
      </c>
    </row>
    <row r="184" spans="1:6" x14ac:dyDescent="0.25">
      <c r="A184" t="s">
        <v>790</v>
      </c>
      <c r="B184" t="s">
        <v>470</v>
      </c>
      <c r="C184" t="s">
        <v>642</v>
      </c>
      <c r="E184" t="s">
        <v>595</v>
      </c>
      <c r="F184">
        <v>64</v>
      </c>
    </row>
    <row r="185" spans="1:6" x14ac:dyDescent="0.25">
      <c r="A185" t="s">
        <v>790</v>
      </c>
      <c r="B185" t="s">
        <v>604</v>
      </c>
      <c r="C185" t="s">
        <v>642</v>
      </c>
      <c r="E185" t="s">
        <v>595</v>
      </c>
      <c r="F185">
        <v>47</v>
      </c>
    </row>
    <row r="186" spans="1:6" x14ac:dyDescent="0.25">
      <c r="A186" t="s">
        <v>790</v>
      </c>
      <c r="B186" t="s">
        <v>602</v>
      </c>
      <c r="C186" t="s">
        <v>642</v>
      </c>
      <c r="E186" t="s">
        <v>595</v>
      </c>
      <c r="F186">
        <v>57</v>
      </c>
    </row>
  </sheetData>
  <pageMargins left="0.7" right="0.7" top="0.75" bottom="0.75" header="0.3" footer="0.3"/>
  <pageSetup paperSize="9" scale="8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Outline</vt:lpstr>
      <vt:lpstr>Supplementary_Data_1</vt:lpstr>
      <vt:lpstr>Supplementary_Data_2</vt:lpstr>
      <vt:lpstr>Supplementary_Data_3</vt:lpstr>
      <vt:lpstr>Supplementary_Data_4</vt:lpstr>
      <vt:lpstr>Supplementary_Data_5</vt:lpstr>
      <vt:lpstr>Supplementary_Data_2!Print_Area</vt:lpstr>
      <vt:lpstr>Supplementary_Data_5!Print_Area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Depienne</dc:creator>
  <cp:lastModifiedBy>Christel Depienne</cp:lastModifiedBy>
  <cp:lastPrinted>2023-12-11T15:52:14Z</cp:lastPrinted>
  <dcterms:created xsi:type="dcterms:W3CDTF">2023-12-05T10:18:01Z</dcterms:created>
  <dcterms:modified xsi:type="dcterms:W3CDTF">2024-02-07T12:32:45Z</dcterms:modified>
</cp:coreProperties>
</file>