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filterPrivacy="1" defaultThemeVersion="124226"/>
  <xr:revisionPtr revIDLastSave="0" documentId="13_ncr:1_{16EAB49E-0B0B-44F5-9B5C-8E25936CC551}" xr6:coauthVersionLast="47" xr6:coauthVersionMax="47" xr10:uidLastSave="{00000000-0000-0000-0000-000000000000}"/>
  <bookViews>
    <workbookView xWindow="7570" yWindow="80" windowWidth="10520" windowHeight="10120" firstSheet="3" activeTab="5" xr2:uid="{00000000-000D-0000-FFFF-FFFF00000000}"/>
  </bookViews>
  <sheets>
    <sheet name="Table S-1" sheetId="1" r:id="rId1"/>
    <sheet name="Table S-2" sheetId="3" r:id="rId2"/>
    <sheet name="Table S-3" sheetId="4" r:id="rId3"/>
    <sheet name="Table S-4" sheetId="5" r:id="rId4"/>
    <sheet name="Table S-5" sheetId="6" r:id="rId5"/>
    <sheet name="Table S-6" sheetId="7" r:id="rId6"/>
  </sheets>
  <calcPr calcId="191029"/>
</workbook>
</file>

<file path=xl/calcChain.xml><?xml version="1.0" encoding="utf-8"?>
<calcChain xmlns="http://schemas.openxmlformats.org/spreadsheetml/2006/main">
  <c r="H3" i="1" l="1"/>
  <c r="G3" i="1"/>
  <c r="F3" i="1"/>
  <c r="E3" i="1"/>
  <c r="D3" i="1"/>
  <c r="C3" i="1"/>
</calcChain>
</file>

<file path=xl/sharedStrings.xml><?xml version="1.0" encoding="utf-8"?>
<sst xmlns="http://schemas.openxmlformats.org/spreadsheetml/2006/main" count="3634" uniqueCount="2072">
  <si>
    <t>SampleID</t>
  </si>
  <si>
    <t>Sample</t>
  </si>
  <si>
    <t>Raw data base(bp)</t>
  </si>
  <si>
    <t>Clean data base(bp)</t>
  </si>
  <si>
    <t>Number of Reads</t>
  </si>
  <si>
    <t>GC(%)</t>
  </si>
  <si>
    <t>Q20(%)</t>
  </si>
  <si>
    <t>Q30(%)</t>
  </si>
  <si>
    <t>mean</t>
    <phoneticPr fontId="1" type="noConversion"/>
  </si>
  <si>
    <t>M01</t>
  </si>
  <si>
    <t>C1</t>
  </si>
  <si>
    <t>M02</t>
  </si>
  <si>
    <t>C4</t>
  </si>
  <si>
    <t>M03</t>
  </si>
  <si>
    <t>C5</t>
  </si>
  <si>
    <t>M04</t>
  </si>
  <si>
    <t>C6</t>
  </si>
  <si>
    <t>M05</t>
  </si>
  <si>
    <t>C18</t>
  </si>
  <si>
    <t>M06</t>
  </si>
  <si>
    <t>C19</t>
  </si>
  <si>
    <t>M07</t>
  </si>
  <si>
    <t>H1</t>
  </si>
  <si>
    <t>M08</t>
  </si>
  <si>
    <t>H3</t>
  </si>
  <si>
    <t>M09</t>
  </si>
  <si>
    <t>H4</t>
  </si>
  <si>
    <t>M10</t>
  </si>
  <si>
    <t>H6</t>
  </si>
  <si>
    <t>M11</t>
  </si>
  <si>
    <t>H7</t>
  </si>
  <si>
    <t>M12</t>
  </si>
  <si>
    <t>H20</t>
  </si>
  <si>
    <t>M19</t>
  </si>
  <si>
    <t>F4</t>
  </si>
  <si>
    <t>M20</t>
  </si>
  <si>
    <t>F8</t>
  </si>
  <si>
    <t>M21</t>
  </si>
  <si>
    <t>F11</t>
  </si>
  <si>
    <t>M22</t>
  </si>
  <si>
    <t>F12</t>
  </si>
  <si>
    <t>M23</t>
  </si>
  <si>
    <t>F14</t>
  </si>
  <si>
    <t>M24</t>
  </si>
  <si>
    <t>F16</t>
  </si>
  <si>
    <t>Taxon</t>
  </si>
  <si>
    <t>p value</t>
  </si>
  <si>
    <t>C mean</t>
  </si>
  <si>
    <t>HFD mean</t>
  </si>
  <si>
    <t>[Clostridium]_aerotolerans</t>
  </si>
  <si>
    <t>[Clostridium]_sphenoides</t>
  </si>
  <si>
    <t>[Eubacterium]_nodatum</t>
  </si>
  <si>
    <t>Actinobacillus_ureae</t>
  </si>
  <si>
    <t>Actinobacteria_bacterium_RBG_13_35_12</t>
  </si>
  <si>
    <t>Aerococcus_viridans</t>
  </si>
  <si>
    <t>Alistipes_finegoldii_CAG:68</t>
  </si>
  <si>
    <t>Alistipes_timonensis</t>
  </si>
  <si>
    <t>Alkalibaculum_bacchi</t>
  </si>
  <si>
    <t>Alloprevotella_tannerae</t>
  </si>
  <si>
    <t>Amycolatopsis_halophila</t>
  </si>
  <si>
    <t>Anaerolineae_bacterium_SM23_84</t>
  </si>
  <si>
    <t>Anaerotruncus_sp._AF02-27</t>
  </si>
  <si>
    <t>archaeon_GW2011_AR6</t>
  </si>
  <si>
    <t>Arcobacter_halophilus</t>
  </si>
  <si>
    <t>Armatimonadetes_bacterium_13_1_40CM_64_14</t>
  </si>
  <si>
    <t>Asaccharobacter_celatus</t>
  </si>
  <si>
    <t>Bacillaceae_bacterium_EAG3</t>
  </si>
  <si>
    <t>Bacillus_persicus</t>
  </si>
  <si>
    <t>Bacillus_sp._AFS006103</t>
  </si>
  <si>
    <t>Bacillus_sp._AFS040349</t>
  </si>
  <si>
    <t>Bacillus_sp._XXST-01</t>
  </si>
  <si>
    <t>bacterium_YEK0313</t>
  </si>
  <si>
    <t>Bacteroides_cellulosilyticus</t>
  </si>
  <si>
    <t>Bacteroides_fragilis</t>
  </si>
  <si>
    <t>Bacteroides_graminisolvens</t>
  </si>
  <si>
    <t>Bacteroides_heparinolyticus</t>
  </si>
  <si>
    <t>Bacteroides_sp._AF20-13LB</t>
  </si>
  <si>
    <t>Bacteroides_sp._AM25-34</t>
  </si>
  <si>
    <t>Bacteroides_sp._An19</t>
  </si>
  <si>
    <t>Bacteroides_sp._An269</t>
  </si>
  <si>
    <t>Bacteroidetes_bacterium_GWF2_41_61</t>
  </si>
  <si>
    <t>Bifidobacterium_sp._wkB338</t>
  </si>
  <si>
    <t>Blautia_sp._AF19-1</t>
  </si>
  <si>
    <t>Blautia_sp._AM47-4</t>
  </si>
  <si>
    <t>Blautia_sp._KGMB01111</t>
  </si>
  <si>
    <t>Bordetella_sp._SCN_68-11</t>
  </si>
  <si>
    <t>Brevibacillus_parabrevis</t>
  </si>
  <si>
    <t>Burkholderia_diffusa</t>
  </si>
  <si>
    <t>Butyricimonas_virosa</t>
  </si>
  <si>
    <t>Butyrivibrio_crossotus_CAG:259</t>
  </si>
  <si>
    <t>Butyrivibrio_sp._X503</t>
  </si>
  <si>
    <t>Cafeteria_roenbergensis_virus</t>
  </si>
  <si>
    <t>Caldicellulosiruptor_owensensis</t>
  </si>
  <si>
    <t>Calothrix_sp._PCC_7507</t>
  </si>
  <si>
    <t>Campylobacter_sp._P0136</t>
  </si>
  <si>
    <t>candidate_division_Kazan_bacterium</t>
  </si>
  <si>
    <t>candidate_division_WS6_bacterium_GW2011_GWF1_35_23</t>
  </si>
  <si>
    <t>Candidatus_Atribacteria_bacterium_1244-E10-H5-B2</t>
  </si>
  <si>
    <t>Candidatus_Daviesbacteria_bacterium_GW2011_GWB1_36_5</t>
  </si>
  <si>
    <t>Candidatus_Gottesmanbacteria_bacterium_GW2011_GWA2_42_16</t>
  </si>
  <si>
    <t>Candidatus_Kaiserbacteria_bacterium_RIFCSPHIGHO2_02_FULL_50_50</t>
  </si>
  <si>
    <t>Candidatus_Kentron_sp._TC</t>
  </si>
  <si>
    <t>Candidatus_Melainabacteria_bacterium</t>
  </si>
  <si>
    <t>Candidatus_Moranbacteria_bacterium_GW2011_GWE2_47_10</t>
  </si>
  <si>
    <t>Candidatus_Nealsonbacteria_bacterium_CG_4_8_14_3_um_filter_39_7</t>
  </si>
  <si>
    <t>Candidatus_Omnitrophica_bacterium_4484_70.2</t>
  </si>
  <si>
    <t>Candidatus_Pacebacteria_bacterium_CG_4_10_14_0_2_um_filter_40_20</t>
  </si>
  <si>
    <t>Candidatus_Roizmanbacteria_bacterium_RIFOXYB2_FULL_41_10</t>
  </si>
  <si>
    <t>Candidatus_Saccharibacteria_bacterium_32-45-3</t>
  </si>
  <si>
    <t>Candidatus_Shapirobacteria_bacterium_GW2011_GWE2_38_30</t>
  </si>
  <si>
    <t>Candidatus_Stoquefichus_sp._KLE1796</t>
  </si>
  <si>
    <t>Candidatus_Vogelbacteria_bacterium_CG10_big_fil_rev_8_21_14_0_10_45_14</t>
  </si>
  <si>
    <t>Candidatus_Woesearchaeota_archaeon_CG11_big_fil_rev_8_21_14_0_20_43_8</t>
  </si>
  <si>
    <t>Caulobacter_segnis</t>
  </si>
  <si>
    <t>Cetobacterium_somerae</t>
  </si>
  <si>
    <t>Chloroflexi_bacterium_HGW-Chloroflexi-5</t>
  </si>
  <si>
    <t>Choanephora_cucurbitarum</t>
  </si>
  <si>
    <t>Christensenella_minuta</t>
  </si>
  <si>
    <t>Chryseobacterium_jejuense</t>
  </si>
  <si>
    <t>Chryseobacterium_sp._YR561</t>
  </si>
  <si>
    <t>Cloacibacillus_porcorum</t>
  </si>
  <si>
    <t>Clostridiales_bacterium_Marseille-P2846</t>
  </si>
  <si>
    <t>Clostridiales_bacterium_oral_taxon_876</t>
  </si>
  <si>
    <t>Clostridium_combesii</t>
  </si>
  <si>
    <t>Clostridium_luticellarii</t>
  </si>
  <si>
    <t>Clostridium_nigeriense</t>
  </si>
  <si>
    <t>Clostridium_saudiense</t>
  </si>
  <si>
    <t>Clostridium_sp._AF15-31</t>
  </si>
  <si>
    <t>Clostridium_sp._AF22-10</t>
  </si>
  <si>
    <t>Clostridium_sp._AF34-13</t>
  </si>
  <si>
    <t>Clostridium_sp._AF50-3</t>
  </si>
  <si>
    <t>Clostridium_sp._AM42-4</t>
  </si>
  <si>
    <t>Clostridium_sp._CAG:169</t>
  </si>
  <si>
    <t>Clostridium_sp._CAG:302</t>
  </si>
  <si>
    <t>Clostridium_sp._CAG:609</t>
  </si>
  <si>
    <t>Clostridium_sp._DSM_4029</t>
  </si>
  <si>
    <t>Clostridium_sp._MSTE9</t>
  </si>
  <si>
    <t>Clostridium_tagluense</t>
  </si>
  <si>
    <t>Collinsella_bouchesdurhonensis</t>
  </si>
  <si>
    <t>Collinsella_sp._AF33-16</t>
  </si>
  <si>
    <t>Coprobacillus_sp._8_2_54BFAA</t>
  </si>
  <si>
    <t>Coprobacter_secundus</t>
  </si>
  <si>
    <t>Coriobacteriaceae_bacterium</t>
  </si>
  <si>
    <t>Deltaproteobacteria_bacterium_RBG_16_48_10</t>
  </si>
  <si>
    <t>Desmospora_sp._8437</t>
  </si>
  <si>
    <t>Desulfatibacillum_aliphaticivorans</t>
  </si>
  <si>
    <t>Desulfonispora_thiosulfatigenes</t>
  </si>
  <si>
    <t>Desulforhopalus_singaporensis</t>
  </si>
  <si>
    <t>Dialister_sp._Marseille-P5638</t>
  </si>
  <si>
    <t>Dimargaris_cristalligena</t>
  </si>
  <si>
    <t>Domibacillus_epiphyticus</t>
  </si>
  <si>
    <t>Dorea_sp._AM10-31</t>
  </si>
  <si>
    <t>Effusibacillus_lacus</t>
  </si>
  <si>
    <t>Eggerthella_sp._CAG:298</t>
  </si>
  <si>
    <t>Elusimicrobia_bacterium_RIFOXYA2_FULL_58_8</t>
  </si>
  <si>
    <t>Enterococcus_massiliensis</t>
  </si>
  <si>
    <t>Enterococcus_rotai</t>
  </si>
  <si>
    <t>Enterococcus_sp._RIT-PI-f</t>
  </si>
  <si>
    <t>Enterococcus_termitis</t>
  </si>
  <si>
    <t>Enterococcus_wangshanyuanii</t>
  </si>
  <si>
    <t>Enterorhabdus_mucosicola</t>
  </si>
  <si>
    <t>Epulopiscium_sp._AS2M-Bin002</t>
  </si>
  <si>
    <t>Epulopiscium_sp._Nele67-Bin004</t>
  </si>
  <si>
    <t>Escherichia_sp._E13S3</t>
  </si>
  <si>
    <t>Eubacterium_limosum</t>
  </si>
  <si>
    <t>Eubacterium_ruminantium</t>
  </si>
  <si>
    <t>Eubacterium_sp._AM05-23</t>
  </si>
  <si>
    <t>Facklamia_miroungae</t>
  </si>
  <si>
    <t>Faecalitalea_cylindroides</t>
  </si>
  <si>
    <t>Finegoldia_magna</t>
  </si>
  <si>
    <t>Firmicutes_bacterium</t>
  </si>
  <si>
    <t>Firmicutes_bacterium_AM41-11</t>
  </si>
  <si>
    <t>Firmicutes_bacterium_AM59-13</t>
  </si>
  <si>
    <t>Firmicutes_bacterium_HGW-Firmicutes-2</t>
  </si>
  <si>
    <t>Firmicutes_bacterium_HGW-Firmicutes-8</t>
  </si>
  <si>
    <t>Flammeovirga_sp._OC4</t>
  </si>
  <si>
    <t>Flavobacteriales_bacterium</t>
  </si>
  <si>
    <t>Flavobacteriales_bacterium_BRH_c54</t>
  </si>
  <si>
    <t>Flavobacteriia_bacterium_40-80</t>
  </si>
  <si>
    <t>Flavobacterium_sp._URHB0058</t>
  </si>
  <si>
    <t>Fusobacterium_perfoetens</t>
  </si>
  <si>
    <t>Gammaproteobacteria_bacterium_53_120_T64</t>
  </si>
  <si>
    <t>Gammaproteobacteria_bacterium_SG8_11</t>
  </si>
  <si>
    <t>Geodermatophilus_chilensis</t>
  </si>
  <si>
    <t>Gonapodya_prolifera</t>
  </si>
  <si>
    <t>Granulicoccus_phenolivorans</t>
  </si>
  <si>
    <t>Helcococcus_massiliensis</t>
  </si>
  <si>
    <t>Helicobacter_pullorum</t>
  </si>
  <si>
    <t>Idiomarina_taiwanensis</t>
  </si>
  <si>
    <t>Ileibacterium_massiliense</t>
  </si>
  <si>
    <t>Izhakiella_australiensis</t>
  </si>
  <si>
    <t>Janthinobacterium_sp._BJB412</t>
  </si>
  <si>
    <t>Kosakonia_sacchari</t>
  </si>
  <si>
    <t>Lachnospira_pectinoschiza</t>
  </si>
  <si>
    <t>Lacticigenium_naphtae</t>
  </si>
  <si>
    <t>Lactobacillus_murinus</t>
  </si>
  <si>
    <t>Lactobacillus_rodentium</t>
  </si>
  <si>
    <t>Lactobacillus_sp._159-4</t>
  </si>
  <si>
    <t>Lactobacillus_sp._UMNPBX5</t>
  </si>
  <si>
    <t>Larkinella_arboricola</t>
  </si>
  <si>
    <t>Leptotrichia_buccalis</t>
  </si>
  <si>
    <t>Leptotrichia_wadei</t>
  </si>
  <si>
    <t>Leucobacter_komagatae</t>
  </si>
  <si>
    <t>Listeria_monocytogenes</t>
  </si>
  <si>
    <t>Lysinibacillus_massiliensis</t>
  </si>
  <si>
    <t>Lysinibacillus_sp._FJAT-14222</t>
  </si>
  <si>
    <t>Malonomonas_rubra</t>
  </si>
  <si>
    <t>Marinosulfonomonas_sp.</t>
  </si>
  <si>
    <t>Massiliomicrobiota_sp._An105</t>
  </si>
  <si>
    <t>Mediterranea_sp._An20</t>
  </si>
  <si>
    <t>Melissococcus_plutonius</t>
  </si>
  <si>
    <t>Methanobrevibacter_millerae</t>
  </si>
  <si>
    <t>Methanophagales_archaeon</t>
  </si>
  <si>
    <t>Methylobacter_luteus</t>
  </si>
  <si>
    <t>Mogibacterium_diversum</t>
  </si>
  <si>
    <t>Mogibacterium_pumilum</t>
  </si>
  <si>
    <t>Muribaculaceae_bacterium_Isolate-002_(NCI)</t>
  </si>
  <si>
    <t>Muribaculaceae_bacterium_Isolate-100_(HZI)</t>
  </si>
  <si>
    <t>Muribaculaceae_bacterium_Isolate-114_(HZI)</t>
  </si>
  <si>
    <t>Mycobacterium_sp._GA-1841</t>
  </si>
  <si>
    <t>Mycoplasma_arginini</t>
  </si>
  <si>
    <t>Nostoc_sp._PCC_7524</t>
  </si>
  <si>
    <t>Oceanobacillus_halophilus</t>
  </si>
  <si>
    <t>Ochrobactrum_anthropi</t>
  </si>
  <si>
    <t>Olsenella_provencensis</t>
  </si>
  <si>
    <t>Omnitrophica_WOR_2_bacterium_RIFCSPHIGHO2_02_FULL_48_11</t>
  </si>
  <si>
    <t>Orrella_dioscoreae</t>
  </si>
  <si>
    <t>Paenibacillus_ihbetae</t>
  </si>
  <si>
    <t>Paenibacillus_lautus</t>
  </si>
  <si>
    <t>Paenibacillus_pinihumi</t>
  </si>
  <si>
    <t>Paenibacillus_rubinfantis</t>
  </si>
  <si>
    <t>Paenibacillus_silvae</t>
  </si>
  <si>
    <t>Paenibacillus_sp._FSL_R5-0490</t>
  </si>
  <si>
    <t>Paenibacillus_sp._IHBB_10380</t>
  </si>
  <si>
    <t>Paenibacillus_thiaminolyticus</t>
  </si>
  <si>
    <t>Paludibacter_sp._SCN_50-10</t>
  </si>
  <si>
    <t>Pantoea_sp._ICBG_985</t>
  </si>
  <si>
    <t>Parasutterella_excrementihominis_CAG:233</t>
  </si>
  <si>
    <t>Pedobacter_heparinus</t>
  </si>
  <si>
    <t>Pelistega_indica</t>
  </si>
  <si>
    <t>Peptoclostridium_sp._AF21-18</t>
  </si>
  <si>
    <t>Peptococcus_niger</t>
  </si>
  <si>
    <t>Peptoniphilus_sp._DNF00840</t>
  </si>
  <si>
    <t>Peptoniphilus_sp._KHD4</t>
  </si>
  <si>
    <t>Pestivirus_A</t>
  </si>
  <si>
    <t>Petrotoga_sp._9PWA.NaAc.5.4</t>
  </si>
  <si>
    <t>Planctomyces_sp._SH-PL62</t>
  </si>
  <si>
    <t>Planifilum_fimeticola</t>
  </si>
  <si>
    <t>Polaribacter_irgensii</t>
  </si>
  <si>
    <t>Pontibacter_roseus</t>
  </si>
  <si>
    <t>Porphyromonas_gulae</t>
  </si>
  <si>
    <t>Prevotella_baroniae</t>
  </si>
  <si>
    <t>Prevotella_copri</t>
  </si>
  <si>
    <t>Prevotella_sp._CAG:485</t>
  </si>
  <si>
    <t>Prevotella_sp._HUN102</t>
  </si>
  <si>
    <t>Prevotella_sp._oral_taxon_313</t>
  </si>
  <si>
    <t>Prevotella_sp._P3-92</t>
  </si>
  <si>
    <t>Prosthecochloris_sp._HL-130-GSB</t>
  </si>
  <si>
    <t>Pseudomonas_saponiphila</t>
  </si>
  <si>
    <t>Pseudomonas_sp._URHB0015</t>
  </si>
  <si>
    <t>Psychromonas_ossibalaenae</t>
  </si>
  <si>
    <t>Pusillimonas_sp._ye3</t>
  </si>
  <si>
    <t>Rhizobiales_bacterium_62-17</t>
  </si>
  <si>
    <t>Rickettsiales_bacterium</t>
  </si>
  <si>
    <t>Robinsoniella_sp._MCWD5</t>
  </si>
  <si>
    <t>Roseburia_sp._CAG:471</t>
  </si>
  <si>
    <t>Roseburia_sp._OM02-15</t>
  </si>
  <si>
    <t>Ruminococcus_champanellensis</t>
  </si>
  <si>
    <t>Ruminococcus_sp._AF25-19</t>
  </si>
  <si>
    <t>Ruminococcus_sp._AM31-15AC</t>
  </si>
  <si>
    <t>Ruminococcus_sp._AM40-10AC</t>
  </si>
  <si>
    <t>Ruminococcus_sp._AM42-10AC</t>
  </si>
  <si>
    <t>Ruminococcus_sp._OF03-6AA</t>
  </si>
  <si>
    <t>Scardovia_wiggsiae</t>
  </si>
  <si>
    <t>Sediminihabitans_luteus</t>
  </si>
  <si>
    <t>Selenomonadales_bacterium</t>
  </si>
  <si>
    <t>Selenomonas_bovis</t>
  </si>
  <si>
    <t>Selenomonas_sp._FC4001</t>
  </si>
  <si>
    <t>Shigella_boydii</t>
  </si>
  <si>
    <t>Sphingobacteriales_bacterium_UTBCD1</t>
  </si>
  <si>
    <t>Sphingomonadales_bacterium_RIFCSPHIGHO2_01_FULL_65_20</t>
  </si>
  <si>
    <t>Sporolactobacillus_sp._THM7-7</t>
  </si>
  <si>
    <t>Sporosarcina_ureae</t>
  </si>
  <si>
    <t>Streptococcus_salivarius</t>
  </si>
  <si>
    <t>Streptomyces_hygroscopicus</t>
  </si>
  <si>
    <t>Sulfuricaulis_limicola</t>
  </si>
  <si>
    <t>Sulfurovum_riftiae</t>
  </si>
  <si>
    <t>Tamlana_agarivorans</t>
  </si>
  <si>
    <t>Tannerella_sp._CAG:118</t>
  </si>
  <si>
    <t>Tepidiphilus_margaritifer</t>
  </si>
  <si>
    <t>Thermincola_potens</t>
  </si>
  <si>
    <t>Thermoanaerobacterium_sp._PSU-2</t>
  </si>
  <si>
    <t>Thermoanaerobacterium_sp._RBIITD</t>
  </si>
  <si>
    <t>Thermobrachium_celere</t>
  </si>
  <si>
    <t>Thioalkalivibrio_thiocyanodenitrificans</t>
  </si>
  <si>
    <t>Treponema_saccharophilum</t>
  </si>
  <si>
    <t>Trueperella_pyogenes</t>
  </si>
  <si>
    <t>Tumebacillus_flagellatus</t>
  </si>
  <si>
    <t>uncultured_bacterium_IN-02</t>
  </si>
  <si>
    <t>uncultured_Bacteroides_sp.</t>
  </si>
  <si>
    <t>uncultured_Butyricicoccus_sp.</t>
  </si>
  <si>
    <t>uncultured_Gemmatimonadales_bacterium_HF0770_41L09</t>
  </si>
  <si>
    <t>Veillonella_sp._ACP1</t>
  </si>
  <si>
    <t>Virgibacillus_halodenitrificans</t>
  </si>
  <si>
    <t>Vulcanibacillus_modesticaldus</t>
  </si>
  <si>
    <t>Xanthophyllomyces_dendrorhous</t>
  </si>
  <si>
    <t>Acidimicrobiaceae_bacterium_TMED189</t>
  </si>
  <si>
    <t>Acinetobacter_bereziniae</t>
  </si>
  <si>
    <t>Acinetobacter_lactucae</t>
  </si>
  <si>
    <t>Actinobacteria_bacterium_HGW-Actinobacteria-8</t>
  </si>
  <si>
    <t>Afipia_sp._1NLS2</t>
  </si>
  <si>
    <t>Agrococcus_casei</t>
  </si>
  <si>
    <t>Agromyces_sp._OV429</t>
  </si>
  <si>
    <t>Algoriphagus_aquimarinus</t>
  </si>
  <si>
    <t>Alloscardovia_sp._HMSC034E08</t>
  </si>
  <si>
    <t>Alphaproteobacteria_bacterium_MarineAlpha9_Bin2</t>
  </si>
  <si>
    <t>Amycolatopsis_sp._ATCC_39116</t>
  </si>
  <si>
    <t>Anoxybacillus_geothermalis</t>
  </si>
  <si>
    <t>Anthracocystis_flocculosa</t>
  </si>
  <si>
    <t>Aquamicrobium_aerolatum</t>
  </si>
  <si>
    <t>Arc_I_group_archaeon_U1lsi0528_Bin055</t>
  </si>
  <si>
    <t>Archangium_violaceum</t>
  </si>
  <si>
    <t>Arcobacter_sp._CECT_9188</t>
  </si>
  <si>
    <t>Azospirillum_thiophilum</t>
  </si>
  <si>
    <t>Bacillus_loiseleuriae</t>
  </si>
  <si>
    <t>Bacillus_phage_vB_BanS-Tsamsa</t>
  </si>
  <si>
    <t>Bacillus_plakortidis</t>
  </si>
  <si>
    <t>Bacillus_sp._FJAT-27245</t>
  </si>
  <si>
    <t>Bacillus_sp._J33</t>
  </si>
  <si>
    <t>bacterium_(Candidatus_Ratteibacteria)_CG23_combo_of_CG06-09_8_20_14_all_48_7</t>
  </si>
  <si>
    <t>bacterium_HR18</t>
  </si>
  <si>
    <t>Bradymonadales_bacterium_SEH01</t>
  </si>
  <si>
    <t>Campylobacter_sp._P0124</t>
  </si>
  <si>
    <t>candidate_division_Zixibacteria_bacterium_CG_4_9_14_3_um_filter_46_8</t>
  </si>
  <si>
    <t>Candidatus_Aminicenantes_bacterium_RBG_16_66_30</t>
  </si>
  <si>
    <t>Candidatus_Colwellbacteria_bacterium_RIFCSPHIGHO2_02_FULL_45_17</t>
  </si>
  <si>
    <t>Candidatus_Doudnabacteria_bacterium_CG10_big_fil_rev_8_21_14_0_10_41_10</t>
  </si>
  <si>
    <t>Candidatus_Gottesmanbacteria_bacterium_RIFCSPLOWO2_01_FULL_39_12b</t>
  </si>
  <si>
    <t>Candidatus_Magasanikbacteria_bacterium_RIFOXYD2_FULL_39_9</t>
  </si>
  <si>
    <t>Candidatus_Omnitrophica_bacterium_CG11_big_fil_rev_8_21_14_0_20_42_13</t>
  </si>
  <si>
    <t>Candidatus_Parcubacteria_bacterium_4484_255</t>
  </si>
  <si>
    <t>Candidatus_Saccharibacteria_bacterium_TM7_G1_3_12A</t>
  </si>
  <si>
    <t>Candidatus_Scalindua_sp._SCAELEC01</t>
  </si>
  <si>
    <t>Candidatus_Shapirobacteria_bacterium_CG07_land_8_20_14_0_80_39_18</t>
  </si>
  <si>
    <t>Candidatus_Shapirobacteria_bacterium_GW2011_GWF2_37_20</t>
  </si>
  <si>
    <t>Candidatus_Uhrbacteria_bacterium_RIFCSPHIGHO2_01_FULL_47_11</t>
  </si>
  <si>
    <t>Candidatus_Wolfebacteria_bacterium</t>
  </si>
  <si>
    <t>Caulobacter_sp._URHA0033</t>
  </si>
  <si>
    <t>Chitinophaga_skermanii</t>
  </si>
  <si>
    <t>Chlorobium_phaeovibrioides</t>
  </si>
  <si>
    <t>Chloroflexi_bacterium_GWB2_49_20</t>
  </si>
  <si>
    <t>Chryseobacterium_luteum</t>
  </si>
  <si>
    <t>Chryseobacterium_soldanellicola</t>
  </si>
  <si>
    <t>Coprobacillus_sp._AF35-8</t>
  </si>
  <si>
    <t>Corynebacterium_glutamicum</t>
  </si>
  <si>
    <t>Desulfobacula_toluolica</t>
  </si>
  <si>
    <t>Desulfovibrio_salexigens</t>
  </si>
  <si>
    <t>Desulfurobacterium_sp.</t>
  </si>
  <si>
    <t>Echinicola_strongylocentroti</t>
  </si>
  <si>
    <t>Enterococcus_sp._12C11_DIV0727</t>
  </si>
  <si>
    <t>Erwinia_phage_vB_EamP-L1</t>
  </si>
  <si>
    <t>Exiguobacterium_sp._HF60</t>
  </si>
  <si>
    <t>Exiguobacterium_sp._JLM-2</t>
  </si>
  <si>
    <t>Ferrovibrio_sp.</t>
  </si>
  <si>
    <t>Fibrobacter_sp._UWH6</t>
  </si>
  <si>
    <t>Flavisolibacter_sp._X7X</t>
  </si>
  <si>
    <t>Flavobacterium_sp._Fl</t>
  </si>
  <si>
    <t>Flavobacterium_tructae</t>
  </si>
  <si>
    <t>Gaeumannomyces_tritici</t>
  </si>
  <si>
    <t>Glutamicibacter_sp._BW80</t>
  </si>
  <si>
    <t>Glycomyces_sp._NRRL_B-16210</t>
  </si>
  <si>
    <t>Granulicatella_adiacens</t>
  </si>
  <si>
    <t>Helicobacter_cetorum</t>
  </si>
  <si>
    <t>Herbaspirillum_sp._YR522</t>
  </si>
  <si>
    <t>Ignavibacteria_bacterium_CG_4_9_14_3_um_filter_36_18</t>
  </si>
  <si>
    <t>Kocuria_varians</t>
  </si>
  <si>
    <t>Labilibacter_aurantiacus</t>
  </si>
  <si>
    <t>Lactobacillus_sp._257-1</t>
  </si>
  <si>
    <t>Lactobacillus_tucceti</t>
  </si>
  <si>
    <t>Lewinellaceae_bacterium_SD302</t>
  </si>
  <si>
    <t>Liberibacter_crescens</t>
  </si>
  <si>
    <t>Mameliella_alba</t>
  </si>
  <si>
    <t>Marinitoga_sp._1155</t>
  </si>
  <si>
    <t>Marinitoga_sp._1197</t>
  </si>
  <si>
    <t>Marinobacter_fuscus</t>
  </si>
  <si>
    <t>Meiothermus_cateniformans</t>
  </si>
  <si>
    <t>Mesorhizobium_sp._SCN_65-12</t>
  </si>
  <si>
    <t>Methanocorpusculum_sp._MCE</t>
  </si>
  <si>
    <t>Methanoculleus_sp._SDB</t>
  </si>
  <si>
    <t>Methanolobus_psychrotolerans</t>
  </si>
  <si>
    <t>Methanophagales_archaeon_ANME-1-THS</t>
  </si>
  <si>
    <t>Methanosarcina_flavescens</t>
  </si>
  <si>
    <t>Methylophilus_rhizosphaerae</t>
  </si>
  <si>
    <t>Microbacterium_laevaniformans</t>
  </si>
  <si>
    <t>Mycoplasma_gallinaceum</t>
  </si>
  <si>
    <t>Mycoplasma_maculosum</t>
  </si>
  <si>
    <t>Natrarchaeobius_halalkaliphilus</t>
  </si>
  <si>
    <t>Nitratireductor_indicus</t>
  </si>
  <si>
    <t>Nitrospirae_bacterium_RBG_13_43_8</t>
  </si>
  <si>
    <t>Nostoc_sp._MBR_210</t>
  </si>
  <si>
    <t>Notoacmeibacter_marinus</t>
  </si>
  <si>
    <t>Omnitrophica_bacterium_RIFCSPHIGHO2_02_FULL_45_28</t>
  </si>
  <si>
    <t>Omnitrophica_WOR_2_bacterium_GWF2_38_59</t>
  </si>
  <si>
    <t>Oxalobacteraceae_bacterium_IMCC9480</t>
  </si>
  <si>
    <t>Paraglaciecola_sp._MB-3u-78</t>
  </si>
  <si>
    <t>Parcubacteria_group_bacterium_GW2011_GWC2_44_22</t>
  </si>
  <si>
    <t>Parcubacteria_group_bacterium_GW2011_GWF2_40_10</t>
  </si>
  <si>
    <t>Parcubacteria_group_bacterium_GW2011_GWF2_43_11</t>
  </si>
  <si>
    <t>Pedosphaera_parvula</t>
  </si>
  <si>
    <t>Phormidium_ambiguum</t>
  </si>
  <si>
    <t>Planctomyces_sp._SCGC_AG-212-M04</t>
  </si>
  <si>
    <t>Planctomycetes_bacterium_DG_20</t>
  </si>
  <si>
    <t>Planctomycetes_bacterium_RIFCSPHIGHO2_12_39_6</t>
  </si>
  <si>
    <t>Prevotella_sp._khp7</t>
  </si>
  <si>
    <t>Prolixibacter_denitrificans</t>
  </si>
  <si>
    <t>Propionibacterium_sp._JV5</t>
  </si>
  <si>
    <t>Pseudanabaena_sp._SR411</t>
  </si>
  <si>
    <t>Pseudoalteromonas_sp._R3</t>
  </si>
  <si>
    <t>Pseudothermotoga_hypogea</t>
  </si>
  <si>
    <t>Roseobacter_litoralis</t>
  </si>
  <si>
    <t>Schleiferia_thermophila</t>
  </si>
  <si>
    <t>Slackia_sp._CM382</t>
  </si>
  <si>
    <t>Spirulina_major</t>
  </si>
  <si>
    <t>Streptomyces_hundungensis</t>
  </si>
  <si>
    <t>Streptomyces_qaidamensis</t>
  </si>
  <si>
    <t>Streptosporangiaceae_bacterium_YIM_75507</t>
  </si>
  <si>
    <t>Thermodesulfobacterium_hydrogeniphilum</t>
  </si>
  <si>
    <t>Thermogemmatispora_tikiterensis</t>
  </si>
  <si>
    <t>Thermus_tenuipuniceus</t>
  </si>
  <si>
    <t>Thioalkalivibrio_paradoxus</t>
  </si>
  <si>
    <t>Thiolapillus_brandeum</t>
  </si>
  <si>
    <t>Uliginosibacterium_sp._TH139</t>
  </si>
  <si>
    <t>uncultured_bacterium_Ad_113_F04_contig1</t>
  </si>
  <si>
    <t>Veillonella_sp._CHU110</t>
  </si>
  <si>
    <t>Vibrio_breoganii</t>
  </si>
  <si>
    <t>Vibrio_harveyi</t>
  </si>
  <si>
    <t>Lactobacillus_pentosus</t>
  </si>
  <si>
    <t>Candidatus_Moranbacteria_bacterium_CG_4_9_14_3_um_filter_36_9</t>
  </si>
  <si>
    <t>Olsenella_sp._Marseille-P2300</t>
  </si>
  <si>
    <t>Candidatus_Uhrbacteria_bacterium_CG_4_9_14_3_um_filter_36_7</t>
  </si>
  <si>
    <t>bacterium_HR37</t>
  </si>
  <si>
    <t>Anaerosphaera_sp._HMSC064C01</t>
  </si>
  <si>
    <t>Collinsella_sp._TM09-10AT</t>
  </si>
  <si>
    <t>Pseudomonas_sp._P818</t>
  </si>
  <si>
    <t>Calothrix_sp._NIES-4101</t>
  </si>
  <si>
    <t>Ignavibacteria_bacterium_GWB2_35_6b</t>
  </si>
  <si>
    <t>Oceanobacillus_iheyensis</t>
  </si>
  <si>
    <t>Collinsella_sp._AF08-23</t>
  </si>
  <si>
    <t>Nesiotobacter_exalbescens</t>
  </si>
  <si>
    <t>Oceanobacillus_manasiensis</t>
  </si>
  <si>
    <t>Winogradskyella_sp._PC-19</t>
  </si>
  <si>
    <t>Spirochaeta_cellobiosiphila</t>
  </si>
  <si>
    <t>Acetomicrobium_mobile</t>
  </si>
  <si>
    <t>Nonomuraea_sp._ATCC_55076</t>
  </si>
  <si>
    <t>Sphingomonas_sp._3-7</t>
  </si>
  <si>
    <t>candidate_division_MSBL1_archaeon_SCGC-AAA385M02</t>
  </si>
  <si>
    <t>Bacillus_sp._dmp10</t>
  </si>
  <si>
    <t>Bacillus_sp._Leaf13</t>
  </si>
  <si>
    <t>Flavobacterium_aciduliphilum</t>
  </si>
  <si>
    <t>Snowella_sp.</t>
  </si>
  <si>
    <t>Desulfovibrio_sp._S3730MH75</t>
  </si>
  <si>
    <t>Pseudocitrobacter_sp._RIT_415</t>
  </si>
  <si>
    <t>Candidatus_Altiarchaeales_archaeon</t>
  </si>
  <si>
    <t>Magnetospirillum_moscoviense</t>
  </si>
  <si>
    <t>Rhodopirellula_sp._SM50</t>
  </si>
  <si>
    <t>Bacillus_sp._B-jedd</t>
  </si>
  <si>
    <t>Arthrobacter_sp._B6</t>
  </si>
  <si>
    <t>Planctomycetes_bacterium_RBG_13_63_9</t>
  </si>
  <si>
    <t>Enterococcus_sp._TR</t>
  </si>
  <si>
    <t>Alistipes_inops</t>
  </si>
  <si>
    <t>Planctomycetaceae_bacterium_SCGC_AG-212-F19</t>
  </si>
  <si>
    <t>Desulfococcus_multivorans</t>
  </si>
  <si>
    <t>Thermobaculum_terrenum</t>
  </si>
  <si>
    <t>Malassezia_pachydermatis</t>
  </si>
  <si>
    <t>Brevundimonas_sp._Root1279</t>
  </si>
  <si>
    <t>Ilumatobacter_nonamiensis</t>
  </si>
  <si>
    <t>Euzebya_sp._DY32-46</t>
  </si>
  <si>
    <t>Bacteroides_sp._AM23-12</t>
  </si>
  <si>
    <t>Rhizopus_azygosporus</t>
  </si>
  <si>
    <t>Zymobacter_palmae</t>
  </si>
  <si>
    <t>Planctomycetaceae_bacterium_SCGC_AG-212-D15</t>
  </si>
  <si>
    <t>Vibrio_crassostreae</t>
  </si>
  <si>
    <t>Kurthia_zopfii</t>
  </si>
  <si>
    <t>Lactobacillus_selangorensis</t>
  </si>
  <si>
    <t>Lentibacillus_amyloliquefaciens</t>
  </si>
  <si>
    <t>Nocardiopsis_sp._NRRL_B-16309</t>
  </si>
  <si>
    <t>[Erwinia]_teleogrylli</t>
  </si>
  <si>
    <t>Actinobacteria_bacterium_UC5.1-1B11</t>
  </si>
  <si>
    <t>Raphidiopsis_curvata</t>
  </si>
  <si>
    <t>Petrotoga_sp._HWHPT.55.6.3</t>
  </si>
  <si>
    <t>Mangrovibacter_phragmitis</t>
  </si>
  <si>
    <t>Methanosphaera_sp._BMS</t>
  </si>
  <si>
    <t>Acidimicrobiales_bacterium</t>
  </si>
  <si>
    <t>Pectobacterium_polaris</t>
  </si>
  <si>
    <t>Vibrio_phage_ICP2</t>
  </si>
  <si>
    <t>Lactobacillus_parafarraginis</t>
  </si>
  <si>
    <t>Metakosakonia_massiliensis</t>
  </si>
  <si>
    <t>Megavirus_courdo7</t>
  </si>
  <si>
    <t>Meiothermus_roseus</t>
  </si>
  <si>
    <t>Candidatus_Gastranaerophilales_bacterium_HUM_5</t>
  </si>
  <si>
    <t>Corynebacterium_pyruviciproducens</t>
  </si>
  <si>
    <t>Enterococcus_sp._12E11_DIV0728</t>
  </si>
  <si>
    <t>Candidatus_Aquiluna_sp._UB-MaderosW2red</t>
  </si>
  <si>
    <t>Thermofilum_sp._ex4484_79</t>
  </si>
  <si>
    <t>Ktedonobacterales_bacterium_Uno3</t>
  </si>
  <si>
    <t>Kwoniella_mangrovensis</t>
  </si>
  <si>
    <t>Prevotella_copri_CAG:164</t>
  </si>
  <si>
    <t>candidate_division_WS6_bacterium_GW2011_GWC1_36_11</t>
  </si>
  <si>
    <t>Paenibacillus_sp._TI45-13ar</t>
  </si>
  <si>
    <t>Chelativorans_sp._BNC1</t>
  </si>
  <si>
    <t>Candidatus_Gastranaerophilales_bacterium_HUM_16</t>
  </si>
  <si>
    <t>Dickeya_phage_BF25/12</t>
  </si>
  <si>
    <t>Deinococcus_maricopensis</t>
  </si>
  <si>
    <t>Ignavibacteriales_bacterium_UTCHB2</t>
  </si>
  <si>
    <t>Thermosipho_melanesiensis</t>
  </si>
  <si>
    <t>Morganella_morganii</t>
  </si>
  <si>
    <t>Enterococcus_hermanniensis</t>
  </si>
  <si>
    <t>Vibrio_ponticus</t>
  </si>
  <si>
    <t>Candidatus_Magasanikbacteria_bacterium_CG10_big_fil_rev_8_21_14_0_10_36_16</t>
  </si>
  <si>
    <t>Collinsella_sp._TF09-1AT</t>
  </si>
  <si>
    <t>Parafilimonas_terrae</t>
  </si>
  <si>
    <t>Oceanobacillus_kimchii</t>
  </si>
  <si>
    <t>Flavobacteriaceae_bacterium_TMED184</t>
  </si>
  <si>
    <t>uncultured_bacterium_EB5</t>
  </si>
  <si>
    <t>Halomonas_sp._KCTC_52281</t>
  </si>
  <si>
    <t>Collinsella_sp._AM28-11LB</t>
  </si>
  <si>
    <t>Actinobacteria_bacterium_RBG_16_68_21</t>
  </si>
  <si>
    <t>Fictibacillus_phosphorivorans</t>
  </si>
  <si>
    <t>Nocardiopsis_sp._JB363</t>
  </si>
  <si>
    <t>Streptococcus_virus_MS1</t>
  </si>
  <si>
    <t>Coprobacillus_sp._OF02-11LB</t>
  </si>
  <si>
    <t>Eikenella_corrodens</t>
  </si>
  <si>
    <t>Alkalibacterium_thalassium</t>
  </si>
  <si>
    <t>Anaerobranca_californiensis</t>
  </si>
  <si>
    <t>Nocardia_sp._BMG51109</t>
  </si>
  <si>
    <t>bacterium_BMS3Abin06</t>
  </si>
  <si>
    <t>Negativicoccus_massiliensis</t>
  </si>
  <si>
    <t>Candidatus_Nitrospira_inopinata</t>
  </si>
  <si>
    <t>Candidatus_Falkowbacteria_bacterium_GW2011_GWF2_43_32</t>
  </si>
  <si>
    <t>Acinetobacter_piscicola</t>
  </si>
  <si>
    <t>Abiotrophia_sp._HMSC24B09</t>
  </si>
  <si>
    <t>Aquitalea_magnusonii</t>
  </si>
  <si>
    <t>Bifidobacteriaceae_bacterium_NR015</t>
  </si>
  <si>
    <t>Hippea_sp._KM1</t>
  </si>
  <si>
    <t>Lentisphaerae_bacterium_GWF2_50_93</t>
  </si>
  <si>
    <t>Desulfovibrio_ferrophilus</t>
  </si>
  <si>
    <t>Ammonifex_degensii</t>
  </si>
  <si>
    <t>Citrobacter_sp._JT3</t>
  </si>
  <si>
    <t>Sutterella_sp._KCTC_15688</t>
  </si>
  <si>
    <t>Virgibacillus_sp._Bac330</t>
  </si>
  <si>
    <t>Solibacillus_sp._R5-41</t>
  </si>
  <si>
    <t>Pelagibaca_abyssi</t>
  </si>
  <si>
    <t>Flavobacterium_sp._81</t>
  </si>
  <si>
    <t>Niveispirillum_irakense</t>
  </si>
  <si>
    <t>Arenibacter_sp._C-21</t>
  </si>
  <si>
    <t>Alsobacter_sp._SH9</t>
  </si>
  <si>
    <t>Arcobacter_sp._FW59</t>
  </si>
  <si>
    <t>Filimonas_sp._TTM-71</t>
  </si>
  <si>
    <t>Chryseobacterium_sp._JM1</t>
  </si>
  <si>
    <t>Staphylococcus_epidermidis</t>
  </si>
  <si>
    <t>Epulopiscium_sp._Nele67-Bin005</t>
  </si>
  <si>
    <t>alpha_proteobacterium_MED-G10</t>
  </si>
  <si>
    <t>Collinsella_sp._AF38-3AC</t>
  </si>
  <si>
    <t>Sulfurospirillum_arsenophilum</t>
  </si>
  <si>
    <t>Bacillus_acidicola</t>
  </si>
  <si>
    <t>Campylobacter_lari</t>
  </si>
  <si>
    <t>Nitrospirae_bacterium_GWC2_57_13</t>
  </si>
  <si>
    <t>Streptomyces_sp._CNS615</t>
  </si>
  <si>
    <t>Xylona_heveae</t>
  </si>
  <si>
    <t>Bacillus_selenatarsenatis</t>
  </si>
  <si>
    <t>Haliangium_sp._UPWRP_2</t>
  </si>
  <si>
    <t>Myxococcales_bacterium</t>
  </si>
  <si>
    <t>Nostoc_carneum</t>
  </si>
  <si>
    <t>Staphylococcus_equorum</t>
  </si>
  <si>
    <t>Peptococcaceae_bacterium_BRH_c8a</t>
  </si>
  <si>
    <t>Paenibacillus_sp._FSL_H8-457</t>
  </si>
  <si>
    <t>Cytophaga_xylanolytica</t>
  </si>
  <si>
    <t>Enterococcus_raffinosus</t>
  </si>
  <si>
    <t>Proteobacteria_bacterium_HN_bin10</t>
  </si>
  <si>
    <t>uncultured_bacterium_scaffold00090</t>
  </si>
  <si>
    <t>Methanohalophilus_sp._RSK</t>
  </si>
  <si>
    <t>Prevotella_jejuni</t>
  </si>
  <si>
    <t>Wenxinia_marina</t>
  </si>
  <si>
    <t>Sinomicrobium_pectinilyticum</t>
  </si>
  <si>
    <t>Heliobacillus_mobilis</t>
  </si>
  <si>
    <t>Phormidesmis_priestleyi</t>
  </si>
  <si>
    <t>Coprobacillus_sp._D7</t>
  </si>
  <si>
    <t>Streptococcus_infantis</t>
  </si>
  <si>
    <t>Carnobacterium_maltaromaticum</t>
  </si>
  <si>
    <t>Limnobaculum_parvum</t>
  </si>
  <si>
    <t>Bacillus_marisflavi</t>
  </si>
  <si>
    <t>Treponema_sp._GWC1_61_84</t>
  </si>
  <si>
    <t>Proteus_phage_pPM_01</t>
  </si>
  <si>
    <t>Occidentia_massiliensis</t>
  </si>
  <si>
    <t>Alishewanella_jeotgali</t>
  </si>
  <si>
    <t>Bacillus_aurantiacus</t>
  </si>
  <si>
    <t>Megasphaera_sp._DISK_18</t>
  </si>
  <si>
    <t>Bacteroidetes_bacterium_HGW-Bacteroidetes-7</t>
  </si>
  <si>
    <t>Bacillus_sp._MYb209</t>
  </si>
  <si>
    <t>Flavobacterium_soli</t>
  </si>
  <si>
    <t>Obesumbacterium_proteus</t>
  </si>
  <si>
    <t>Shewanella_sp._GutDb-MelDb</t>
  </si>
  <si>
    <t>Candidatus_Viridilinea_halotolerans</t>
  </si>
  <si>
    <t>Sphaerobacter_thermophilus</t>
  </si>
  <si>
    <t>Geobacillus_sp._44B</t>
  </si>
  <si>
    <t>Butyricimonas_sp._An62</t>
  </si>
  <si>
    <t>Candidatus_Dactylopiibacterium_carminicum</t>
  </si>
  <si>
    <t>Zymoseptoria_brevis</t>
  </si>
  <si>
    <t>Bacillus_sp._FJAT-45122</t>
  </si>
  <si>
    <t>Halopolyspora_algeriensis</t>
  </si>
  <si>
    <t>[Leptolyngbya]_sp._JSC-1</t>
  </si>
  <si>
    <t>Pseudomonas_psychrophila</t>
  </si>
  <si>
    <t>Candidatus_Liptonbacteria_bacterium_CG11_big_fil_rev_8_21_14_0_20_35_14</t>
  </si>
  <si>
    <t>Megasphaera_sp._UPII_199-6</t>
  </si>
  <si>
    <t>Desulfobacterium_vacuolatum</t>
  </si>
  <si>
    <t>Bacillus_manliponensis</t>
  </si>
  <si>
    <t>Desulfatitalea_tepidiphila</t>
  </si>
  <si>
    <t>Rhodobiaceae_bacterium</t>
  </si>
  <si>
    <t>Hymenobacter_gummosus</t>
  </si>
  <si>
    <t>Acidobacteria_bacterium_13_1_20CM_3_53_8</t>
  </si>
  <si>
    <t>archaeon_GW2011_AR19</t>
  </si>
  <si>
    <t>Sulfurimonas_denitrificans</t>
  </si>
  <si>
    <t>Myroides_xuanwuensis</t>
  </si>
  <si>
    <t>Opitutaceae_bacterium_TAV5</t>
  </si>
  <si>
    <t>Bifidobacterium_choerinum</t>
  </si>
  <si>
    <t>miscellaneous_Crenarchaeota_group_archaeon_SMTZ1-55</t>
  </si>
  <si>
    <t>Hanseniaspora_valbyensis</t>
  </si>
  <si>
    <t>Desulfuromonadales_bacterium_C00003093</t>
  </si>
  <si>
    <t>Enterococcus_aquimarinus</t>
  </si>
  <si>
    <t>Candidatus_Saccharibacteria_bacterium_47-87</t>
  </si>
  <si>
    <t>Parageobacillus_caldoxylosilyticus</t>
  </si>
  <si>
    <t>Bacillus_sp._AFS043905</t>
  </si>
  <si>
    <t>Candidatus_Gottesmanbacteria_bacterium_GW2011_GWA2_43_14</t>
  </si>
  <si>
    <t>Murine_leukemia-related_retroviruses</t>
  </si>
  <si>
    <t>Blastocladiella_emersonii</t>
  </si>
  <si>
    <t>Lactobacillus_sanfranciscensis</t>
  </si>
  <si>
    <t>Cellulomonas_fimi</t>
  </si>
  <si>
    <t>Kurthia_senegalensis</t>
  </si>
  <si>
    <t>Streptomyces_canus</t>
  </si>
  <si>
    <t>uncultured_bacterium_Contig1450</t>
  </si>
  <si>
    <t>Spirochaetes_bacterium_GWE1_32_154</t>
  </si>
  <si>
    <t>Microbispora_rosea</t>
  </si>
  <si>
    <t>Thiocapsa_rosea</t>
  </si>
  <si>
    <t>Flavobacterium_gilvum</t>
  </si>
  <si>
    <t>Lactobacillus_satsumensis</t>
  </si>
  <si>
    <t>Lentimicrobium_saccharophilum</t>
  </si>
  <si>
    <t>Mucilaginibacter_sp._44-25</t>
  </si>
  <si>
    <t>SAR86_cluster_bacterium</t>
  </si>
  <si>
    <t>Flavobacteriaceae_bacterium</t>
  </si>
  <si>
    <t>Bacillus_panaciterrae</t>
  </si>
  <si>
    <t>Parageobacillus_genomosp._1</t>
  </si>
  <si>
    <t>Thermoanaerobacter_wiegelii</t>
  </si>
  <si>
    <t>Phreatobacter_cathodiphilus</t>
  </si>
  <si>
    <t>Collinsella_sp._AM17-1</t>
  </si>
  <si>
    <t>Bacteroidetes_bacterium_4484_276</t>
  </si>
  <si>
    <t>Synechococcus_sp._KORDI-49</t>
  </si>
  <si>
    <t>Desulfobacteraceae_bacterium_A6</t>
  </si>
  <si>
    <t>Coprobacillus_sp._AF21-8LB</t>
  </si>
  <si>
    <t>Bacteroidetes_bacterium_38_7</t>
  </si>
  <si>
    <t>Porphyromonas_levii</t>
  </si>
  <si>
    <t>Acanthocystis_turfacea_Chlorella_virus_NTS-1</t>
  </si>
  <si>
    <t>Kordia_jejudonensis</t>
  </si>
  <si>
    <t>Candidatus_Falkowbacteria_bacterium_RIFOXYA2_FULL_47_19</t>
  </si>
  <si>
    <t>Desulfovibrio_aminophilus</t>
  </si>
  <si>
    <t>Clostridium_massiliodielmoense</t>
  </si>
  <si>
    <t>uncultured_bacterium_Contigcl_8</t>
  </si>
  <si>
    <t>Desulfarculus_sp.</t>
  </si>
  <si>
    <t>Actinomyces_sp._ICM47</t>
  </si>
  <si>
    <t>Campylobacter_subantarcticus</t>
  </si>
  <si>
    <t>Bacillus_sp._FJAT-44742</t>
  </si>
  <si>
    <t>Dialister_micraerophilus</t>
  </si>
  <si>
    <t>Thermaerobacter_subterraneus</t>
  </si>
  <si>
    <t>Dyadobacter_sp._Leaf189</t>
  </si>
  <si>
    <t>Alloscardovia_criceti</t>
  </si>
  <si>
    <t>Bifidobacterium_kashiwanohense</t>
  </si>
  <si>
    <t>uncultured_bacterium_Contigcl_1774</t>
  </si>
  <si>
    <t>Globicatella_sulfidifaciens</t>
  </si>
  <si>
    <t>Simkania_negevensis</t>
  </si>
  <si>
    <t>Methanosarcina_siciliae</t>
  </si>
  <si>
    <t>Tropicimonas_sp._IMCC6043</t>
  </si>
  <si>
    <t>Candidatus_Gottesmanbacteria_bacterium_RIFCSPLOWO2_01_FULL_43_11b</t>
  </si>
  <si>
    <t>Blautia_sp._AM46-5</t>
  </si>
  <si>
    <t>Conexibacter_woesei</t>
  </si>
  <si>
    <t>Lactobacillus_sp._17-4</t>
  </si>
  <si>
    <t>Rhodospirillaceae_bacterium</t>
  </si>
  <si>
    <t>Peptococcaceae_bacterium</t>
  </si>
  <si>
    <t>Rhodospirillales_bacterium_69-11</t>
  </si>
  <si>
    <t>Bacillus_sp._FJAT-42376</t>
  </si>
  <si>
    <t>Pedobacter_steynii</t>
  </si>
  <si>
    <t>Limnohabitans_sp._Rim28</t>
  </si>
  <si>
    <t>Halomonas_cupida</t>
  </si>
  <si>
    <t>Rhizobacter_sp._S-16</t>
  </si>
  <si>
    <t>Aeromonas_veronii</t>
  </si>
  <si>
    <t>Dehalobacter_restrictus</t>
  </si>
  <si>
    <t>Listeria_innocua</t>
  </si>
  <si>
    <t>Candidatus_Sulfotelmatomonas_gaucii</t>
  </si>
  <si>
    <t>Paenibacillus_macquariensis</t>
  </si>
  <si>
    <t>Paenibacillus_sp._NAIST15-1</t>
  </si>
  <si>
    <t>Leptospira_santarosai</t>
  </si>
  <si>
    <t>Paenibacillus_forsythiae</t>
  </si>
  <si>
    <t>Flavobacterium_alvei</t>
  </si>
  <si>
    <t>Paenibacillus_kobensis</t>
  </si>
  <si>
    <t>Candidatus_Saccharibacteria_bacterium_GW2011_GWC2_48_9</t>
  </si>
  <si>
    <t>Desulfobacteraceae_bacterium_CG2_30_51_40</t>
  </si>
  <si>
    <t>Virgibacillus_soli</t>
  </si>
  <si>
    <t>Bacillus_pacificus</t>
  </si>
  <si>
    <t>Phaeobacter_sp._LSS9</t>
  </si>
  <si>
    <t>Coprococcus_sp._CAG:131_42_139</t>
  </si>
  <si>
    <t>Muricauda_sp._CP2A</t>
  </si>
  <si>
    <t>Paenibacillus_sp._FSL_R5-192</t>
  </si>
  <si>
    <t>Rhodobacteraceae_bacterium_KLH11</t>
  </si>
  <si>
    <t>Lactobacillus_agilis</t>
  </si>
  <si>
    <t>Roseivivax_roseus</t>
  </si>
  <si>
    <t>Spirosoma_montaniterrae</t>
  </si>
  <si>
    <t>Allisonella_histaminiformans</t>
  </si>
  <si>
    <t>Clostridium_tetanomorphum</t>
  </si>
  <si>
    <t>Methanocaldococcus_fervens</t>
  </si>
  <si>
    <t>Clostridium_sp._DMHC_10</t>
  </si>
  <si>
    <t>Mycobacterium_tuberculosis</t>
  </si>
  <si>
    <t>Clostridiales_bacterium_SIT11</t>
  </si>
  <si>
    <t>Ruminococcus_sp._TM10-9AT</t>
  </si>
  <si>
    <t>Lachnospiraceae_bacterium_AM10-38</t>
  </si>
  <si>
    <t>Alistipes_sp._CAG:157</t>
  </si>
  <si>
    <t>Thermodesulfitimonas_autotrophica</t>
  </si>
  <si>
    <t>Paraliobacillus_sp._X-1268</t>
  </si>
  <si>
    <t>Clostridium_aurantibutyricum</t>
  </si>
  <si>
    <t>Lactobacillus_rhamnosus</t>
  </si>
  <si>
    <t>Chloroflexi_bacterium_HGW-Chloroflexi-3</t>
  </si>
  <si>
    <t>candidate_division_KSB1_bacterium_4484_87</t>
  </si>
  <si>
    <t>Desulfotomaculum_hydrothermale</t>
  </si>
  <si>
    <t>Gluconobacter_oxydans</t>
  </si>
  <si>
    <t>uncultured_bacterium_Contigcl_1829</t>
  </si>
  <si>
    <t>Lysinibacillus_sp._PB300</t>
  </si>
  <si>
    <t>Bacillus_cihuensis</t>
  </si>
  <si>
    <t>Propionicicella_superfundia</t>
  </si>
  <si>
    <t>Anaerovibrio_sp._RM50</t>
  </si>
  <si>
    <t>Acidaminococcus_timonensis</t>
  </si>
  <si>
    <t>Thauera_sp._D20</t>
  </si>
  <si>
    <t>Saccharomycodes_ludwigii</t>
  </si>
  <si>
    <t>Parvimonas_sp._oral_taxon_110</t>
  </si>
  <si>
    <t>Desulfovibrio_sp._HK-II</t>
  </si>
  <si>
    <t>Rhodovarius_sp._CCP-6</t>
  </si>
  <si>
    <t>Marinilactibacillus_sp._15R</t>
  </si>
  <si>
    <t>Lactobacillus_mindensis</t>
  </si>
  <si>
    <t>Dictyoglomus_sp._NZ13-RE01</t>
  </si>
  <si>
    <t>Anaerococcus_sp._SB3</t>
  </si>
  <si>
    <t>Aspergillus_brunneoviolaceus</t>
  </si>
  <si>
    <t>Microbacterium_phage_Camille</t>
  </si>
  <si>
    <t>Parapedobacter_luteus</t>
  </si>
  <si>
    <t>Peptoniphilus_harei</t>
  </si>
  <si>
    <t>Carnobacterium_divergens</t>
  </si>
  <si>
    <t>Eubacterium_sp._AF34-35BH</t>
  </si>
  <si>
    <t>Candidatus_Heimdallarchaeota_archaeon_LC_3</t>
  </si>
  <si>
    <t>Bacteroidetes_bacterium_GWF2_35_48</t>
  </si>
  <si>
    <t>Megamonas_rupellensis</t>
  </si>
  <si>
    <t>Bacillus_muralis</t>
  </si>
  <si>
    <t>Sporosarcina_sp._PTS2304</t>
  </si>
  <si>
    <t>Planctomycetes_bacterium_GWA2_39_15</t>
  </si>
  <si>
    <t>Clostridium_sp._OM05-6BH</t>
  </si>
  <si>
    <t>Bacillus_sp._SKP7-4</t>
  </si>
  <si>
    <t>Bifidobacterium_boum</t>
  </si>
  <si>
    <t>Brevibacillus_sp._SCSIO_07484</t>
  </si>
  <si>
    <t>Peptoniphilus_sp._BV3AC2</t>
  </si>
  <si>
    <t>Bacillus_fastidiosus</t>
  </si>
  <si>
    <t>Paenibacillus_chibensis</t>
  </si>
  <si>
    <t>Enterococcus_durans</t>
  </si>
  <si>
    <t>Mesotoga_sp._TolDC</t>
  </si>
  <si>
    <t>Clostridiales_bacterium_GWD2_32_59</t>
  </si>
  <si>
    <t>Epulopiscium_sp._SCG-B11WGA-EpuloA1</t>
  </si>
  <si>
    <t>Clostridium_sp._AF27-5AA</t>
  </si>
  <si>
    <t>Blautia_sp._AM46-3MH</t>
  </si>
  <si>
    <t>Lihuaxuella_thermophila</t>
  </si>
  <si>
    <t>Anaerococcus_rubeinfantis</t>
  </si>
  <si>
    <t>Ereboglobus_luteus</t>
  </si>
  <si>
    <t>Streptococcus_porci</t>
  </si>
  <si>
    <t>Ruminobacter_sp._RM87</t>
  </si>
  <si>
    <t>Lachnospiraceae_bacterium_oral_taxon_082</t>
  </si>
  <si>
    <t>Prevotella_nigrescens</t>
  </si>
  <si>
    <t>Elusimicrobia_bacterium_RIFOXYA2_FULL_39_19</t>
  </si>
  <si>
    <t>Desulfofundulus_australicus</t>
  </si>
  <si>
    <t>Actinobaculum_sp._313</t>
  </si>
  <si>
    <t>Armatimonadetes_bacterium_CG07_land_8_20_14_0_80_40_9</t>
  </si>
  <si>
    <t>Brachyspira_sp._CAG:700</t>
  </si>
  <si>
    <t>Clostridium_sp._OM07-10AC</t>
  </si>
  <si>
    <t>Paenibacillus_daejeonensis</t>
  </si>
  <si>
    <t>Granulicatella_balaenopterae</t>
  </si>
  <si>
    <t>Candidatus_Saccharibacteria_bacterium_32-49-12</t>
  </si>
  <si>
    <t>Nesterenkonia_sp._RB2</t>
  </si>
  <si>
    <t>Enterococcus_canis</t>
  </si>
  <si>
    <t>Azospirillum_sp._TSO22-1</t>
  </si>
  <si>
    <t>Paenibacillus_sp._GM1FR</t>
  </si>
  <si>
    <t>Amphibacillus_jilinensis</t>
  </si>
  <si>
    <t>Solirubrobacterales_bacterium_67-14</t>
  </si>
  <si>
    <t>Thermoanaerobacterium_xylanolyticum</t>
  </si>
  <si>
    <t>Clostridium_liquoris</t>
  </si>
  <si>
    <t>Paenibacillus_sp._FSL_R5-0345</t>
  </si>
  <si>
    <t>Nitrospirae_bacterium_CG11_big_fil_rev_8_21_14_0_20_41_14</t>
  </si>
  <si>
    <t>Paenibacillus_sp._FSL_R7-277</t>
  </si>
  <si>
    <t>Clostridium_sp._AM18-55</t>
  </si>
  <si>
    <t>Candidatus_Atribacteria_bacterium_HGW-Atribacteria-1</t>
  </si>
  <si>
    <t>Clostridium_puniceum</t>
  </si>
  <si>
    <t>Clostridium_bartlettii_CAG:1329</t>
  </si>
  <si>
    <t>Azospirillum_doebereinerae</t>
  </si>
  <si>
    <t>Candidatus_Saccharibacteria_bacterium_YM_S32_TM7_50_20</t>
  </si>
  <si>
    <t>Lactobacillus_sp._Marseille-P3519</t>
  </si>
  <si>
    <t>Fusobacterium_sp._HMSC073F01</t>
  </si>
  <si>
    <t>Candidatus_Arthromitus_sp._SFB-3</t>
  </si>
  <si>
    <t>uncultured_Pleomorphomonas_sp.</t>
  </si>
  <si>
    <t>Allofustis_seminis</t>
  </si>
  <si>
    <t>Bacillus_sp._JCA</t>
  </si>
  <si>
    <t>Candidatus_Falkowbacteria_bacterium_GW2011_GWF2_38_1205</t>
  </si>
  <si>
    <t>Halobacillus_massiliensis</t>
  </si>
  <si>
    <t>Bacillus_azotoformans</t>
  </si>
  <si>
    <t>Paenibacillus_paeoniae</t>
  </si>
  <si>
    <t>methanogenic_archaeon_mixed_culture_ISO4-G1</t>
  </si>
  <si>
    <t>Coprococcus_comes_CAG:19</t>
  </si>
  <si>
    <t>Vampirococcus_sp._LiM</t>
  </si>
  <si>
    <t>uncultured_Mediterranean_phage_uvMED</t>
  </si>
  <si>
    <t>Olsenella_scatoligenes</t>
  </si>
  <si>
    <t>Geobacillus_stearothermophilus</t>
  </si>
  <si>
    <t>Sutterella_megalosphaeroides</t>
  </si>
  <si>
    <t>Acetohalobium_arabaticum</t>
  </si>
  <si>
    <t>Acholeplasma_brassicae</t>
  </si>
  <si>
    <t>Sporolactobacillus_sp._THM7-4</t>
  </si>
  <si>
    <t>Leptospira_inadai</t>
  </si>
  <si>
    <t>Deltaproteobacteria_bacterium_HGW-Deltaproteobacteria-21</t>
  </si>
  <si>
    <t>Caballeronia_udeis</t>
  </si>
  <si>
    <t>Brachyspira_suanatina</t>
  </si>
  <si>
    <t>Clostridium_saccharobutylicum</t>
  </si>
  <si>
    <t>Bacteriodetes_bacterium</t>
  </si>
  <si>
    <t>Chitinophaga_rhizosphaerae</t>
  </si>
  <si>
    <t>Thermoanaerobacter_siderophilus</t>
  </si>
  <si>
    <t>Mogibacterium_timidum</t>
  </si>
  <si>
    <t>Mucilaginibacter_gotjawali</t>
  </si>
  <si>
    <t>Pediococcus_damnosus</t>
  </si>
  <si>
    <t>Citrobacter_freundii</t>
  </si>
  <si>
    <t>Acidobacteria_bacterium_13_1_40CM_3_55_6</t>
  </si>
  <si>
    <t>Merdibacter_massiliensis</t>
  </si>
  <si>
    <t>Firmicutes_bacterium_CAG:313</t>
  </si>
  <si>
    <t>Burkholderiales_bacterium_YL45</t>
  </si>
  <si>
    <t>Parachlamydia_sp._C2</t>
  </si>
  <si>
    <t>Lachnoanaerobaculum_saburreum</t>
  </si>
  <si>
    <t>Clostridium_sp._AF24-2LB</t>
  </si>
  <si>
    <t>Naumovozyma_castellii</t>
  </si>
  <si>
    <t>Lactobacillus_allii</t>
  </si>
  <si>
    <t>Fictibacillus_solisalsi</t>
  </si>
  <si>
    <t>Aneurinibacillus_soli</t>
  </si>
  <si>
    <t>Aerococcaceae_bacterium_ZY16052</t>
  </si>
  <si>
    <t>Tepidanaerobacter_acetatoxydans</t>
  </si>
  <si>
    <t>Thermosyntropha_lipolytica</t>
  </si>
  <si>
    <t>Clostridium_sp._AWRP</t>
  </si>
  <si>
    <t>Vibrio_lentus</t>
  </si>
  <si>
    <t>Veillonella_magna</t>
  </si>
  <si>
    <t>Candidatus_Heimdallarchaeota_archaeon_B3-JM-08</t>
  </si>
  <si>
    <t>Clostridium_sp._CAG:505</t>
  </si>
  <si>
    <t>Bacillus_bogoriensis</t>
  </si>
  <si>
    <t>Bacillus_sp._1NLA3E</t>
  </si>
  <si>
    <t>Bacteroides_nordii</t>
  </si>
  <si>
    <t>Butyrivibrio_sp._LC3010</t>
  </si>
  <si>
    <t>Thermoanaerobacterales_bacterium_SK-G1</t>
  </si>
  <si>
    <t>Bacillus_fortis</t>
  </si>
  <si>
    <t>Clostridium_sp._Maddingley_MBC34-26</t>
  </si>
  <si>
    <t>Brachyspira_intermedia</t>
  </si>
  <si>
    <t>Streptobacillus_moniliformis</t>
  </si>
  <si>
    <t>Caloramator_sp._ALD01</t>
  </si>
  <si>
    <t>Methanosphaera_sp._rholeuAM74</t>
  </si>
  <si>
    <t>Olsenella_sp._An290</t>
  </si>
  <si>
    <t>Garciella_nitratireducens</t>
  </si>
  <si>
    <t>Vibrio_splendidus</t>
  </si>
  <si>
    <t>Parvimonas_micra</t>
  </si>
  <si>
    <t>Lachnospiraceae_bacterium_P6B14</t>
  </si>
  <si>
    <t>Polaribacter_sp._Hel1_85</t>
  </si>
  <si>
    <t>Blautia_sp._AM16-16B</t>
  </si>
  <si>
    <t>Clostridium_gasigenes</t>
  </si>
  <si>
    <t>Lachnospiraceae_bacterium_3_1_46FAA</t>
  </si>
  <si>
    <t>Ruminococcus_sp._AM54-1NS</t>
  </si>
  <si>
    <t>Paenibacillus_alvei</t>
  </si>
  <si>
    <t>Cohnella_kolymensis</t>
  </si>
  <si>
    <t>Candidatus_Roizmanbacteria_bacterium_CG07_land_8_20_14_0_80_34_15</t>
  </si>
  <si>
    <t>Coprobacillus_sp._CAG:826</t>
  </si>
  <si>
    <t>Butyrivibrio_sp._XPD2006</t>
  </si>
  <si>
    <t>Soehngenia_sp._W6</t>
  </si>
  <si>
    <t>Salibacterium_halotolerans</t>
  </si>
  <si>
    <t>Candidatus_Gastranaerophilales_bacterium_HUM_23</t>
  </si>
  <si>
    <t>Providencia_stuartii</t>
  </si>
  <si>
    <t>Candidatus_Saccharibacteria_bacterium_TMEAM_G5_1_HOT_356</t>
  </si>
  <si>
    <t>Clostridiales_bacterium_SYSU_GA17129</t>
  </si>
  <si>
    <t>Paenibacillus_antibioticophila</t>
  </si>
  <si>
    <t>Clostridiales_bacterium_VE202-14</t>
  </si>
  <si>
    <t>Slackia_equolifaciens</t>
  </si>
  <si>
    <t>Clostridium_akagii</t>
  </si>
  <si>
    <t>uncultured_crAssphage</t>
  </si>
  <si>
    <t>Selenomonas_infelix</t>
  </si>
  <si>
    <t>Prevotella_albensis</t>
  </si>
  <si>
    <t>Clostridium_collagenovorans</t>
  </si>
  <si>
    <t>uncultured_bacterium_scaffold00056</t>
  </si>
  <si>
    <t>Fibrobacter_sp._UWB5</t>
  </si>
  <si>
    <t>Helcococcus_sueciensis</t>
  </si>
  <si>
    <t>Mycoplasma_sp._CAG:956</t>
  </si>
  <si>
    <t>Brachyspira_pilosicoli</t>
  </si>
  <si>
    <t>Treponema_maltophilum</t>
  </si>
  <si>
    <t>Clostridium_sp._PYR-10</t>
  </si>
  <si>
    <t>Acetanaerobacterium_elongatum</t>
  </si>
  <si>
    <t>Anaerotruncus_sp._CAG:528</t>
  </si>
  <si>
    <t>Ruminococcus_sp._CAG:403</t>
  </si>
  <si>
    <t>Paenibacillus_sp._KCOM_3021</t>
  </si>
  <si>
    <t>Desulfotomaculum_ruminis</t>
  </si>
  <si>
    <t>Halanaerobium_salsuginis</t>
  </si>
  <si>
    <t>Beduini_massiliensis</t>
  </si>
  <si>
    <t>Clostridium_mediterraneense</t>
  </si>
  <si>
    <t>Lawsonia_intracellularis</t>
  </si>
  <si>
    <t>Halonatronum_saccharophilum</t>
  </si>
  <si>
    <t>Actinomyces_glycerinitolerans</t>
  </si>
  <si>
    <t>Lactococcus_lactis</t>
  </si>
  <si>
    <t>Pelotomaculum_sp._PtaB.Bin013</t>
  </si>
  <si>
    <t>Butyrivibrio_sp._VCB2006</t>
  </si>
  <si>
    <t>uncultured_bacterium_Contig9</t>
  </si>
  <si>
    <t>Eggerthella_sp._YY7918</t>
  </si>
  <si>
    <t>Psathyrella_aberdarensis</t>
  </si>
  <si>
    <t>Desulfosporosinus_hippei</t>
  </si>
  <si>
    <t>Clostridium_sp._CAG:762</t>
  </si>
  <si>
    <t>Paenibacillus_larvae</t>
  </si>
  <si>
    <t>Paenibacillus_sp._N2SHLJ1</t>
  </si>
  <si>
    <t>Anaerovirgula_multivorans</t>
  </si>
  <si>
    <t>Paenibacillus_sp._MY03</t>
  </si>
  <si>
    <t>Paenibacillus_curdlanolyticus</t>
  </si>
  <si>
    <t>Bifidobacterium_pullorum</t>
  </si>
  <si>
    <t>Epulopiscium_sp._AS2M-Bin001</t>
  </si>
  <si>
    <t>Methanobrevibacter_arboriphilus</t>
  </si>
  <si>
    <t>Pseudoramibacter_alactolyticus</t>
  </si>
  <si>
    <t>Ruminococcus_sp._AF21-3</t>
  </si>
  <si>
    <t>Desulfosporosinus_sp._FKB</t>
  </si>
  <si>
    <t>Propionispora_vibrioides</t>
  </si>
  <si>
    <t>Thermoflavimicrobium_sp._FBKL4.011</t>
  </si>
  <si>
    <t>Caldanaerobius_fijiensis</t>
  </si>
  <si>
    <t>Syntrophomonas_wolfei</t>
  </si>
  <si>
    <t>Alkalibacterium_pelagium</t>
  </si>
  <si>
    <t>Tyzzerella_nexilis</t>
  </si>
  <si>
    <t>Anaerotruncus_sp._CAG:390</t>
  </si>
  <si>
    <t>Ruminococcus_sp._AF31-14BH</t>
  </si>
  <si>
    <t>[Clostridium]_leptum</t>
  </si>
  <si>
    <t>Paenibacillus_xerothermodurans</t>
  </si>
  <si>
    <t>Lactobacillus_vaginalis</t>
  </si>
  <si>
    <t>Erysipelotrichaceae_bacterium_NYU-BL-E8</t>
  </si>
  <si>
    <t>Clostridiales_bacterium_GWF2_36_10</t>
  </si>
  <si>
    <t>Lactobacillus_panis</t>
  </si>
  <si>
    <t>Lachnoclostridium_sp._SNUG30370</t>
  </si>
  <si>
    <t>Streptomyces_sp._CNZ288</t>
  </si>
  <si>
    <t>Dorea_sp._AF24-7LB</t>
  </si>
  <si>
    <t>Desulfitobacterium_dichloroeliminans</t>
  </si>
  <si>
    <t>Clostridiales_bacterium_43-6</t>
  </si>
  <si>
    <t>Anaeromassilibacillus_sp._Marseille-P3876</t>
  </si>
  <si>
    <t>Clostridiales_bacterium_GWC2_40_7</t>
  </si>
  <si>
    <t>Massiliomicrobiota_timonensis</t>
  </si>
  <si>
    <t>Proteobacteria_bacterium</t>
  </si>
  <si>
    <t>Ruminococcus_sp._AM29-26</t>
  </si>
  <si>
    <t>Eubacterium_aggregans</t>
  </si>
  <si>
    <t>Firmicutes_bacterium_CAG:321_26_22</t>
  </si>
  <si>
    <t>Paenibacillus_sp._MBLB1234</t>
  </si>
  <si>
    <t>Anaerorhabdus_furcosa</t>
  </si>
  <si>
    <t>Pelolinea_submarina</t>
  </si>
  <si>
    <t>Lactobacillus_pontis</t>
  </si>
  <si>
    <t>Catenibacterium_sp._co_0103</t>
  </si>
  <si>
    <t>Treponema_denticola</t>
  </si>
  <si>
    <t>Clostridium_sp._CAG:575</t>
  </si>
  <si>
    <t>Ruminococcaceae_bacterium_AM28-23LB</t>
  </si>
  <si>
    <t>Collinsella_sp._An2</t>
  </si>
  <si>
    <t>Acetoanaerobium_noterae</t>
  </si>
  <si>
    <t>Oscillibacter_sp._KLE_1745</t>
  </si>
  <si>
    <t>uncultured_Eubacterium_sp.</t>
  </si>
  <si>
    <t>Candidatus_Saccharibacteria_bacterium</t>
  </si>
  <si>
    <t>Propionispira_arboris</t>
  </si>
  <si>
    <t>Clostridium_sp._CAG:452</t>
  </si>
  <si>
    <t>Eubacterium_sp._CAG:841</t>
  </si>
  <si>
    <t>Catabacter_hongkongensis</t>
  </si>
  <si>
    <t>Clostridium_sp._3-3</t>
  </si>
  <si>
    <t>Clostridium_sp._CAG:533</t>
  </si>
  <si>
    <t>Christensenella_sp._Marseille-P3954</t>
  </si>
  <si>
    <t>Clostridium_sp._CAG:793</t>
  </si>
  <si>
    <t>Coprococcus_sp._AM14-16</t>
  </si>
  <si>
    <t>Clostridium_sp._CAG:628</t>
  </si>
  <si>
    <t>Ruminococcus_sp._CAG:254</t>
  </si>
  <si>
    <t>Clostridium_sp._AM25-23AC</t>
  </si>
  <si>
    <t>Clostridium_sp._CAG:571</t>
  </si>
  <si>
    <t>Clostridium_sp.</t>
  </si>
  <si>
    <t>Allobaculum_stercoricanis</t>
  </si>
  <si>
    <t>Maledivibacter_halophilus</t>
  </si>
  <si>
    <t>Firmicutes_bacterium_AF36-3BH</t>
  </si>
  <si>
    <t>Acholeplasma_sp._CAG:878</t>
  </si>
  <si>
    <t>Anaerotignum_neopropionicum</t>
  </si>
  <si>
    <t>Firmicutes_bacterium_CAG:884</t>
  </si>
  <si>
    <t>Sporomusa_acidovorans</t>
  </si>
  <si>
    <t>Clostridium_sp._28_12</t>
  </si>
  <si>
    <t>Clostridium_sp._CAG:354_28_25</t>
  </si>
  <si>
    <t>[Clostridium]_methylpentosum</t>
  </si>
  <si>
    <t>Firmicutes_bacterium_CAG:341</t>
  </si>
  <si>
    <t>Clostridium_sp._CAG_433_25_7</t>
  </si>
  <si>
    <t>Clostridium_sp._27_14</t>
  </si>
  <si>
    <t>Firmicutes_bacterium_CAG:321</t>
  </si>
  <si>
    <t>Cuneatibacter_caecimuris</t>
  </si>
  <si>
    <t>Firmicutes_bacterium_CAG:475</t>
  </si>
  <si>
    <t>Lachnospiraceae_bacterium_YSD2013</t>
  </si>
  <si>
    <t>Anaerovorax_odorimutans</t>
  </si>
  <si>
    <t>Clostridium_sp._CAG:798</t>
  </si>
  <si>
    <t>Firmicutes_bacterium_CAG:460</t>
  </si>
  <si>
    <t>Clostridium_sp._AF37-5</t>
  </si>
  <si>
    <t>Bifidobacterium_animalis</t>
  </si>
  <si>
    <t>Clostridium_sp._CAG:343</t>
  </si>
  <si>
    <t>Clostridium_sp._26_21</t>
  </si>
  <si>
    <t>Butyricicoccus_pullicaecorum</t>
  </si>
  <si>
    <t>Acidiphilium_sp._CAG:727</t>
  </si>
  <si>
    <t>Clostridium_sp._ATCC_BAA-442</t>
  </si>
  <si>
    <t>Blautia_schinkii</t>
  </si>
  <si>
    <t>Roseburia_sp._CAG:182</t>
  </si>
  <si>
    <t>Ruminococcus_sp._AF18-29</t>
  </si>
  <si>
    <t>Sedimentibacter_sp._B4</t>
  </si>
  <si>
    <t>Lactobacillus_reuteri</t>
  </si>
  <si>
    <t>Firmicutes_bacterium_CAG:882</t>
  </si>
  <si>
    <t>Muribaculaceae_bacterium_Isolate-036_(Harlan)</t>
  </si>
  <si>
    <t>Candidatus_Gastranaerophilales_bacterium_HUM_9</t>
  </si>
  <si>
    <t>Butyrivibrio_sp._INlla18</t>
  </si>
  <si>
    <t>Muribaculaceae_bacterium_Isolate-037_(Harlan)</t>
  </si>
  <si>
    <t>Akkermansia_sp._54_46</t>
  </si>
  <si>
    <t>Agathobaculum_butyriciproducens</t>
  </si>
  <si>
    <t>Bacteroides_sp._CAG:530</t>
  </si>
  <si>
    <t>Bacteroides_vulgatus</t>
  </si>
  <si>
    <t>[Clostridium]_sporosphaeroides</t>
  </si>
  <si>
    <t>Firmicutes_bacterium_AF22-6AC</t>
  </si>
  <si>
    <t>Hungateiclostridium_thermocellum</t>
  </si>
  <si>
    <t>Edwardsiella_tarda</t>
  </si>
  <si>
    <t>Alistipes_sp._Marseille-P5997</t>
  </si>
  <si>
    <t>Candidatus_Gastranaerophilales_bacterium_HUM_10</t>
  </si>
  <si>
    <t>Clostridium_sp._chh4-2</t>
  </si>
  <si>
    <t>Desulfofarcimen_acetoxidans</t>
  </si>
  <si>
    <t>Parasporobacterium_paucivorans</t>
  </si>
  <si>
    <t>Anaerolineaceae_bacterium</t>
  </si>
  <si>
    <t>Muribaculaceae_bacterium_Isolate-013_(NCI)</t>
  </si>
  <si>
    <t>Bacteroides_uniformis</t>
  </si>
  <si>
    <t>Eubacterium_sp._CAG:180</t>
  </si>
  <si>
    <t>Bacteroides_sp._CAG:927</t>
  </si>
  <si>
    <t>Sphaerochaeta_dissipatitropha</t>
  </si>
  <si>
    <t>Erysipelatoclostridium_sp._An173</t>
  </si>
  <si>
    <t>Prevotella_sp._MGM1</t>
  </si>
  <si>
    <t>Parvibacter_caecicola</t>
  </si>
  <si>
    <t>Candidatus_Marispirochaeta_associata</t>
  </si>
  <si>
    <t>Lachnospiraceae_bacterium_XBB1006</t>
  </si>
  <si>
    <t>Anaerococcus_obesiensis</t>
  </si>
  <si>
    <t>Muribaculaceae_bacterium_Isolate-104_(HZI)</t>
  </si>
  <si>
    <t>Omnitrophica_bacterium_OLB16</t>
  </si>
  <si>
    <t>Bacteroidales_bacterium_52_46</t>
  </si>
  <si>
    <t>Bacteroides_coprocola</t>
  </si>
  <si>
    <t>Eubacterium_sp._AF18-3</t>
  </si>
  <si>
    <t>Flavonifractor_sp._An4</t>
  </si>
  <si>
    <t>Lachnospiraceae_bacterium_MD2004</t>
  </si>
  <si>
    <t>Diversispora_versiformis</t>
  </si>
  <si>
    <t>Aneurinibacillus_migulanus</t>
  </si>
  <si>
    <t>Burkholderiales_bacterium_1_1_47</t>
  </si>
  <si>
    <t>Prevotella_sp._CAG:1092</t>
  </si>
  <si>
    <t>Fusobacterium_sp._CAG:815</t>
  </si>
  <si>
    <t>Clostridium_sp._12(A)</t>
  </si>
  <si>
    <t>Prevotella_sp._tf2-5</t>
  </si>
  <si>
    <t>Bacteroides_sp._CAG:144</t>
  </si>
  <si>
    <t>Eubacterium_sp._45_250</t>
  </si>
  <si>
    <t>Clostridium_formicaceticum</t>
  </si>
  <si>
    <t>Ruminococcus_sp._AF46-10NS</t>
  </si>
  <si>
    <t>Roseburia_sp._CAG:18</t>
  </si>
  <si>
    <t>Prevotella_sp._CAG:1185</t>
  </si>
  <si>
    <t>Desulfovibrio_sp._AM18-2</t>
  </si>
  <si>
    <t>Prevotella_sp._ne3005</t>
  </si>
  <si>
    <t>Alloprevotella_sp.</t>
  </si>
  <si>
    <t>Pleurotus_ostreatus</t>
  </si>
  <si>
    <t>Candidatus_Gastranaerophilales_bacterium_HUM_3</t>
  </si>
  <si>
    <t>Clostridium_minihomine</t>
  </si>
  <si>
    <t>Ruminococcus_sp._AF42-9BH</t>
  </si>
  <si>
    <t>Candidatus_Gastranaerophilales_bacterium_HUM_1</t>
  </si>
  <si>
    <t>Bacteroides_coprophilus_CAG:333</t>
  </si>
  <si>
    <t>Desulfotomaculum_sp._OF05-3</t>
  </si>
  <si>
    <t>Parabacteroides_bouchesdurhonensis</t>
  </si>
  <si>
    <t>Bacteroides_uniformis_CAG:3</t>
  </si>
  <si>
    <t>Clostridium_polynesiense</t>
  </si>
  <si>
    <t>Clostridium_sp._AM09-51</t>
  </si>
  <si>
    <t>Firmicutes_bacterium_CAG:345</t>
  </si>
  <si>
    <t>Virgibacillus_phasianinus</t>
  </si>
  <si>
    <t>Bacteroides_sp._D20</t>
  </si>
  <si>
    <t>Lachnobacterium_bovis</t>
  </si>
  <si>
    <t>Fusobacterium_ulcerans</t>
  </si>
  <si>
    <t>Eremococcus_coleocola</t>
  </si>
  <si>
    <t>Prevotella_lascolaii</t>
  </si>
  <si>
    <t>Alistipes_sp._An54</t>
  </si>
  <si>
    <t>Bacteroides_sp._AF32-8BH</t>
  </si>
  <si>
    <t>Candidatus_Desulfosporosinus_infrequens</t>
  </si>
  <si>
    <t>Schizosaccharomyces_japonicus</t>
  </si>
  <si>
    <t>Bacillus_sp._MB2021</t>
  </si>
  <si>
    <t>Candidatus_Gastranaerophilales_bacterium_HUM_6</t>
  </si>
  <si>
    <t>Cercospora_berteroae</t>
  </si>
  <si>
    <t>bacterium_D16-59</t>
  </si>
  <si>
    <t>Paraprevotella_clara_CAG:116</t>
  </si>
  <si>
    <t>Fibrobacter_intestinalis</t>
  </si>
  <si>
    <t>Clostridium_merdae</t>
  </si>
  <si>
    <t>Rhodotorula_sp._JG-1b</t>
  </si>
  <si>
    <t>Paenibacillus_phocaensis</t>
  </si>
  <si>
    <t>Nitrospira_bacterium_SG8_35_4</t>
  </si>
  <si>
    <t>Geobacter_daltonii</t>
  </si>
  <si>
    <t>Dysgonomonas_sp._Marseille-P4361</t>
  </si>
  <si>
    <t>Alistipes_sp._CHKCI003</t>
  </si>
  <si>
    <t>Solobacterium_moorei</t>
  </si>
  <si>
    <t>Blautia_sp._AF22-5LB</t>
  </si>
  <si>
    <t>Naumovozyma_dairenensis</t>
  </si>
  <si>
    <t>Malassezia_sympodialis</t>
  </si>
  <si>
    <t>Pseudobutyrivibrio_sp._49</t>
  </si>
  <si>
    <t>[Candida]_glabrata</t>
  </si>
  <si>
    <t>Bdellovibrio_sp._28-41-41</t>
  </si>
  <si>
    <t>Bacteroides_togonis</t>
  </si>
  <si>
    <t>Clostridium_sporogenes</t>
  </si>
  <si>
    <t>Paenibacillus_stellifer</t>
  </si>
  <si>
    <t>Enterobacter_hormaechei</t>
  </si>
  <si>
    <t>Blautia_sp._AF34-10</t>
  </si>
  <si>
    <t>Megasphaera_sp._ASD88</t>
  </si>
  <si>
    <t>Eggerthia_catenaformis</t>
  </si>
  <si>
    <t>Roseburia_sp._AM51-8</t>
  </si>
  <si>
    <t>Erysipelothrix_rhusiopathiae</t>
  </si>
  <si>
    <t>Ancylomarina_sp._SHSM-M15</t>
  </si>
  <si>
    <t>Cellulosilyticum_sp._I15G10I2</t>
  </si>
  <si>
    <t>Parabacteroides_sp._Marseille-P3160</t>
  </si>
  <si>
    <t>bacterium_JKG1</t>
  </si>
  <si>
    <t>Candidatus_Melainabacteria_bacterium_MEL.A1</t>
  </si>
  <si>
    <t>Spirochaetes_bacterium_GWD1_27_9</t>
  </si>
  <si>
    <t>Colletotrichum_fructicola</t>
  </si>
  <si>
    <t>Actinobacteria_bacterium_13_1_20CM_3_68_10</t>
  </si>
  <si>
    <t>Eubacterium_sp._CAG:161</t>
  </si>
  <si>
    <t>Desulfovibrio_legallii</t>
  </si>
  <si>
    <t>Subdoligranulum_sp._AM23-21AC</t>
  </si>
  <si>
    <t>Calothrix_rhizosoleniae</t>
  </si>
  <si>
    <t>Alkaliphilus_transvaalensis</t>
  </si>
  <si>
    <t>Lactobacillus_acidifarinae</t>
  </si>
  <si>
    <t>Bifidobacterium_gallicum</t>
  </si>
  <si>
    <t>Bacteroidales_bacterium_KA00251</t>
  </si>
  <si>
    <t>Prevotella_maculosa</t>
  </si>
  <si>
    <t>Bacteroides_sp._3_1_33FAA</t>
  </si>
  <si>
    <t>Firmicutes_bacterium_CAG:631</t>
  </si>
  <si>
    <t>Miniphocibacter_massiliensis</t>
  </si>
  <si>
    <t>Prevotella_sp._CAG:617</t>
  </si>
  <si>
    <t>Shewanella_oneidensis</t>
  </si>
  <si>
    <t>Clostridium_ihumii</t>
  </si>
  <si>
    <t>Tumebacillus_avium</t>
  </si>
  <si>
    <t>Pseudanabaena_sp._ABRG5-3</t>
  </si>
  <si>
    <t>Lactobacillus_virus_LLKu</t>
  </si>
  <si>
    <t>Bacillus_sp._HNG</t>
  </si>
  <si>
    <t>Bacillus_cohnii</t>
  </si>
  <si>
    <t>Chryseobacterium_taichungense</t>
  </si>
  <si>
    <t>Prevotella_buccalis</t>
  </si>
  <si>
    <t>Polaribacter_sp._Hel1_33_78</t>
  </si>
  <si>
    <t>Olegusella_massiliensis</t>
  </si>
  <si>
    <t>bacterium_J10(2018)</t>
  </si>
  <si>
    <t>Candidatus_Nealsonbacteria_bacterium</t>
  </si>
  <si>
    <t>Paenibacillus_nanensis</t>
  </si>
  <si>
    <t>Brachyspira_murdochii</t>
  </si>
  <si>
    <t>Clostridium_clostridioforme_CAG:511</t>
  </si>
  <si>
    <t>Prevotella_sp._P6B1</t>
  </si>
  <si>
    <t>Beggiatoa_sp._4572_84</t>
  </si>
  <si>
    <t>Roseburia_sp._AF20-18LB</t>
  </si>
  <si>
    <t>Promicromonospora_sp._PT9</t>
  </si>
  <si>
    <t>Lactobacillus_acidophilus</t>
  </si>
  <si>
    <t>Acholeplasma_oculi</t>
  </si>
  <si>
    <t>Parabacteroides_johnsonii_CAG:246</t>
  </si>
  <si>
    <t>Peptoniphilus_sp._Marseille-P3761</t>
  </si>
  <si>
    <t>Candidatus_Izimaplasma_sp._ZiA1</t>
  </si>
  <si>
    <t>Prevotella_sp._oral_taxon_820</t>
  </si>
  <si>
    <t>Paenibacillus_ferrarius</t>
  </si>
  <si>
    <t>Arcobacter_sp.</t>
  </si>
  <si>
    <t>Pyramidobacter_piscolens</t>
  </si>
  <si>
    <t>Inordinaticella_fortuita</t>
  </si>
  <si>
    <t>Bacteroidetes_bacterium_41-46</t>
  </si>
  <si>
    <t>Moorella_sp._60_41</t>
  </si>
  <si>
    <t>Prevotella_sp._CAG:891</t>
  </si>
  <si>
    <t>Eubacterium_sp._AF36-5BH</t>
  </si>
  <si>
    <t>Erysipelothrix_sp._15TAL0474</t>
  </si>
  <si>
    <t>Penicillium_nordicum</t>
  </si>
  <si>
    <t>endosymbiont_of_Acanthamoeba_sp._UWC8</t>
  </si>
  <si>
    <t>Rhizobium_anhuiense</t>
  </si>
  <si>
    <t>Bacillus_sp._YLB-04</t>
  </si>
  <si>
    <t>Clostridium_sp._CAG:221</t>
  </si>
  <si>
    <t>Inquilinus_limosus</t>
  </si>
  <si>
    <t>Atopobium_parvulum</t>
  </si>
  <si>
    <t>Bacteroides_sp._CAG:702</t>
  </si>
  <si>
    <t>Pelosinus_fermentans</t>
  </si>
  <si>
    <t>Bacillus_daliensis</t>
  </si>
  <si>
    <t>Actinomyces_dentalis</t>
  </si>
  <si>
    <t>Rummeliibacillus_pycnus</t>
  </si>
  <si>
    <t>Aerococcus_urinaeequi</t>
  </si>
  <si>
    <t>uncultured_bacterium_Contig1777_n_1791_cl</t>
  </si>
  <si>
    <t>Halobacillus_alkaliphilus</t>
  </si>
  <si>
    <t>Bacillus_sp._FJAT-44876</t>
  </si>
  <si>
    <t>Uliginosibacterium_gangwonense</t>
  </si>
  <si>
    <t>Desulfamplus_magnetovallimortis</t>
  </si>
  <si>
    <t>Lactobacillus_sp._ASF360</t>
  </si>
  <si>
    <t>Geovibrio_sp._L21-Ace-BES</t>
  </si>
  <si>
    <t>Methanosarcina_mazei</t>
  </si>
  <si>
    <t>Bacteroides_plebeius_CAG:211</t>
  </si>
  <si>
    <t>Marinomonas_primoryensis</t>
  </si>
  <si>
    <t>Paludibacter_sp._47-17</t>
  </si>
  <si>
    <t>Bhargavaea_cecembensis</t>
  </si>
  <si>
    <t>Coprococcus_sp._AF19-8AC</t>
  </si>
  <si>
    <t>Pseudomonas_composti</t>
  </si>
  <si>
    <t>Bacteroides_sp._AM10-21B</t>
  </si>
  <si>
    <t>Methyloferula_stellata</t>
  </si>
  <si>
    <t>Bacteroides_sp._OM08-11</t>
  </si>
  <si>
    <t>bacterium_F083</t>
  </si>
  <si>
    <t>Thiomicrorhabdus_sp._Milos-T2</t>
  </si>
  <si>
    <t>Clostridium_clostridioforme_CAG:132</t>
  </si>
  <si>
    <t>Yoonia_vestfoldensis</t>
  </si>
  <si>
    <t>Bacteroides_sp._CAG:633</t>
  </si>
  <si>
    <t>Prevotella_loescheii</t>
  </si>
  <si>
    <t>Lactobacillus_amylovorus</t>
  </si>
  <si>
    <t>Atopobium_deltae</t>
  </si>
  <si>
    <t>Thermodesulfobacterium_commune</t>
  </si>
  <si>
    <t>Gallibacterium_genomosp._1</t>
  </si>
  <si>
    <t>Thielavia_terrestris</t>
  </si>
  <si>
    <t>Prevotella_pallens</t>
  </si>
  <si>
    <t>Flavobacterium_cutihirudinis</t>
  </si>
  <si>
    <t>Paenibacillus_sp._IHB_B_3084</t>
  </si>
  <si>
    <t>Anaerolineae_bacterium_CG03_land_8_20_14_0_80_58_20</t>
  </si>
  <si>
    <t>Cardiobacterium_hominis</t>
  </si>
  <si>
    <t>Sulfobacillus_benefaciens</t>
  </si>
  <si>
    <t>Mannheimia_massilioguelmaensis</t>
  </si>
  <si>
    <t>Escherichia_fergusonii</t>
  </si>
  <si>
    <t>Yersinia_pseudotuberculosis</t>
  </si>
  <si>
    <t>Ruminococcus_sp._AF17-6</t>
  </si>
  <si>
    <t>Rhodospirillaceae_bacterium_Spongia-Bin9</t>
  </si>
  <si>
    <t>Sanghuangporus_baumii</t>
  </si>
  <si>
    <t>[Clostridium]_dakarense</t>
  </si>
  <si>
    <t>Cyclobacterium_amurskyense</t>
  </si>
  <si>
    <t>Candidatus_Vogelbacteria_bacterium_RIFOXYB1_FULL_42_16</t>
  </si>
  <si>
    <t>Aquiflexum_sp._Z0201</t>
  </si>
  <si>
    <t>Parabacteroides_sp._D25</t>
  </si>
  <si>
    <t>Dysgonomonas_alginatilytica</t>
  </si>
  <si>
    <t>Prevotella_sp._P5-126</t>
  </si>
  <si>
    <t>Thermotoga_sp._SG1</t>
  </si>
  <si>
    <t>Providencia_alcalifaciens</t>
  </si>
  <si>
    <t>Chryseobacterium_koreense</t>
  </si>
  <si>
    <t>Staphylococcus_virus_SEP1</t>
  </si>
  <si>
    <t>Deltaproteobacteria_bacterium_RBG_16_47_11</t>
  </si>
  <si>
    <t>Gallionellales_bacterium_GWA2_55_18</t>
  </si>
  <si>
    <t>uncultured_bacterium_Contig14</t>
  </si>
  <si>
    <t>Phialophora_americana</t>
  </si>
  <si>
    <t>Endozoicomonas_acroporae</t>
  </si>
  <si>
    <t>Chlamydia_suis</t>
  </si>
  <si>
    <t>Veillonella_denticariosi</t>
  </si>
  <si>
    <t>Pedobacter_sp._FJ4-8</t>
  </si>
  <si>
    <t>Candidatus_Fukatsuia_symbiotica</t>
  </si>
  <si>
    <t>Salipaludibacillus_aurantiacus</t>
  </si>
  <si>
    <t>Rhodopseudomonas_palustris</t>
  </si>
  <si>
    <t>Psychrobacillus_insolitus</t>
  </si>
  <si>
    <t>Pedobacter_psychrophilus</t>
  </si>
  <si>
    <t>Aliifodinibius_roseus</t>
  </si>
  <si>
    <t>Thermodesulfobium_narugense</t>
  </si>
  <si>
    <t>Bacillus_sp._VKPM_B-3276</t>
  </si>
  <si>
    <t>Sulfurirhabdus_autotrophica</t>
  </si>
  <si>
    <t>Candida_viswanathii</t>
  </si>
  <si>
    <t>Cronobacter_dublinensis</t>
  </si>
  <si>
    <t>Planctomycetes_bacterium_DG_23</t>
  </si>
  <si>
    <t>Methanocella_paludicola</t>
  </si>
  <si>
    <t>Type-E_symbiont_of_Plautia_stali</t>
  </si>
  <si>
    <t>Bacillus_sp._V5-8f</t>
  </si>
  <si>
    <t>Mucilaginibacter_sp._OV119</t>
  </si>
  <si>
    <t>Pedobacter_panaciterrae</t>
  </si>
  <si>
    <t>Kingella_negevensis</t>
  </si>
  <si>
    <t>Odoribacter_sp._AF21-41</t>
  </si>
  <si>
    <t>Parcubacteria_group_bacterium_GW2011_GWC2_39_14</t>
  </si>
  <si>
    <t>Hydrogenimonas_thermophila</t>
  </si>
  <si>
    <t>Candidatus_Dependentiae_bacterium_(ex_Spumella_elongata_CCAP_955/1)</t>
  </si>
  <si>
    <t>Dickeya_chrysanthemi</t>
  </si>
  <si>
    <t>Aurantimonas_manganoxydans</t>
  </si>
  <si>
    <t>Bacteriovorax_sp._DB6_IX</t>
  </si>
  <si>
    <t>Candidatus_Melainabacteria_bacterium_RIFCSPHIGHO2_02_FULL_34_12</t>
  </si>
  <si>
    <t>Collinsella_sp._AF23-6</t>
  </si>
  <si>
    <t>Haloterrigena_sp._ZY19</t>
  </si>
  <si>
    <t>Lactobacillus_sp._204-8</t>
  </si>
  <si>
    <t>Mucilaginibacter_sp._94</t>
  </si>
  <si>
    <t>Nitrosomonas_sp._AL212</t>
  </si>
  <si>
    <t>Pelobacter_acetylenicus</t>
  </si>
  <si>
    <t>Poinsettia_branch-inducing_phytoplasma</t>
  </si>
  <si>
    <t>Pseudomonas_sp.</t>
  </si>
  <si>
    <t>Rhodobacteraceae_bacterium_CCMM004</t>
  </si>
  <si>
    <t>uncultured_bacterium_URE4</t>
  </si>
  <si>
    <t>Vitreoscilla_stercoraria</t>
  </si>
  <si>
    <t>Listeria_riparia</t>
  </si>
  <si>
    <t>Bacteroides_acidifaciens</t>
  </si>
  <si>
    <t>Faecalibaculum_rodentium</t>
  </si>
  <si>
    <t>Bacteroides_ovatus</t>
  </si>
  <si>
    <t>Prevotella_veroralis</t>
  </si>
  <si>
    <t>Prevotella_saccharolytica</t>
  </si>
  <si>
    <t>Mycoplasma_sp._CAG:776</t>
  </si>
  <si>
    <t>Candidatus_Amulumruptor_caecigallinarius</t>
  </si>
  <si>
    <t>Candidatus_Saccharibacteria_bacterium_TM7_G3_2_Rum_HOT_351B</t>
  </si>
  <si>
    <t>Clostridium_sp._26_22</t>
  </si>
  <si>
    <t>Parabacteroides_goldsteinii</t>
  </si>
  <si>
    <t>Ileibacterium_valens</t>
  </si>
  <si>
    <t>Mycoplasma_sp._CAG:877</t>
  </si>
  <si>
    <t>Clostridium_sp._CAG:492</t>
  </si>
  <si>
    <t>bacterium_1XD42-54</t>
  </si>
  <si>
    <t>Clostridium_sp._CAG:508</t>
  </si>
  <si>
    <t>Bacteroides_stercorirosoris</t>
  </si>
  <si>
    <t>Clostridium_sp._CAG:433</t>
  </si>
  <si>
    <t>Bacteroides_intestinalis</t>
  </si>
  <si>
    <t>Clostridium_sp._CAG:470</t>
  </si>
  <si>
    <t>Clostridium_sp._CAG:567</t>
  </si>
  <si>
    <t>Firmicutes_bacterium_CAG:582</t>
  </si>
  <si>
    <t>Firmicutes_bacterium_CAG:94</t>
  </si>
  <si>
    <t>Clostridium_sp._CAG:354</t>
  </si>
  <si>
    <t>Corallococcus_sp._CAG:1435</t>
  </si>
  <si>
    <t>Candidatus_Saccharibacteria_bacterium_TM7_KMM_G3_1_HOT_351</t>
  </si>
  <si>
    <t>Clostridium_sp._CAG:245_30_32</t>
  </si>
  <si>
    <t>Bacteroides_caecimuris</t>
  </si>
  <si>
    <t>Clostridium_sp._AT4</t>
  </si>
  <si>
    <t>Clostridium_sp._CAG:451</t>
  </si>
  <si>
    <t>Butyricimonas_sp._Marseille-P3923</t>
  </si>
  <si>
    <t>Alistipes_obesi</t>
  </si>
  <si>
    <t>Prevotella_sp._CAG:1058</t>
  </si>
  <si>
    <t>Clostridium_sp._CAG:245</t>
  </si>
  <si>
    <t>Clostridium_sp._CAG:557</t>
  </si>
  <si>
    <t>Lachnospiraceae_bacterium_V9D3004</t>
  </si>
  <si>
    <t>Bacteroides_oleiciplenus</t>
  </si>
  <si>
    <t>Clostridium_sp._CAG:914</t>
  </si>
  <si>
    <t>Butyrivibrio_sp._AE2032</t>
  </si>
  <si>
    <t>Bacteroides_sp._AF14-46</t>
  </si>
  <si>
    <t>Anaeromassilibacillus_sp._An172</t>
  </si>
  <si>
    <t>Lachnospiraceae_bacterium_oral_taxon_500</t>
  </si>
  <si>
    <t>Gemmiger_sp._An87</t>
  </si>
  <si>
    <t>Firmicutes_bacterium_AM55-24TS</t>
  </si>
  <si>
    <t>Clostridium_sp._CAG:413</t>
  </si>
  <si>
    <t>Alistipes_putredinis</t>
  </si>
  <si>
    <t>Alistipes_indistinctus</t>
  </si>
  <si>
    <t>Clostridiales_bacterium_41_21_two_genomes</t>
  </si>
  <si>
    <t>Clostridium_sp._CAG:524</t>
  </si>
  <si>
    <t>Azospirillum_sp.</t>
  </si>
  <si>
    <t>Firmicutes_bacterium_M10-2</t>
  </si>
  <si>
    <t>Prevotella_bryantii</t>
  </si>
  <si>
    <t>Candidatus_Gastranaerophilales_bacterium_HUM_21</t>
  </si>
  <si>
    <t>Prevotella_oryzae</t>
  </si>
  <si>
    <t>Barnesiella_intestinihominis</t>
  </si>
  <si>
    <t>Firmicutes_bacterium_CAG:240</t>
  </si>
  <si>
    <t>Gordonibacter_urolithinfaciens</t>
  </si>
  <si>
    <t>Blautia_sp._N6H1-15</t>
  </si>
  <si>
    <t>Bacteroides_sp._AM16-24</t>
  </si>
  <si>
    <t>Ruminococcus_sp._AF18-22</t>
  </si>
  <si>
    <t>Clostridium_sp._C105KSO15</t>
  </si>
  <si>
    <t>Ruminococcus_sp._CAG:488</t>
  </si>
  <si>
    <t>Firmicutes_bacterium_HGW-Firmicutes-21</t>
  </si>
  <si>
    <t>Ruminococcaceae_bacterium_HV4-5-B5C</t>
  </si>
  <si>
    <t>Dubosiella_newyorkensis</t>
  </si>
  <si>
    <t>Agathobacter_ruminis</t>
  </si>
  <si>
    <t>Anaerofustis_stercorihominis</t>
  </si>
  <si>
    <t>Paenibacillus_odorifer</t>
  </si>
  <si>
    <t>Bacteroides_sp._CAG:754</t>
  </si>
  <si>
    <t>Butyricicoccus_sp._AM05-1</t>
  </si>
  <si>
    <t>Firmicutes_bacterium_CAG:56</t>
  </si>
  <si>
    <t>Clostridium_sp._E02</t>
  </si>
  <si>
    <t>Paenibacillus_sp._YN15</t>
  </si>
  <si>
    <t>Prevotellaceae_bacterium_Marseille-P2826</t>
  </si>
  <si>
    <t>Prevotella_sp._CAG:255</t>
  </si>
  <si>
    <t>Eubacterium_sp._AF19-12LB</t>
  </si>
  <si>
    <t>Prevotella_sp._P5-125</t>
  </si>
  <si>
    <t>Youngiibacter_fragilis</t>
  </si>
  <si>
    <t>Clostridium_sp._CAG:568</t>
  </si>
  <si>
    <t>Dorea_sp._OM07-5</t>
  </si>
  <si>
    <t>Peptoanaerobacter_stomatis</t>
  </si>
  <si>
    <t>Prevotella_sp._tc2-28</t>
  </si>
  <si>
    <t>Clostridium_sp._CAG:91</t>
  </si>
  <si>
    <t>Clostridium_drakei</t>
  </si>
  <si>
    <t>Desulfovibrio_sp._MES5</t>
  </si>
  <si>
    <t>Acholeplasma_axanthum</t>
  </si>
  <si>
    <t>Peptostreptococcus_russellii</t>
  </si>
  <si>
    <t>Listeria_grayi</t>
  </si>
  <si>
    <t>Subdoligranulum_sp.</t>
  </si>
  <si>
    <t>Clostridiales_bacterium_PH28_bin88</t>
  </si>
  <si>
    <t>Prevotella_sp._S7_MS_2</t>
  </si>
  <si>
    <t>Clostridiales_bacterium_GWE2_32_10</t>
  </si>
  <si>
    <t>Prevotella_sp._KH2C16</t>
  </si>
  <si>
    <t>Butyricicoccus_sp._AM29-23AC</t>
  </si>
  <si>
    <t>Clostridium_sp._L74</t>
  </si>
  <si>
    <t>Eubacterium_sp._CAG:581</t>
  </si>
  <si>
    <t>Prevotella_oralis</t>
  </si>
  <si>
    <t>Sporolactobacillus_sp._THM19-2</t>
  </si>
  <si>
    <t>Paenibacillus_baekrokdamisoli</t>
  </si>
  <si>
    <t>[Clostridium]_ultunense</t>
  </si>
  <si>
    <t>Prevotella_shahii</t>
  </si>
  <si>
    <t>Streptococcus_halotolerans</t>
  </si>
  <si>
    <t>Paenibacillus_bovis</t>
  </si>
  <si>
    <t>Candidatus_Amesbacteria_bacterium_GW2011_GWA1_44_24</t>
  </si>
  <si>
    <t>Exiguobacterium_aurantiacum</t>
  </si>
  <si>
    <t>Alistipes_sp._CAG:831</t>
  </si>
  <si>
    <t>Desulfovibrio_sp._A2</t>
  </si>
  <si>
    <t>Verrucomicrobium_spinosum</t>
  </si>
  <si>
    <t>Phoenicibacter_massiliensis</t>
  </si>
  <si>
    <t>Pseudobutyrivibrio_sp._LB2011</t>
  </si>
  <si>
    <t>Desulfotomaculum_profundi</t>
  </si>
  <si>
    <t>Bacteroides_sp._CAG:20</t>
  </si>
  <si>
    <t>Bacteroides_sp._CAG:1060</t>
  </si>
  <si>
    <t>Erysipelotrichaceae_bacterium_AM17-60</t>
  </si>
  <si>
    <t>Atopobacter_sp._AH10</t>
  </si>
  <si>
    <t>Candidatus_Gastranaerophilales_bacterium_HUM_13</t>
  </si>
  <si>
    <t>Lachnospiraceae_bacterium_AC2012</t>
  </si>
  <si>
    <t>Alkaliphilus_sp.</t>
  </si>
  <si>
    <t>Prevotella_sp._CAG:1320</t>
  </si>
  <si>
    <t>Rhizobiales_bacterium</t>
  </si>
  <si>
    <t>Staphylococcus_sp._CAG:324</t>
  </si>
  <si>
    <t>Leptotrichia_goodfellowii</t>
  </si>
  <si>
    <t>Erysipelotrichaceae_bacterium_5_2_54FAA</t>
  </si>
  <si>
    <t>Sporomusa_silvacetica</t>
  </si>
  <si>
    <t>Bacteroides_sp._14(A)</t>
  </si>
  <si>
    <t>Bacteroides_sp._D22</t>
  </si>
  <si>
    <t>Ruminococcus_sp._YE78</t>
  </si>
  <si>
    <t>Bacillus_coagulans</t>
  </si>
  <si>
    <t>Peptococcaceae_bacterium_BRH_c4b</t>
  </si>
  <si>
    <t>Varibaculum_timonense</t>
  </si>
  <si>
    <t>Desulfosporosinus_acididurans</t>
  </si>
  <si>
    <t>Desulfallas_gibsoniae</t>
  </si>
  <si>
    <t>Alistipes_sp._Marseille-P5061</t>
  </si>
  <si>
    <t>Clostridium_taeniosporum</t>
  </si>
  <si>
    <t>Orenia_metallireducens</t>
  </si>
  <si>
    <t>Hungateiclostridium_sp._N2K1</t>
  </si>
  <si>
    <t>Prevotella_multiformis</t>
  </si>
  <si>
    <t>Clostridium_sp._1xD42-85</t>
  </si>
  <si>
    <t>Faecalibacterium_sp._AF27-11BH</t>
  </si>
  <si>
    <t>Firmicutes_bacterium_CAG:272_52_7</t>
  </si>
  <si>
    <t>Blautia_sp._CAG:237</t>
  </si>
  <si>
    <t>Peptococcaceae_bacterium_BRH_c4a</t>
  </si>
  <si>
    <t>Olsenella_sp._oral_taxon_807</t>
  </si>
  <si>
    <t>Bacteroides_reticulotermitis</t>
  </si>
  <si>
    <t>Ruminococcus_sp._AM41-10BH</t>
  </si>
  <si>
    <t>Erysipelotrichaceae_bacterium_6_1_45</t>
  </si>
  <si>
    <t>Parabacteroides_sp._AF39-10AC</t>
  </si>
  <si>
    <t>Desulfovibrio_magneticus</t>
  </si>
  <si>
    <t>Erysipelotrichaceae_bacterium_CAG:64</t>
  </si>
  <si>
    <t>Eggerthella_sp._51_9</t>
  </si>
  <si>
    <t>Clostridium_chauvoei</t>
  </si>
  <si>
    <t>Megasphaera_sp._MJR8396C</t>
  </si>
  <si>
    <t>Bacteroidia_bacterium_44-10</t>
  </si>
  <si>
    <t>Enterococcus_gallinarum</t>
  </si>
  <si>
    <t>Peptoniphilus_asaccharolyticus</t>
  </si>
  <si>
    <t>Ruminococcus_sp._AF17-11</t>
  </si>
  <si>
    <t>Prevotella_sp._P4-51</t>
  </si>
  <si>
    <t>Tannerella_sp._AM09-19</t>
  </si>
  <si>
    <t>Eggerthella_sp._AM16-19</t>
  </si>
  <si>
    <t>uncultured_Caudovirales_phage</t>
  </si>
  <si>
    <t>Saccharibacillus_kuerlensis</t>
  </si>
  <si>
    <t>Paenibacillus_taihuensis</t>
  </si>
  <si>
    <t>Streptococcus_equi</t>
  </si>
  <si>
    <t>Elusimicrobia_bacterium_RIFOXYB2_FULL_49_7</t>
  </si>
  <si>
    <t>Virgibacillus_dokdonensis</t>
  </si>
  <si>
    <t>Clostridiales_bacterium_GWB2_37_7</t>
  </si>
  <si>
    <t>Jeotgalibaca_sp._H21T32</t>
  </si>
  <si>
    <t>Bacillus_koreensis</t>
  </si>
  <si>
    <t>Clostridium_ventriculi</t>
  </si>
  <si>
    <t>Collinsella_ihuae</t>
  </si>
  <si>
    <t>Caloramator_australicus</t>
  </si>
  <si>
    <t>Coprobacter_fastidiosus</t>
  </si>
  <si>
    <t>Prevotellaceae_bacterium_MN60</t>
  </si>
  <si>
    <t>Eubacterium_sp._CAG:146</t>
  </si>
  <si>
    <t>Bacillus_simplex</t>
  </si>
  <si>
    <t>Dysgonomonas_capnocytophagoides</t>
  </si>
  <si>
    <t>Peptoniphilus_duerdenii</t>
  </si>
  <si>
    <t>Ruminococcus_sp._TF12-2</t>
  </si>
  <si>
    <t>Talaromyces_atroroseus</t>
  </si>
  <si>
    <t>Atopobium_fossor</t>
  </si>
  <si>
    <t>Ruminococcus_sp._AM28-29LB</t>
  </si>
  <si>
    <t>Lactobacillus_hordei</t>
  </si>
  <si>
    <t>Peptoniphilus_coxii</t>
  </si>
  <si>
    <t>Proteiniphilum_sp._X52</t>
  </si>
  <si>
    <t>Vibrio_maritimus</t>
  </si>
  <si>
    <t>Romboutsia_lituseburensis</t>
  </si>
  <si>
    <t>Bacteroides_sp._OF03-11BH</t>
  </si>
  <si>
    <t>Clostridium_sp._Ade.TY</t>
  </si>
  <si>
    <t>Shewanella_mangrovi</t>
  </si>
  <si>
    <t>Paenibacillus_dendritiformis</t>
  </si>
  <si>
    <t>Thermodesulfobacteria_bacterium</t>
  </si>
  <si>
    <t>Flavobacterium_aquidurense</t>
  </si>
  <si>
    <t>Paenibacillus_sp._Leaf72</t>
  </si>
  <si>
    <t>Halanaerobium_sp._ST460_2HS_T2</t>
  </si>
  <si>
    <t>Lactobacillus_frumenti</t>
  </si>
  <si>
    <t>Anaeromyxobacter_sp._RBG_16_69_14</t>
  </si>
  <si>
    <t>Cohnella_panacarvi</t>
  </si>
  <si>
    <t>Anoxybacillus_flavithermus</t>
  </si>
  <si>
    <t>Sutterella_sp._CAG:521</t>
  </si>
  <si>
    <t>Candidatus_Saccharibacteria_bacterium_32-50-10</t>
  </si>
  <si>
    <t>Candidatus_Gastranaerophilales_bacterium_HUM_22</t>
  </si>
  <si>
    <t>Methanohalobium_evestigatum</t>
  </si>
  <si>
    <t>Chloroflexi_bacterium_HGW-Chloroflexi-1</t>
  </si>
  <si>
    <t>Bacillus_asahii</t>
  </si>
  <si>
    <t>Olsenella_sp._HMSC062G07</t>
  </si>
  <si>
    <t>Lactobacillus_virus_Ld17</t>
  </si>
  <si>
    <t>Bacillus_sp._FJAT-27251</t>
  </si>
  <si>
    <t>Vagococcus_humatus</t>
  </si>
  <si>
    <t>Gemella_morbillorum</t>
  </si>
  <si>
    <t>Shuttleworthia_sp._MSX8B</t>
  </si>
  <si>
    <t>Brevibacillus_nitrificans</t>
  </si>
  <si>
    <t>Arachidicoccus_sp._KIS59-12</t>
  </si>
  <si>
    <t>Streptococcus_parauberis</t>
  </si>
  <si>
    <t>Anaeroglobus_geminatus</t>
  </si>
  <si>
    <t>Erysipelotrichaceae_bacterium</t>
  </si>
  <si>
    <t>Paucisalibacillus_globulus</t>
  </si>
  <si>
    <t>Senegalimassilia_sp._KGMB04484</t>
  </si>
  <si>
    <t>Anabaena_sp._CRKS33</t>
  </si>
  <si>
    <t>Anaerobacillus_arseniciselenatis</t>
  </si>
  <si>
    <t>Candidatus_Endomicrobium_trichonymphae</t>
  </si>
  <si>
    <t>uncultured_bacterium_Contig13</t>
  </si>
  <si>
    <t>Lactobacillus_farciminis</t>
  </si>
  <si>
    <t>Bacteroidetes_bacterium_HGW-Bacteroidetes-8</t>
  </si>
  <si>
    <t>candidate_division_CPR3_bacterium_GW2011_GWF2_35_18</t>
  </si>
  <si>
    <t>Methylomonas_methanica</t>
  </si>
  <si>
    <t>Porphyromonadaceae_bacterium_CG2_30_38_12</t>
  </si>
  <si>
    <t>Bifidobacterium_sp._2028B</t>
  </si>
  <si>
    <t>Candidatus_Daviesbacteria_bacterium_GW2011_GWA2_38_24</t>
  </si>
  <si>
    <t>Pontibacillus_yanchengensis</t>
  </si>
  <si>
    <t>Candidatus_Adiutrix_intracellularis</t>
  </si>
  <si>
    <t>Bacillus_altitudinis</t>
  </si>
  <si>
    <t>Novibacillus_thermophilus</t>
  </si>
  <si>
    <t>Candidatus_Izimaplasma_sp._HR1</t>
  </si>
  <si>
    <t>Cetobacterium_ceti</t>
  </si>
  <si>
    <t>Lactobacillus_mudanjiangensis</t>
  </si>
  <si>
    <t>Candidatus_Woesearchaeota_archaeon_CG_4_10_14_0_2_um_filter_33_13</t>
  </si>
  <si>
    <t>Bacteroides_sp._HMSC067B03</t>
  </si>
  <si>
    <t>candidate_division_WS6_bacterium_34_10</t>
  </si>
  <si>
    <t>Coprobacillus_sp._AF34-1BH</t>
  </si>
  <si>
    <t>bacterium_BMS3Bbin14</t>
  </si>
  <si>
    <t>Bacteroides_sp._HMSC073E02</t>
  </si>
  <si>
    <t>Clostridium_acetireducens</t>
  </si>
  <si>
    <t>Desulfohalobium_retbaense</t>
  </si>
  <si>
    <t>Bifidobacterium_sp._2020B</t>
  </si>
  <si>
    <t>Ochrovirga_pacifica</t>
  </si>
  <si>
    <t>Gordonibacter_sp._An232A</t>
  </si>
  <si>
    <t>Paenibacillus_sp._Soil522</t>
  </si>
  <si>
    <t>Thermoplasmatales_archaeon_SG8-52-4</t>
  </si>
  <si>
    <t>Amphibacillus_marinus</t>
  </si>
  <si>
    <t>Verrucomicrobiaceae_bacterium</t>
  </si>
  <si>
    <t>[Clostridium]_thermoalcaliphilum</t>
  </si>
  <si>
    <t>Geomicrobium_sp._JCM_19055</t>
  </si>
  <si>
    <t>Lysinibacillus_sp._Marseille-P5727</t>
  </si>
  <si>
    <t>Thermoanaerobacterium_aotearoense</t>
  </si>
  <si>
    <t>Bacillus_mannanilyticus</t>
  </si>
  <si>
    <t>Candidatus_Melainabacteria_bacterium_GWF2_32_7</t>
  </si>
  <si>
    <t>Coprobacillus_sp._AM23-9LB</t>
  </si>
  <si>
    <t>Apibacter_adventoris</t>
  </si>
  <si>
    <t>Mobiluncus_curtisii</t>
  </si>
  <si>
    <t>Rufibacter_sp._R-22-1c-1</t>
  </si>
  <si>
    <t>Marinitoga_hydrogenitolerans</t>
  </si>
  <si>
    <t>Desulfuromonas_acetexigens</t>
  </si>
  <si>
    <t>uncultured_bacterium_Ad_125_D08</t>
  </si>
  <si>
    <t>Bacteroides_sp._AF25-38AC</t>
  </si>
  <si>
    <t>Carboxydothermus_pertinax</t>
  </si>
  <si>
    <t>Sphingobacterium_psychroaquaticum</t>
  </si>
  <si>
    <t>Halanaerobium_hydrogeniformans</t>
  </si>
  <si>
    <t>Salinisphaera_shabanensis</t>
  </si>
  <si>
    <t>Frankia_inefficax</t>
  </si>
  <si>
    <t>Rhodobacteraceae_bacterium_HTCC2083</t>
  </si>
  <si>
    <t>Parcubacteria_bacterium_DG_74_1</t>
  </si>
  <si>
    <t>Streptococcus_respiraculi</t>
  </si>
  <si>
    <t>Spirosoma_panaciterrae</t>
  </si>
  <si>
    <t>Paraliobacillus_sp._X-1174</t>
  </si>
  <si>
    <t>Firmicutes_bacterium_ZOR0006</t>
  </si>
  <si>
    <t>Bifidobacterium_minimum</t>
  </si>
  <si>
    <t>Mixia_osmundae</t>
  </si>
  <si>
    <t>Bacillus_patagoniensis</t>
  </si>
  <si>
    <t>Lactococcus_garvieae</t>
  </si>
  <si>
    <t>Actinobaculum_sp._oral_taxon_183</t>
  </si>
  <si>
    <t>Alphaproteobacteria_bacterium_MarineAlpha12_Bin1</t>
  </si>
  <si>
    <t>Fibrobacter_sp._UWOS</t>
  </si>
  <si>
    <t>Virgibacillus_massiliensis</t>
  </si>
  <si>
    <t>Paenibacillus_wynnii</t>
  </si>
  <si>
    <t>Deltaproteobacteria_bacterium_RBG_16_50_11</t>
  </si>
  <si>
    <t>Marinifilum_fragile</t>
  </si>
  <si>
    <t>Rhizobiales_bacterium_64-17</t>
  </si>
  <si>
    <t>uncultured_bacterium_Contigcl_7</t>
  </si>
  <si>
    <t>Mycetocola_tolaasinivorans</t>
  </si>
  <si>
    <t>Bacillus_farraginis</t>
  </si>
  <si>
    <t>Peptostreptococcus_stomatis</t>
  </si>
  <si>
    <t>marine_bacterium_AO1-C</t>
  </si>
  <si>
    <t>Candidatus_Nomurabacteria_bacterium_RIFCSPHIGHO2_01_FULL_40_24b</t>
  </si>
  <si>
    <t>Collinsella_sp._TF10-11AT</t>
  </si>
  <si>
    <t>Sinobaca_qinghaiensis</t>
  </si>
  <si>
    <t>Pseudoscardovia_suis</t>
  </si>
  <si>
    <t>Paenibacillus_sp._AR247</t>
  </si>
  <si>
    <t>Bacillus_vietnamensis</t>
  </si>
  <si>
    <t>Flavobacterium_akiainvivens</t>
  </si>
  <si>
    <t>Caldanaerovirga_acetigignens</t>
  </si>
  <si>
    <t>Fibrobacter_sp._UWP2</t>
  </si>
  <si>
    <t>Chishuiella_changwenlii</t>
  </si>
  <si>
    <t>Brevibacillus_sp._Leaf182</t>
  </si>
  <si>
    <t>Bacillus_sp._AFS001701</t>
  </si>
  <si>
    <t>Microbacterium_sp._13-71-7</t>
  </si>
  <si>
    <t>Methanobrevibacter_boviskoreani</t>
  </si>
  <si>
    <t>Lactobacillus_nagelii</t>
  </si>
  <si>
    <t>Sphingobacterium_haloxyli</t>
  </si>
  <si>
    <t>Candidatus_Margulisbacteria_bacterium_GWD2_39_127</t>
  </si>
  <si>
    <t>Acuticoccus_sp._PTG4-2</t>
  </si>
  <si>
    <t>Bathymodiolus_thermophilus_thioautotrophic_gill_symbiont</t>
  </si>
  <si>
    <t>Candidatus_Wolfebacteria_bacterium_CG02_land_8_20_14_3_00_37_12</t>
  </si>
  <si>
    <t>Sphingomonas_taxi</t>
  </si>
  <si>
    <t>Eggerthella_sp._CAG:209</t>
  </si>
  <si>
    <t>Planococcus_massiliensis</t>
  </si>
  <si>
    <t>Peptoniphilus_sp._oral_taxon_375</t>
  </si>
  <si>
    <t>Paraburkholderia_kirstenboschensis</t>
  </si>
  <si>
    <t>Thalassospira_xiamenensis</t>
  </si>
  <si>
    <t>Rhodohalobacter_sp._SW132</t>
  </si>
  <si>
    <t>Rhodococcus_sp._NCIMB_12038</t>
  </si>
  <si>
    <t>Brevibacillus_sp._BC25</t>
  </si>
  <si>
    <t>Glaciecola_sp._4H-3-7+YE-5</t>
  </si>
  <si>
    <t>Zunongwangia_atlantica</t>
  </si>
  <si>
    <t>Candidatus_Acetothermia_bacterium</t>
  </si>
  <si>
    <t>Blastocatellia_bacterium_AA13</t>
  </si>
  <si>
    <t>Elusimicrobia_bacterium_GWA2_62_23</t>
  </si>
  <si>
    <t>Candidatus_Peregrinibacteria_bacterium_CG_4_10_14_0_2_um_filter_38_24</t>
  </si>
  <si>
    <t>Paraburkholderia_caledonica</t>
  </si>
  <si>
    <t>Thermomicrobium_roseum</t>
  </si>
  <si>
    <t>Neisseriaceae_bacterium</t>
  </si>
  <si>
    <t>Belliella_buryatensis</t>
  </si>
  <si>
    <t>Bifidobacterium_callitrichidarum</t>
  </si>
  <si>
    <t>Bacillus_sp._HMF5848</t>
  </si>
  <si>
    <t>Alteromonas_macleodii</t>
  </si>
  <si>
    <t>Paenibacillus_yonginensis</t>
  </si>
  <si>
    <t>Leptolyngbya_sp._PCC_7375</t>
  </si>
  <si>
    <t>Candidatus_Termititenax_spirochaetophilus</t>
  </si>
  <si>
    <t>Syntrophobacter_sp._SbD1</t>
  </si>
  <si>
    <t>Rubrobacter_indicoceani</t>
  </si>
  <si>
    <t>candidate_division_CPR1_bacterium_GW2011_GWA2_42_17</t>
  </si>
  <si>
    <t>Desulfopila_aestuarii</t>
  </si>
  <si>
    <t>Deinococcus_indicus</t>
  </si>
  <si>
    <t>Alkalibacterium_sp._20</t>
  </si>
  <si>
    <t>Streptobacillus_hongkongensis</t>
  </si>
  <si>
    <t>Methylomonas_sp._Kb3</t>
  </si>
  <si>
    <t>Alteromonas_sp._V450</t>
  </si>
  <si>
    <t>Legionella_quinlivanii</t>
  </si>
  <si>
    <t>Enterococcus_sulfureus</t>
  </si>
  <si>
    <t>Lactobacillus_sp._CBA3605</t>
  </si>
  <si>
    <t>Deltaproteobacteria_bacterium_GWA2_47_9</t>
  </si>
  <si>
    <t>Shewanella_sp._OPT22</t>
  </si>
  <si>
    <t>Anaerobacillus_isosaccharinicus</t>
  </si>
  <si>
    <t>Helicobacter_brantae</t>
  </si>
  <si>
    <t>Candidatus_Peregrinibacteria_bacterium_HGW-Peregrinibacteria-1</t>
  </si>
  <si>
    <t>Gammaproteobacteria_bacterium_42_54_T18</t>
  </si>
  <si>
    <t>Parcubacteria_group_bacterium_GW2011_GWA1_47_10</t>
  </si>
  <si>
    <t>Bifidobacterium_italicum</t>
  </si>
  <si>
    <t>Exiguobacterium_sp._AT1b</t>
  </si>
  <si>
    <t>Candidatus_Thiosymbion_oneisti</t>
  </si>
  <si>
    <t>Kordia_periserrulae</t>
  </si>
  <si>
    <t>Mycoplasma_columbinum</t>
  </si>
  <si>
    <t>Moraxella_porci</t>
  </si>
  <si>
    <t>Bacteroidales_bacterium_Barb6</t>
  </si>
  <si>
    <t>Bacillus_lentus</t>
  </si>
  <si>
    <t>Serratia_plymuthica</t>
  </si>
  <si>
    <t>Flavobacterium_branchiophilum</t>
  </si>
  <si>
    <t>Nesterenkonia_alba</t>
  </si>
  <si>
    <t>Actinobacteria_bacterium_RBG_16_55_12</t>
  </si>
  <si>
    <t>Desulfospira_joergensenii</t>
  </si>
  <si>
    <t>Ustilago_maydis</t>
  </si>
  <si>
    <t>Gimesia_maris</t>
  </si>
  <si>
    <t>Nitrospirae_bacterium_HCH-1</t>
  </si>
  <si>
    <t>Epulopiscium_sp._SCG-B10WGA-EpuloA2</t>
  </si>
  <si>
    <t>Halarsenatibacter_silvermanii</t>
  </si>
  <si>
    <t>uncultured_murine_large_bowel_bacterium_BAC_14</t>
  </si>
  <si>
    <t>Micromonosporaceae_bacterium_CPCC_204380</t>
  </si>
  <si>
    <t>Flavobacterium_gillisiae</t>
  </si>
  <si>
    <t>Lactobacillus_sp._54-2</t>
  </si>
  <si>
    <t>Thermococcus_sp._P6</t>
  </si>
  <si>
    <t>Lutibacter_sp._LPB0138</t>
  </si>
  <si>
    <t>Kurthia_sibirica</t>
  </si>
  <si>
    <t>Streptomyces_scabiei</t>
  </si>
  <si>
    <t>Candidatus_Magasanikbacteria_bacterium_RIFCSPHIGHO2_02_FULL_51_14</t>
  </si>
  <si>
    <t>Candidatus_Magasanikbacteria_bacterium_RIFCSPHIGHO2_02_FULL_47_14</t>
  </si>
  <si>
    <t>Cellulosimicrobium_cellulans</t>
  </si>
  <si>
    <t>Rhodospirillales_bacterium_RIFCSPLOWO2_02_FULL_58_16</t>
  </si>
  <si>
    <t>Bacillus_dakarensis</t>
  </si>
  <si>
    <t>Candidatus_Kaiserbacteria_bacterium_GWA2_50_9</t>
  </si>
  <si>
    <t>Bacteroidetes_bacterium_GWA2_40_15</t>
  </si>
  <si>
    <t>Draconibacterium_sediminis</t>
  </si>
  <si>
    <t>Sporosarcina_psychrophila</t>
  </si>
  <si>
    <t>Lactobacillus_namurensis</t>
  </si>
  <si>
    <t>uncultured_bacterium_Contig20b</t>
  </si>
  <si>
    <t>[Collinsella]_massiliensis</t>
  </si>
  <si>
    <t>SAR116_cluster_alpha_proteobacterium_HIMB100</t>
  </si>
  <si>
    <t>Francisella_sp._FSC1006</t>
  </si>
  <si>
    <t>Oceanobacillus_profundus</t>
  </si>
  <si>
    <t>Waddlia_chondrophila</t>
  </si>
  <si>
    <t>Aequorivita_capsosiphonis</t>
  </si>
  <si>
    <t>Parabacteroides_sp._AF21-43</t>
  </si>
  <si>
    <t>Parcubacteria_group_bacterium_GW2011_GWB1_42_9</t>
  </si>
  <si>
    <t>Luteimonas_huabeiensis</t>
  </si>
  <si>
    <t>Lactobacillus_manihotivorans</t>
  </si>
  <si>
    <t>Candidatus_Desantisbacteria_bacterium_CG1_02_49_89</t>
  </si>
  <si>
    <t>Shewanella_baltica</t>
  </si>
  <si>
    <t>Candidatus_Omnitrophica_bacterium_CG1_02_49_10</t>
  </si>
  <si>
    <t>Flavobacterium_sp._IMCC34762</t>
  </si>
  <si>
    <t>Streptomyces_viridochromogenes</t>
  </si>
  <si>
    <t>Deltaproteobacteria_bacterium_RBG_13_47_9</t>
  </si>
  <si>
    <t>Phyllobacterium_endophyticum</t>
  </si>
  <si>
    <t>Streptomyces_sp._NRRL_S-350</t>
  </si>
  <si>
    <t>uncultured_bacterium_Contigcl_32</t>
  </si>
  <si>
    <t>Robiginitalea_sp._O458</t>
  </si>
  <si>
    <t>Capnocytophaga_stomatis</t>
  </si>
  <si>
    <t>Candidatus_Gottesmanbacteria_bacterium_RBG_16_37_8</t>
  </si>
  <si>
    <t>Geobacillus_genomosp._3</t>
  </si>
  <si>
    <t>Streptomyces_sp._QL37</t>
  </si>
  <si>
    <t>Leeuwenhoekiella_sp._R-48165</t>
  </si>
  <si>
    <t>Marinactinospora_thermotolerans</t>
  </si>
  <si>
    <t>Paraburkholderia_phenazinium</t>
  </si>
  <si>
    <t>Flavobacterium_sp._TCH3-2</t>
  </si>
  <si>
    <t>Parcubacteria_group_bacterium_CG11_big_fil_rev_8_21_14_0_20_39_22</t>
  </si>
  <si>
    <t>Streptococcus_sp._HMSC10E12</t>
  </si>
  <si>
    <t>Oceanobacillus_sp._E9</t>
  </si>
  <si>
    <t>Shewanella_sp._CG18_big_fil_WC_8_21_14_2_50_42_11</t>
  </si>
  <si>
    <t>Candidatus_Saccharibacteria_bacterium_RIFCSPHIGHO2_12_FULL_42_8</t>
  </si>
  <si>
    <t>Collinsella_sp._AF28-5AC</t>
  </si>
  <si>
    <t>Elusimicrobia_bacterium_RIFCSPLOWO2_02_FULL_61_11</t>
  </si>
  <si>
    <t>Microbulbifer_sp._HZ11</t>
  </si>
  <si>
    <t>Bacillus_kochii</t>
  </si>
  <si>
    <t>Acetomicrobium_thermoterrenum</t>
  </si>
  <si>
    <t>Pyrococcus_kukulkanii</t>
  </si>
  <si>
    <t>Candidatus_Kaiserbacteria_bacterium_CG10_big_fil_rev_8_21_14_0_10_45_20</t>
  </si>
  <si>
    <t>Ancylomarina_sp._A4</t>
  </si>
  <si>
    <t>Candidatus_Wolfebacteria_bacterium_GW2011_GWE2_44_13</t>
  </si>
  <si>
    <t>Altererythrobacter_sp._Root672</t>
  </si>
  <si>
    <t>Chryseobacterium_sp._52</t>
  </si>
  <si>
    <t>Candidatus_Gottesmanbacteria_bacterium_GW2011_GWA2_47_9</t>
  </si>
  <si>
    <t>Vibrio_sp._MedPE-SWchi</t>
  </si>
  <si>
    <t>Tenacibaculum_dicentrarchi</t>
  </si>
  <si>
    <t>Pontibacillus_litoralis</t>
  </si>
  <si>
    <t>Bacillus_sp._AG236</t>
  </si>
  <si>
    <t>Halomonas_zhanjiangensis</t>
  </si>
  <si>
    <t>Parcubacteria_group_bacterium_GW2011_GWA2_36_10</t>
  </si>
  <si>
    <t>Microviridae_sp.</t>
  </si>
  <si>
    <t>Bacillus_sp._AFS017336</t>
  </si>
  <si>
    <t>Veillonella_sp._DORA_A_3_16_22</t>
  </si>
  <si>
    <t>Candidatus_Nomurabacteria_bacterium_GW2011_GWF2_40_12</t>
  </si>
  <si>
    <t>Halorubrum_sp._BV1</t>
  </si>
  <si>
    <t>Komagataeibacter_maltaceti</t>
  </si>
  <si>
    <t>Ignavibacteria_bacterium_RBG_13_36_8</t>
  </si>
  <si>
    <t>Candidatus_Roizmanbacteria_bacterium_RIFCSPHIGHO2_01_FULL_38_41</t>
  </si>
  <si>
    <t>Flavobacteriaceae_bacterium_FS1-H7996/R</t>
  </si>
  <si>
    <t>Aspergillus_clavatus</t>
  </si>
  <si>
    <t>candidate_division_Zixibacteria_bacterium_4484_95</t>
  </si>
  <si>
    <t>Ureibacillus_thermosphaericus</t>
  </si>
  <si>
    <t>Ruegeria_sp._ANG-R</t>
  </si>
  <si>
    <t>Chryseobacterium_sp._AG363</t>
  </si>
  <si>
    <t>Halomonas_gudaonensis</t>
  </si>
  <si>
    <t>Bacillus_sp._FJAT-42315</t>
  </si>
  <si>
    <t>Pontibacter_chinhatensis</t>
  </si>
  <si>
    <t>Xanthomonas_arboricola</t>
  </si>
  <si>
    <t>Ruegeria_marina</t>
  </si>
  <si>
    <t>candidate_division_WWE3_bacterium_CG_4_10_14_0_2_um_filter_41_14</t>
  </si>
  <si>
    <t>Rothia_sp._HMSC065D02</t>
  </si>
  <si>
    <t>Helicobacter_sp._11-8110</t>
  </si>
  <si>
    <t>Candidatus_Roizmanbacteria_bacterium_CG10_big_fil_rev_8_21_14_0_10_45_7</t>
  </si>
  <si>
    <t>Rhizobium_sp._Root482</t>
  </si>
  <si>
    <t>Cellulophaga_virus_ST</t>
  </si>
  <si>
    <t>uncultured_bacterium_r_08</t>
  </si>
  <si>
    <t>bacterium_TMED217</t>
  </si>
  <si>
    <t>Thermotoga_sp._4484_232</t>
  </si>
  <si>
    <t>Kosmotoga_arenicorallina</t>
  </si>
  <si>
    <t>Arcicella_aurantiaca</t>
  </si>
  <si>
    <t>Candidatus_Pacebacteria_bacterium_RIFCSPHIGHO2_01_FULL_46_16</t>
  </si>
  <si>
    <t>Collinsella_sp._AF15-51</t>
  </si>
  <si>
    <t>candidate_division_MSBL1_archaeon_SCGC-AAA259A05</t>
  </si>
  <si>
    <t>Spartobacteria_bacterium_LR76</t>
  </si>
  <si>
    <t>Gaiellales_bacterium</t>
  </si>
  <si>
    <t>Bacteroidetes_bacterium_SW_9_63_38</t>
  </si>
  <si>
    <t>Macrococcus_sp._IME1552</t>
  </si>
  <si>
    <t>Bacteroidetes_bacterium_HGW-Bacteroidetes-21</t>
  </si>
  <si>
    <t>Arcticibacterium_luteifluviistationis</t>
  </si>
  <si>
    <t>Deinococcus_radiophilus</t>
  </si>
  <si>
    <t>Gramella_salexigens</t>
  </si>
  <si>
    <t>Verrucomicrobia_bacterium_IMCC26134</t>
  </si>
  <si>
    <t>Lentibacillus_sp._SSKP1-9</t>
  </si>
  <si>
    <t>[Flexibacter]_sp._ATCC_35103</t>
  </si>
  <si>
    <t>Pseudanabaena_sp._PCC_6802</t>
  </si>
  <si>
    <t>Candidatus_Woesearchaeota_archaeon_CG10_big_fil_rev_8_21_14_0_10_30_7</t>
  </si>
  <si>
    <t>Desulfocapsa_sp.</t>
  </si>
  <si>
    <t>Psychrobacillus_psychrodurans</t>
  </si>
  <si>
    <t>Rhizobium_sp._PDO1-076</t>
  </si>
  <si>
    <t>Azotobacter_chroococcum</t>
  </si>
  <si>
    <t>Streptococcus_macedonicus</t>
  </si>
  <si>
    <t>Indibacter_alkaliphilus</t>
  </si>
  <si>
    <t>Alloscardovia_macacae</t>
  </si>
  <si>
    <t>Candidatus_Roizmanbacteria_bacterium_CG_4_10_14_0_2_um_filter_39_12</t>
  </si>
  <si>
    <t>Mucilaginibacter_pedocola</t>
  </si>
  <si>
    <t>Staphylococcus_phage_Stab21</t>
  </si>
  <si>
    <t>Flavobacterium_sp._A45</t>
  </si>
  <si>
    <t>Pelobium_manganitolerans</t>
  </si>
  <si>
    <t>Pectobacterium_bacteriophage_PM2</t>
  </si>
  <si>
    <t>bacterium_(Candidatus_Howlettbacteria)_CG_4_10_14_3_um_filter_37_10</t>
  </si>
  <si>
    <t>Balneola_sp._EhC07</t>
  </si>
  <si>
    <t>Enterococcus_sp._5B3_DIV0040</t>
  </si>
  <si>
    <t>Candidatus_Kaiserbacteria_bacterium_RIFCSPHIGHO2_02_FULL_55_17</t>
  </si>
  <si>
    <t>Paenisporosarcina_sp._TG-14</t>
  </si>
  <si>
    <t>Subtercola_boreus</t>
  </si>
  <si>
    <t>Thermodesulfatator_indicus</t>
  </si>
  <si>
    <t>Microgenomates_group_bacterium_GW2011_GWA2_40_6</t>
  </si>
  <si>
    <t>Actinomyces_marimammalium</t>
  </si>
  <si>
    <t>Gammaproteobacteria_bacterium_HGW-Gammaproteobacteria-11</t>
  </si>
  <si>
    <t>Marinobacter_sp._F01</t>
  </si>
  <si>
    <t>Pedobacter_sp._JDX94</t>
  </si>
  <si>
    <t>Campylobacter_hominis</t>
  </si>
  <si>
    <t>Leptospira_sp._F1</t>
  </si>
  <si>
    <t>Ectothiorhodospira_mobilis</t>
  </si>
  <si>
    <t>Syntrophorhabdus_sp._PtaB.Bin006</t>
  </si>
  <si>
    <t>Sagittula_stellata</t>
  </si>
  <si>
    <t>Collinsella_sp._AM41-2BH</t>
  </si>
  <si>
    <t>Serratia_sp._FGI94</t>
  </si>
  <si>
    <t>Vibrio_rhizosphaerae</t>
  </si>
  <si>
    <t>Candidatus_Yanofskybacteria_bacterium_GW2011_GWD2_39_48</t>
  </si>
  <si>
    <t>Desulfobulbus_propionicus</t>
  </si>
  <si>
    <t>Flavobacterium_chungangense</t>
  </si>
  <si>
    <t>Thalassolituus_oleivorans</t>
  </si>
  <si>
    <t>Candidatus_Actinomarina_sp._HD9-500m-PIT-SAG01</t>
  </si>
  <si>
    <t>candidate_division_WOR-1_bacterium_RIFCSPHIGHO2_02_FULL_45_12</t>
  </si>
  <si>
    <t>Microbacterium_hydrocarbonoxydans</t>
  </si>
  <si>
    <t>Parcubacteria_group_bacterium_RIFCSPHIGHO2_01_FULL_47_10b</t>
  </si>
  <si>
    <t>Actinoplanes_sp._N902-109</t>
  </si>
  <si>
    <t>Eilatimonas_milleporae</t>
  </si>
  <si>
    <t>Methanosaeta_sp._PtaB.Bin039</t>
  </si>
  <si>
    <t>Legionella_drozanskii</t>
  </si>
  <si>
    <t>Candidatus_Nealsonbacteria_bacterium_CG11_big_fil_rev_8_21_14_0_20_35_11</t>
  </si>
  <si>
    <t>Halomonas_sp._JS92-SW72</t>
  </si>
  <si>
    <t>Fibrobacter_sp._UWS1</t>
  </si>
  <si>
    <t>Sphingomonas_sp._DAC4</t>
  </si>
  <si>
    <t>bacterium_HR11</t>
  </si>
  <si>
    <t>Bacteroidetes_bacterium_HGW-Bacteroidetes-12</t>
  </si>
  <si>
    <t>Spirochaetes_bacterium_GWF1_49_6</t>
  </si>
  <si>
    <t>Mucilaginibacter_sp._PPCGB_2223</t>
  </si>
  <si>
    <t>Pseudomonas_panipatensis</t>
  </si>
  <si>
    <t>Virgibacillus_sp._CM-4</t>
  </si>
  <si>
    <t>Leifsonia_sp._M321_24_2</t>
  </si>
  <si>
    <t>Methylobacterium_sp._Leaf85</t>
  </si>
  <si>
    <t>Bacillus_sp._GZT</t>
  </si>
  <si>
    <t>Parcubacteria_group_bacterium_GW2011_GWA2_38_27</t>
  </si>
  <si>
    <t>uncultured_Thiohalocapsa_sp._PB-PSB1</t>
  </si>
  <si>
    <t>Lactobacillus_paraplantarum</t>
  </si>
  <si>
    <t>Marinobacter_similis</t>
  </si>
  <si>
    <t>uncultured_Caldicellulosiruptor_sp.</t>
  </si>
  <si>
    <t>uncultured_Desulfovibrio_sp.</t>
  </si>
  <si>
    <t>Lactobacillus_crispatus</t>
  </si>
  <si>
    <t>Roseburia_sp._CAG:380</t>
  </si>
  <si>
    <t>Lachnoclostridium_sp._An14</t>
  </si>
  <si>
    <t>Collinsella_sp._An307</t>
  </si>
  <si>
    <t>Sphingobacteriales_bacterium</t>
  </si>
  <si>
    <t>Bacteroides_sp._HPS0048</t>
  </si>
  <si>
    <t>Clostridium_sp._42_12</t>
  </si>
  <si>
    <t>Clostridium_sp._C105KSO13</t>
  </si>
  <si>
    <t>Faecalibacterium_sp._An77</t>
  </si>
  <si>
    <t>bacterium_1XD42-1</t>
  </si>
  <si>
    <t>Clostridium_sp._AM51-4</t>
  </si>
  <si>
    <t>Paenibacillus_tuaregi</t>
  </si>
  <si>
    <t>Achromobacter_ruhlandii</t>
  </si>
  <si>
    <t>Porphyromonas_sp._31_2</t>
  </si>
  <si>
    <t>Prevotella_sp._P5-92</t>
  </si>
  <si>
    <t>Caldicellulosiruptor_acetigenus</t>
  </si>
  <si>
    <t>Acholeplasma_hippikon</t>
  </si>
  <si>
    <t>Bacteroidetes_bacterium_GWA2_42_15</t>
  </si>
  <si>
    <t>Ruminococcus_sp._OF02-6</t>
  </si>
  <si>
    <t>Clostridium_sp._AM46-21</t>
  </si>
  <si>
    <t>Nitriliruptor_alkaliphilus</t>
  </si>
  <si>
    <t>Clostridium_disporicum</t>
  </si>
  <si>
    <t>bacterium_D16-56</t>
  </si>
  <si>
    <t>Spirosoma_fluviale</t>
  </si>
  <si>
    <t>Prevotella_micans</t>
  </si>
  <si>
    <t>Lactobacillus_terrae</t>
  </si>
  <si>
    <t>Lachnospiraceae_bacterium_AM21-21</t>
  </si>
  <si>
    <t>Clostridium_sp._CAG:729</t>
  </si>
  <si>
    <t>Prevotella_sp._lc2012</t>
  </si>
  <si>
    <t>Fusobacterium_canifelinum</t>
  </si>
  <si>
    <t>Clostridium_sp._CAG:306</t>
  </si>
  <si>
    <t>Streptococcus_sp._AS20</t>
  </si>
  <si>
    <t>Arc_I_group_archaeon_B03fssc0709_Meth_Bin005</t>
  </si>
  <si>
    <t>Staphylococcus_gallinarum</t>
  </si>
  <si>
    <t>Tilletiaria_anomala</t>
  </si>
  <si>
    <t>Caldibacillus_debilis</t>
  </si>
  <si>
    <t>Ornithinibacillus_contaminans</t>
  </si>
  <si>
    <t>Atopobium_sp._HMSC064B08</t>
  </si>
  <si>
    <t>Paenibacillus_kribbensis</t>
  </si>
  <si>
    <t>Silvanigrellales_bacterium_RF1110005</t>
  </si>
  <si>
    <t>Bacteroides_propionicifaciens</t>
  </si>
  <si>
    <t>Exiguobacterium_sp._AM39-5BH</t>
  </si>
  <si>
    <t>Coprococcus_sp._AF16-22</t>
  </si>
  <si>
    <t>Larkinella_soli</t>
  </si>
  <si>
    <t>Eggerthellaceae_bacterium_AT8</t>
  </si>
  <si>
    <t>Candidatus_Aenigmarchaeota_archaeon_ex4484_14</t>
  </si>
  <si>
    <t>Actinocorallia_populi</t>
  </si>
  <si>
    <t>Cytophagaceae_bacterium</t>
  </si>
  <si>
    <t>Dictyoglomus_turgidum</t>
  </si>
  <si>
    <t>Paenibacillus_riograndensis</t>
  </si>
  <si>
    <t>Faecalibacterium_sp._CAG:82</t>
  </si>
  <si>
    <t>Paenibacillus_graminis</t>
  </si>
  <si>
    <t>Paramicrosporidium_saccamoebae</t>
  </si>
  <si>
    <t>Bacillus_sp._UNC41MFS5</t>
  </si>
  <si>
    <t>Thermoplasmata_archaeon_M8B2D</t>
  </si>
  <si>
    <t>Nitrospinae_bacterium_RIFCSPLOWO2_12_FULL_45_22</t>
  </si>
  <si>
    <t>Acidobacteriaceae_bacterium_URHE0068</t>
  </si>
  <si>
    <t>Mesotoga_sp._H07pep.5.4</t>
  </si>
  <si>
    <t>Uncinocarpus_reesii</t>
  </si>
  <si>
    <t>Pseudomonas_sp._JS15-10A1</t>
  </si>
  <si>
    <t>alpha_proteobacterium_BAL199</t>
  </si>
  <si>
    <t>Shewanella_corallii</t>
  </si>
  <si>
    <t>Bacillus_alkalinitrilicus</t>
  </si>
  <si>
    <t>Candidatus_Magasanikbacteria_bacterium_RIFOXYD2_FULL_36_9</t>
  </si>
  <si>
    <t>Caldicellulosiruptor_kronotskyensis</t>
  </si>
  <si>
    <t>Lactobacillus_gallinarum</t>
  </si>
  <si>
    <t>Bacillus_sp._PK3_68</t>
  </si>
  <si>
    <t>Erysiphe_pulchra</t>
  </si>
  <si>
    <t>Desulfatirhabdium_butyrativorans</t>
  </si>
  <si>
    <t>Oceanobacillus_jeddahense</t>
  </si>
  <si>
    <t>Bacillus_nakamurai</t>
  </si>
  <si>
    <t>Enterobacter_cloacae</t>
  </si>
  <si>
    <t>Lysinibacillus_manganicus</t>
  </si>
  <si>
    <t>Tolypothrix_campylonemoides</t>
  </si>
  <si>
    <t>Olsenella_sp._AM30-3LB</t>
  </si>
  <si>
    <t>Bacillus_sp._AFS017274</t>
  </si>
  <si>
    <t>Rhodobacter_capsulatus</t>
  </si>
  <si>
    <t>uncultured_bacterium_Contigcl_23</t>
  </si>
  <si>
    <t>Shigella_sonnei</t>
  </si>
  <si>
    <t>Capnocytophaga_cynodegmi</t>
  </si>
  <si>
    <t>Achromobacter_xylosoxidans</t>
  </si>
  <si>
    <t>Spirochaetes_bacterium_GWB1_36_13</t>
  </si>
  <si>
    <t>Elusimicrobia_bacterium_GWA2_61_42</t>
  </si>
  <si>
    <t>Gilvibacter_sp._SZ-19</t>
  </si>
  <si>
    <t>Tetrapisispora_phaffii</t>
  </si>
  <si>
    <t>Fibrobacter_sp._UWH3</t>
  </si>
  <si>
    <t>Bacteroidetes_bacterium_OLB10</t>
  </si>
  <si>
    <t>Bacteroidetes_bacterium_GWE2_29_8</t>
  </si>
  <si>
    <t>Lysinibacillus_parviboronicapiens</t>
  </si>
  <si>
    <t>Anaerococcus_sp._Marseille-P2143</t>
  </si>
  <si>
    <t>Lautropia_sp._KCOM_2505</t>
  </si>
  <si>
    <t>Desulfonatronovibrio_magnus</t>
  </si>
  <si>
    <t>Hanseniaspora_osmophila</t>
  </si>
  <si>
    <t>Atopobium_sp._BV3Ac4</t>
  </si>
  <si>
    <t>Planctomycetes_bacterium_SM23_32</t>
  </si>
  <si>
    <t>Flavobacterium_sp._CF136</t>
  </si>
  <si>
    <t>Mycoplasma_testudinis</t>
  </si>
  <si>
    <t>Verrucomicrobia_bacterium_CG1_02_43_26</t>
  </si>
  <si>
    <t>Parcubacteria_group_bacterium_GW2011_GWB1_56_8</t>
  </si>
  <si>
    <t>Magnetospirillum_sp.</t>
  </si>
  <si>
    <t>Ehrlichia_minasensis</t>
  </si>
  <si>
    <t>Fretibacterium_fastidiosum</t>
  </si>
  <si>
    <t>Moumouvirus</t>
  </si>
  <si>
    <t>Geobacillus_jurassicus</t>
  </si>
  <si>
    <t>Shigella_flexneri</t>
  </si>
  <si>
    <t>Nitrosomonas_aestuarii</t>
  </si>
  <si>
    <t>Rhodobacteraceae_bacterium_MA-7-27</t>
  </si>
  <si>
    <t>Azospirillum_brasilense</t>
  </si>
  <si>
    <t>Rhizopogon_vesiculosus</t>
  </si>
  <si>
    <t>Xylella_taiwanensis</t>
  </si>
  <si>
    <t>Massilia_yuzhufengensis</t>
  </si>
  <si>
    <t>Dechloromonas_agitata</t>
  </si>
  <si>
    <t>Dolosicoccus_paucivorans</t>
  </si>
  <si>
    <t>Chlamydiales_bacterium_SCGC_AG-110-M15</t>
  </si>
  <si>
    <t>Actibacterium_mucosum</t>
  </si>
  <si>
    <t>Lachnospiraceae_bacterium_FD2005</t>
  </si>
  <si>
    <t>Calocera_cornea</t>
  </si>
  <si>
    <t>Encephalitozoon_romaleae</t>
  </si>
  <si>
    <t>Armatimonadetes_bacterium_RBG_16_67_12</t>
  </si>
  <si>
    <t>Lysinibacillus_mangiferihumi</t>
  </si>
  <si>
    <t>Hymenobacter_sp._CRA2</t>
  </si>
  <si>
    <t>Bacillus_halodurans</t>
  </si>
  <si>
    <t>Prochlorococcus_sp._MIT_1303</t>
  </si>
  <si>
    <t>Paenibacillus_dauci</t>
  </si>
  <si>
    <t>Planococcus_faecalis</t>
  </si>
  <si>
    <t>Leptospira_alstonii</t>
  </si>
  <si>
    <t>Syntrophorhabdus_sp._PtaU1.Bin050</t>
  </si>
  <si>
    <t>Nitrosomonas_sp._Nm33</t>
  </si>
  <si>
    <t>Chloroflexi_bacterium_13_1_40CM_65_17</t>
  </si>
  <si>
    <t>Acidaminococcus_sp._AM33-14BH</t>
  </si>
  <si>
    <t>Schaalia_meyeri</t>
  </si>
  <si>
    <t>Lachnoanaerobaculum_umeaense</t>
  </si>
  <si>
    <t>Catalinimonas_alkaloidigena</t>
  </si>
  <si>
    <t>[Flavobacterium]_thermophilum</t>
  </si>
  <si>
    <t>Bacillus_sp._2_A_57_CT2</t>
  </si>
  <si>
    <t>Venturia_inaequalis</t>
  </si>
  <si>
    <t>Kibdelosporangium_sp._MJ126-NF4</t>
  </si>
  <si>
    <t>Salmonella_phage_Astrid</t>
  </si>
  <si>
    <t>uncultured_bacterium_Contig21</t>
  </si>
  <si>
    <t>Rodentibacter_sp._Ppn85</t>
  </si>
  <si>
    <t>Novosphingobium_sp._B3058_49</t>
  </si>
  <si>
    <t>Bacteroidetes_bacterium_HGW-Bacteroidetes-17</t>
  </si>
  <si>
    <t>Microbacterium_sp._CH12i</t>
  </si>
  <si>
    <t>Blautia_sp._YL58</t>
  </si>
  <si>
    <t>Caenispirillum_bisanense</t>
  </si>
  <si>
    <t>Flavobacterium_tibetense</t>
  </si>
  <si>
    <t>Weissella_kandleri</t>
  </si>
  <si>
    <t>Mycolicibacterium_porcinum</t>
  </si>
  <si>
    <t>Lampropedia_hyalina</t>
  </si>
  <si>
    <t>Candidatus_Doudnabacteria_bacterium_RIFCSPHIGHO2_01_48_18</t>
  </si>
  <si>
    <t>Candidatus_Nomurabacteria_bacterium_RIFCSPLOWO2_02_FULL_40_10</t>
  </si>
  <si>
    <t>Planctomycetes_bacterium_RBG_13_44_8b</t>
  </si>
  <si>
    <t>Streptomyces_aureocirculatus</t>
  </si>
  <si>
    <t>Yersinia_frederiksenii</t>
  </si>
  <si>
    <t>Lactobacillus_johnsonii</t>
  </si>
  <si>
    <t>Sutterella_parvirubra</t>
  </si>
  <si>
    <t>Lactobacillus_gasseri</t>
  </si>
  <si>
    <t>Chrysiogenes_arsenatis</t>
  </si>
  <si>
    <t>Simiduia_agarivorans</t>
  </si>
  <si>
    <t>Leucothrix_pacifica</t>
  </si>
  <si>
    <t>Chitinophaga_sp._K20C18050901</t>
  </si>
  <si>
    <t>Glarea_lozoyensis</t>
  </si>
  <si>
    <t>Elusimicrobia_bacterium_RIFOXYA12_FULL_51_18</t>
  </si>
  <si>
    <t>Thermosipho_atlanticus</t>
  </si>
  <si>
    <t>Granulibacter_bethesdensis</t>
  </si>
  <si>
    <t>Fibrella_sp._ES10-3-2-2</t>
  </si>
  <si>
    <t>Hypoxylon_sp._CI-4A</t>
  </si>
  <si>
    <t>Flavobacterium_limnosediminis</t>
  </si>
  <si>
    <t>Oceanococcus_sp.</t>
  </si>
  <si>
    <t>Aciduliprofundum_sp._MAR08-339</t>
  </si>
  <si>
    <t>Microdochium_bolleyi</t>
  </si>
  <si>
    <t>Flavobacterium_saliperosum</t>
  </si>
  <si>
    <t>Pseudoalteromonas_sp._TMED43</t>
  </si>
  <si>
    <t>Methanoculleus_bourgensis</t>
  </si>
  <si>
    <t>Vibrio_hangzhouensis</t>
  </si>
  <si>
    <t>Acidovorax_valerianellae</t>
  </si>
  <si>
    <t>[Hallella]_seregens</t>
  </si>
  <si>
    <t>Fictibacillus_macauensis</t>
  </si>
  <si>
    <t>Singulisphaera_acidiphila</t>
  </si>
  <si>
    <t>Methanohalophilus_halophilus</t>
  </si>
  <si>
    <t>Sporosarcina_sp._P13</t>
  </si>
  <si>
    <t>Vibrio_phage_1.215.A._10N.222.54.F7</t>
  </si>
  <si>
    <t>Magnetospirillum_gryphiswaldense</t>
  </si>
  <si>
    <t>Bosea_sp._67-29</t>
  </si>
  <si>
    <t>Microbotryum_saponariae</t>
  </si>
  <si>
    <t>Candidatus_Doudnabacteria_bacterium_RIFCSPHIGHO2_02_FULL_49_24</t>
  </si>
  <si>
    <t>Deltaproteobacteria_bacterium_HGW-Deltaproteobacteria-23</t>
  </si>
  <si>
    <t>Pseudomassariella_vexata</t>
  </si>
  <si>
    <t>Parameter1</t>
    <phoneticPr fontId="1" type="noConversion"/>
  </si>
  <si>
    <r>
      <rPr>
        <i/>
        <sz val="12"/>
        <color theme="1"/>
        <rFont val="Times New Roman"/>
        <family val="1"/>
      </rPr>
      <t xml:space="preserve">P </t>
    </r>
    <r>
      <rPr>
        <sz val="12"/>
        <color theme="1"/>
        <rFont val="Times New Roman"/>
        <family val="1"/>
      </rPr>
      <t>value</t>
    </r>
  </si>
  <si>
    <t>Parameter2</t>
    <phoneticPr fontId="1" type="noConversion"/>
  </si>
  <si>
    <t>Correlation</t>
  </si>
  <si>
    <t>Aminoacyl-tRNA biosynthesis</t>
  </si>
  <si>
    <t>Metabolic pathways</t>
  </si>
  <si>
    <t>Peptidoglycan biosynthesis</t>
  </si>
  <si>
    <t>Biosynthesis of antibiotics</t>
  </si>
  <si>
    <t>Lipopolysaccharide biosynthesis</t>
  </si>
  <si>
    <t>Mismatch repair</t>
  </si>
  <si>
    <t>Pantothenate and CoA biosynthesis</t>
  </si>
  <si>
    <t>Galactose metabolism</t>
  </si>
  <si>
    <t>Nicotinate and nicotinamide metabolism</t>
  </si>
  <si>
    <t>Base excision repair</t>
  </si>
  <si>
    <t>Riboflavin metabolism</t>
  </si>
  <si>
    <t>Glyoxylate and dicarboxylate metabolism</t>
  </si>
  <si>
    <t>Cyanoamino acid metabolism</t>
  </si>
  <si>
    <t xml:space="preserve">Table S4. Results of spearman analysis between KEGG enrichment pathways. </t>
    <phoneticPr fontId="1" type="noConversion"/>
  </si>
  <si>
    <t>Species</t>
    <phoneticPr fontId="1" type="noConversion"/>
  </si>
  <si>
    <t>K06409</t>
  </si>
  <si>
    <t>K05366</t>
  </si>
  <si>
    <t>K04567</t>
  </si>
  <si>
    <t>K21071</t>
  </si>
  <si>
    <t>K02864</t>
  </si>
  <si>
    <t>K01867</t>
  </si>
  <si>
    <t>K13292</t>
  </si>
  <si>
    <t xml:space="preserve">Table S5. Results of spearman analysis between species and KO. </t>
    <phoneticPr fontId="1" type="noConversion"/>
  </si>
  <si>
    <t>KO</t>
    <phoneticPr fontId="1" type="noConversion"/>
  </si>
  <si>
    <t xml:space="preserve">Table S5. Results of spearman analysis between species and AROs. </t>
    <phoneticPr fontId="1" type="noConversion"/>
  </si>
  <si>
    <t>ARO</t>
    <phoneticPr fontId="1" type="noConversion"/>
  </si>
  <si>
    <t>vgbA</t>
  </si>
  <si>
    <t>MexT</t>
  </si>
  <si>
    <t>carA</t>
  </si>
  <si>
    <t>chrB</t>
  </si>
  <si>
    <t>vanD</t>
  </si>
  <si>
    <t>APH(3')-VIIa</t>
  </si>
  <si>
    <t>fexA</t>
  </si>
  <si>
    <t>AAC(2')-Ia</t>
  </si>
  <si>
    <t>clbA</t>
  </si>
  <si>
    <t>adeC</t>
  </si>
  <si>
    <t>oleI</t>
  </si>
  <si>
    <t>Table S3. Species that have significantly changed after fenofibrate treatment.</t>
    <phoneticPr fontId="1" type="noConversion"/>
  </si>
  <si>
    <t>Table S2. Species that have significantly changed after high-fat diet.</t>
    <phoneticPr fontId="1" type="noConversion"/>
  </si>
  <si>
    <t>Table S1. Evaluation statistics of sampling data.Note: Sample ID: sample number; Raw data base (bp): raw data volume; Clean data base (bp): data volume after quality control; Number of Reads: the number of reads of the final valid data; Q20 (%): the percentage of bases with a quality value greater than or equal to 20 accounted for the percentage of total bases; Q30 (%): the percentage of bases with a quality value greater than or equal to 30 accounted for the percentage of total bases; GC (%): The GC content of the sample, that is, the percentage of bases of type G and C to the total bases.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</si>
</sst>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Arial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宋体"/>
      <family val="3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5" fillId="0" borderId="0"/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3" fillId="0" borderId="2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0" xfId="0" applyFont="1">
      <alignment vertical="center"/>
    </xf>
    <xf numFmtId="0" fontId="6" fillId="0" borderId="1" xfId="1" applyFont="1" applyBorder="1" applyAlignment="1">
      <alignment horizontal="left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2" xfId="1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</cellXfs>
  <cellStyles count="2">
    <cellStyle name="常规" xfId="0" builtinId="0"/>
    <cellStyle name="常规 3" xfId="1" xr:uid="{0BB052DD-43ED-4066-8347-09A87CEE60D5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1"/>
  <sheetViews>
    <sheetView workbookViewId="0">
      <selection activeCell="I1" sqref="I1"/>
    </sheetView>
  </sheetViews>
  <sheetFormatPr defaultRowHeight="14" x14ac:dyDescent="0.25"/>
  <cols>
    <col min="3" max="4" width="14.54296875" customWidth="1"/>
    <col min="5" max="5" width="9.26953125" bestFit="1" customWidth="1"/>
    <col min="6" max="8" width="8.81640625" bestFit="1" customWidth="1"/>
  </cols>
  <sheetData>
    <row r="1" spans="1:14" ht="118" customHeight="1" x14ac:dyDescent="0.25">
      <c r="A1" s="12" t="s">
        <v>2071</v>
      </c>
      <c r="B1" s="12"/>
      <c r="C1" s="12"/>
      <c r="D1" s="12"/>
      <c r="E1" s="12"/>
      <c r="F1" s="12"/>
      <c r="G1" s="12"/>
      <c r="H1" s="12"/>
      <c r="I1" s="1"/>
      <c r="J1" s="1"/>
      <c r="K1" s="1"/>
      <c r="L1" s="1"/>
      <c r="M1" s="1"/>
      <c r="N1" s="1"/>
    </row>
    <row r="2" spans="1:14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14" x14ac:dyDescent="0.25">
      <c r="A3" s="3" t="s">
        <v>8</v>
      </c>
      <c r="B3" s="3"/>
      <c r="C3" s="3">
        <f t="shared" ref="C3:H3" si="0">AVERAGE(C4:C21)</f>
        <v>12870467259.333334</v>
      </c>
      <c r="D3" s="3">
        <f t="shared" si="0"/>
        <v>10876545513.555555</v>
      </c>
      <c r="E3" s="3">
        <f t="shared" si="0"/>
        <v>36307147.555555552</v>
      </c>
      <c r="F3" s="3">
        <f t="shared" si="0"/>
        <v>48.572222222222223</v>
      </c>
      <c r="G3" s="3">
        <f t="shared" si="0"/>
        <v>97.892777777777752</v>
      </c>
      <c r="H3" s="3">
        <f t="shared" si="0"/>
        <v>93.883888888888876</v>
      </c>
    </row>
    <row r="4" spans="1:14" x14ac:dyDescent="0.25">
      <c r="A4" s="3" t="s">
        <v>9</v>
      </c>
      <c r="B4" s="3" t="s">
        <v>10</v>
      </c>
      <c r="C4" s="3">
        <v>10622208544</v>
      </c>
      <c r="D4" s="3">
        <v>9040147184</v>
      </c>
      <c r="E4" s="3">
        <v>30174790</v>
      </c>
      <c r="F4" s="3">
        <v>48.73</v>
      </c>
      <c r="G4" s="3">
        <v>97.93</v>
      </c>
      <c r="H4" s="3">
        <v>93.86</v>
      </c>
    </row>
    <row r="5" spans="1:14" x14ac:dyDescent="0.25">
      <c r="A5" s="3" t="s">
        <v>11</v>
      </c>
      <c r="B5" s="3" t="s">
        <v>12</v>
      </c>
      <c r="C5" s="3">
        <v>13260076414</v>
      </c>
      <c r="D5" s="3">
        <v>11038153519</v>
      </c>
      <c r="E5" s="3">
        <v>36842472</v>
      </c>
      <c r="F5" s="3">
        <v>49.75</v>
      </c>
      <c r="G5" s="3">
        <v>98.26</v>
      </c>
      <c r="H5" s="3">
        <v>94.79</v>
      </c>
    </row>
    <row r="6" spans="1:14" x14ac:dyDescent="0.25">
      <c r="A6" s="3" t="s">
        <v>13</v>
      </c>
      <c r="B6" s="3" t="s">
        <v>14</v>
      </c>
      <c r="C6" s="3">
        <v>12862276002</v>
      </c>
      <c r="D6" s="3">
        <v>10865031703</v>
      </c>
      <c r="E6" s="3">
        <v>36265981</v>
      </c>
      <c r="F6" s="3">
        <v>49.98</v>
      </c>
      <c r="G6" s="3">
        <v>98.11</v>
      </c>
      <c r="H6" s="3">
        <v>94.42</v>
      </c>
    </row>
    <row r="7" spans="1:14" x14ac:dyDescent="0.25">
      <c r="A7" s="3" t="s">
        <v>15</v>
      </c>
      <c r="B7" s="3" t="s">
        <v>16</v>
      </c>
      <c r="C7" s="3">
        <v>15385791310</v>
      </c>
      <c r="D7" s="3">
        <v>12685239803</v>
      </c>
      <c r="E7" s="3">
        <v>42339855</v>
      </c>
      <c r="F7" s="3">
        <v>48.62</v>
      </c>
      <c r="G7" s="3">
        <v>98.07</v>
      </c>
      <c r="H7" s="3">
        <v>94.33</v>
      </c>
    </row>
    <row r="8" spans="1:14" x14ac:dyDescent="0.25">
      <c r="A8" s="3" t="s">
        <v>17</v>
      </c>
      <c r="B8" s="3" t="s">
        <v>18</v>
      </c>
      <c r="C8" s="3">
        <v>12529963060</v>
      </c>
      <c r="D8" s="3">
        <v>10806630204</v>
      </c>
      <c r="E8" s="3">
        <v>36072468</v>
      </c>
      <c r="F8" s="3">
        <v>49.18</v>
      </c>
      <c r="G8" s="3">
        <v>97.77</v>
      </c>
      <c r="H8" s="3">
        <v>93.61</v>
      </c>
    </row>
    <row r="9" spans="1:14" x14ac:dyDescent="0.25">
      <c r="A9" s="3" t="s">
        <v>19</v>
      </c>
      <c r="B9" s="3" t="s">
        <v>20</v>
      </c>
      <c r="C9" s="3">
        <v>11631251274</v>
      </c>
      <c r="D9" s="3">
        <v>9731974661</v>
      </c>
      <c r="E9" s="3">
        <v>32481825</v>
      </c>
      <c r="F9" s="3">
        <v>49.62</v>
      </c>
      <c r="G9" s="3">
        <v>98.01</v>
      </c>
      <c r="H9" s="3">
        <v>94.19</v>
      </c>
    </row>
    <row r="10" spans="1:14" x14ac:dyDescent="0.25">
      <c r="A10" s="3" t="s">
        <v>21</v>
      </c>
      <c r="B10" s="3" t="s">
        <v>22</v>
      </c>
      <c r="C10" s="3">
        <v>19372102338</v>
      </c>
      <c r="D10" s="3">
        <v>15580282238</v>
      </c>
      <c r="E10" s="3">
        <v>52010049</v>
      </c>
      <c r="F10" s="3">
        <v>47.07</v>
      </c>
      <c r="G10" s="3">
        <v>97.99</v>
      </c>
      <c r="H10" s="3">
        <v>94.14</v>
      </c>
    </row>
    <row r="11" spans="1:14" x14ac:dyDescent="0.25">
      <c r="A11" s="3" t="s">
        <v>23</v>
      </c>
      <c r="B11" s="3" t="s">
        <v>24</v>
      </c>
      <c r="C11" s="3">
        <v>12299607574</v>
      </c>
      <c r="D11" s="3">
        <v>10610769364</v>
      </c>
      <c r="E11" s="3">
        <v>35416716</v>
      </c>
      <c r="F11" s="3">
        <v>46.29</v>
      </c>
      <c r="G11" s="3">
        <v>97.84</v>
      </c>
      <c r="H11" s="3">
        <v>93.57</v>
      </c>
    </row>
    <row r="12" spans="1:14" x14ac:dyDescent="0.25">
      <c r="A12" s="3" t="s">
        <v>25</v>
      </c>
      <c r="B12" s="3" t="s">
        <v>26</v>
      </c>
      <c r="C12" s="3">
        <v>13777995700</v>
      </c>
      <c r="D12" s="3">
        <v>11591268470</v>
      </c>
      <c r="E12" s="3">
        <v>38695026</v>
      </c>
      <c r="F12" s="3">
        <v>48.24</v>
      </c>
      <c r="G12" s="3">
        <v>98.05</v>
      </c>
      <c r="H12" s="3">
        <v>94.24</v>
      </c>
    </row>
    <row r="13" spans="1:14" x14ac:dyDescent="0.25">
      <c r="A13" s="3" t="s">
        <v>27</v>
      </c>
      <c r="B13" s="3" t="s">
        <v>28</v>
      </c>
      <c r="C13" s="3">
        <v>11414231444</v>
      </c>
      <c r="D13" s="3">
        <v>9682289877</v>
      </c>
      <c r="E13" s="3">
        <v>32317070</v>
      </c>
      <c r="F13" s="3">
        <v>47.84</v>
      </c>
      <c r="G13" s="3">
        <v>98.06</v>
      </c>
      <c r="H13" s="3">
        <v>94.27</v>
      </c>
    </row>
    <row r="14" spans="1:14" x14ac:dyDescent="0.25">
      <c r="A14" s="3" t="s">
        <v>29</v>
      </c>
      <c r="B14" s="3" t="s">
        <v>30</v>
      </c>
      <c r="C14" s="3">
        <v>12145393712</v>
      </c>
      <c r="D14" s="3">
        <v>10468917889</v>
      </c>
      <c r="E14" s="3">
        <v>34952933</v>
      </c>
      <c r="F14" s="3">
        <v>49.55</v>
      </c>
      <c r="G14" s="3">
        <v>97.63</v>
      </c>
      <c r="H14" s="3">
        <v>93.3</v>
      </c>
    </row>
    <row r="15" spans="1:14" x14ac:dyDescent="0.25">
      <c r="A15" s="3" t="s">
        <v>31</v>
      </c>
      <c r="B15" s="3" t="s">
        <v>32</v>
      </c>
      <c r="C15" s="3">
        <v>12711433786</v>
      </c>
      <c r="D15" s="3">
        <v>10638012471</v>
      </c>
      <c r="E15" s="3">
        <v>35509512</v>
      </c>
      <c r="F15" s="3">
        <v>49.19</v>
      </c>
      <c r="G15" s="3">
        <v>97.84</v>
      </c>
      <c r="H15" s="3">
        <v>93.81</v>
      </c>
    </row>
    <row r="16" spans="1:14" x14ac:dyDescent="0.25">
      <c r="A16" s="3" t="s">
        <v>33</v>
      </c>
      <c r="B16" s="3" t="s">
        <v>34</v>
      </c>
      <c r="C16" s="3">
        <v>11407926960</v>
      </c>
      <c r="D16" s="3">
        <v>9806672364</v>
      </c>
      <c r="E16" s="3">
        <v>32739755</v>
      </c>
      <c r="F16" s="3">
        <v>49.48</v>
      </c>
      <c r="G16" s="3">
        <v>97.79</v>
      </c>
      <c r="H16" s="3">
        <v>93.67</v>
      </c>
    </row>
    <row r="17" spans="1:8" x14ac:dyDescent="0.25">
      <c r="A17" s="3" t="s">
        <v>35</v>
      </c>
      <c r="B17" s="3" t="s">
        <v>36</v>
      </c>
      <c r="C17" s="3">
        <v>12492159252</v>
      </c>
      <c r="D17" s="3">
        <v>10815014713</v>
      </c>
      <c r="E17" s="3">
        <v>36106495</v>
      </c>
      <c r="F17" s="3">
        <v>47.62</v>
      </c>
      <c r="G17" s="3">
        <v>97.66</v>
      </c>
      <c r="H17" s="3">
        <v>93.34</v>
      </c>
    </row>
    <row r="18" spans="1:8" x14ac:dyDescent="0.25">
      <c r="A18" s="3" t="s">
        <v>37</v>
      </c>
      <c r="B18" s="3" t="s">
        <v>38</v>
      </c>
      <c r="C18" s="3">
        <v>12401827918</v>
      </c>
      <c r="D18" s="3">
        <v>10598969959</v>
      </c>
      <c r="E18" s="3">
        <v>35383319</v>
      </c>
      <c r="F18" s="3">
        <v>46.3</v>
      </c>
      <c r="G18" s="3">
        <v>97.87</v>
      </c>
      <c r="H18" s="3">
        <v>93.78</v>
      </c>
    </row>
    <row r="19" spans="1:8" x14ac:dyDescent="0.25">
      <c r="A19" s="3" t="s">
        <v>39</v>
      </c>
      <c r="B19" s="3" t="s">
        <v>40</v>
      </c>
      <c r="C19" s="3">
        <v>11734064838</v>
      </c>
      <c r="D19" s="3">
        <v>9950767611</v>
      </c>
      <c r="E19" s="3">
        <v>33216721</v>
      </c>
      <c r="F19" s="3">
        <v>49.16</v>
      </c>
      <c r="G19" s="3">
        <v>97.84</v>
      </c>
      <c r="H19" s="3">
        <v>93.76</v>
      </c>
    </row>
    <row r="20" spans="1:8" x14ac:dyDescent="0.25">
      <c r="A20" s="3" t="s">
        <v>41</v>
      </c>
      <c r="B20" s="3" t="s">
        <v>42</v>
      </c>
      <c r="C20" s="3">
        <v>11939896190</v>
      </c>
      <c r="D20" s="3">
        <v>10251811628</v>
      </c>
      <c r="E20" s="3">
        <v>34224613</v>
      </c>
      <c r="F20" s="3">
        <v>47.62</v>
      </c>
      <c r="G20" s="3">
        <v>97.78</v>
      </c>
      <c r="H20" s="3">
        <v>93.62</v>
      </c>
    </row>
    <row r="21" spans="1:8" x14ac:dyDescent="0.25">
      <c r="A21" s="4" t="s">
        <v>43</v>
      </c>
      <c r="B21" s="4" t="s">
        <v>44</v>
      </c>
      <c r="C21" s="4">
        <v>13680204352</v>
      </c>
      <c r="D21" s="4">
        <v>11615865586</v>
      </c>
      <c r="E21" s="4">
        <v>38779056</v>
      </c>
      <c r="F21" s="4">
        <v>50.06</v>
      </c>
      <c r="G21" s="4">
        <v>97.57</v>
      </c>
      <c r="H21" s="4">
        <v>93.21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235"/>
  <sheetViews>
    <sheetView workbookViewId="0">
      <selection sqref="A1:D1"/>
    </sheetView>
  </sheetViews>
  <sheetFormatPr defaultRowHeight="14" x14ac:dyDescent="0.25"/>
  <cols>
    <col min="1" max="1" width="33.6328125" customWidth="1"/>
    <col min="2" max="2" width="8.90625" bestFit="1" customWidth="1"/>
    <col min="3" max="3" width="8.1796875" customWidth="1"/>
    <col min="4" max="4" width="9.90625" customWidth="1"/>
  </cols>
  <sheetData>
    <row r="1" spans="1:4" ht="23" customHeight="1" x14ac:dyDescent="0.25">
      <c r="A1" s="11" t="s">
        <v>2070</v>
      </c>
      <c r="B1" s="11"/>
      <c r="C1" s="11"/>
      <c r="D1" s="11"/>
    </row>
    <row r="2" spans="1:4" ht="44.5" customHeight="1" x14ac:dyDescent="0.25">
      <c r="A2" s="5" t="s">
        <v>45</v>
      </c>
      <c r="B2" s="5" t="s">
        <v>46</v>
      </c>
      <c r="C2" s="5" t="s">
        <v>47</v>
      </c>
      <c r="D2" s="5" t="s">
        <v>48</v>
      </c>
    </row>
    <row r="3" spans="1:4" x14ac:dyDescent="0.25">
      <c r="A3" s="3" t="s">
        <v>306</v>
      </c>
      <c r="B3" s="3">
        <v>2.4153610999999998E-2</v>
      </c>
      <c r="C3" s="3">
        <v>0</v>
      </c>
      <c r="D3" s="3">
        <v>9.5000000000000004E-8</v>
      </c>
    </row>
    <row r="4" spans="1:4" x14ac:dyDescent="0.25">
      <c r="A4" s="3" t="s">
        <v>307</v>
      </c>
      <c r="B4" s="3">
        <v>1.0072600000000001E-3</v>
      </c>
      <c r="C4" s="3">
        <v>0</v>
      </c>
      <c r="D4" s="3">
        <v>6.5699999999999999E-8</v>
      </c>
    </row>
    <row r="5" spans="1:4" x14ac:dyDescent="0.25">
      <c r="A5" s="3" t="s">
        <v>308</v>
      </c>
      <c r="B5" s="3">
        <v>1.0514157E-2</v>
      </c>
      <c r="C5" s="3">
        <v>0</v>
      </c>
      <c r="D5" s="3">
        <v>1.04E-7</v>
      </c>
    </row>
    <row r="6" spans="1:4" x14ac:dyDescent="0.25">
      <c r="A6" s="3" t="s">
        <v>309</v>
      </c>
      <c r="B6" s="3">
        <v>1.2430734000000001E-2</v>
      </c>
      <c r="C6" s="3">
        <v>0</v>
      </c>
      <c r="D6" s="3">
        <v>5.03E-8</v>
      </c>
    </row>
    <row r="7" spans="1:4" x14ac:dyDescent="0.25">
      <c r="A7" s="3" t="s">
        <v>310</v>
      </c>
      <c r="B7" s="3">
        <v>2.2724076999999999E-2</v>
      </c>
      <c r="C7" s="3">
        <v>0</v>
      </c>
      <c r="D7" s="3">
        <v>6.7900000000000006E-8</v>
      </c>
    </row>
    <row r="8" spans="1:4" x14ac:dyDescent="0.25">
      <c r="A8" s="3" t="s">
        <v>311</v>
      </c>
      <c r="B8" s="3">
        <v>1.2364104000000001E-2</v>
      </c>
      <c r="C8" s="3">
        <v>0</v>
      </c>
      <c r="D8" s="3">
        <v>5.7200000000000003E-8</v>
      </c>
    </row>
    <row r="9" spans="1:4" x14ac:dyDescent="0.25">
      <c r="A9" s="3" t="s">
        <v>312</v>
      </c>
      <c r="B9" s="3">
        <v>1.2056229E-2</v>
      </c>
      <c r="C9" s="3">
        <v>0</v>
      </c>
      <c r="D9" s="3">
        <v>6.0199999999999996E-8</v>
      </c>
    </row>
    <row r="10" spans="1:4" x14ac:dyDescent="0.25">
      <c r="A10" s="3" t="s">
        <v>313</v>
      </c>
      <c r="B10" s="3">
        <v>9.8076999999999995E-4</v>
      </c>
      <c r="C10" s="3">
        <v>0</v>
      </c>
      <c r="D10" s="3">
        <v>1.2100000000000001E-7</v>
      </c>
    </row>
    <row r="11" spans="1:4" x14ac:dyDescent="0.25">
      <c r="A11" s="3" t="s">
        <v>314</v>
      </c>
      <c r="B11" s="3">
        <v>4.5204513000000002E-2</v>
      </c>
      <c r="C11" s="3">
        <v>0</v>
      </c>
      <c r="D11" s="3">
        <v>1.1300000000000001E-7</v>
      </c>
    </row>
    <row r="12" spans="1:4" x14ac:dyDescent="0.25">
      <c r="A12" s="3" t="s">
        <v>315</v>
      </c>
      <c r="B12" s="3">
        <v>1.0983366E-2</v>
      </c>
      <c r="C12" s="3">
        <v>0</v>
      </c>
      <c r="D12" s="3">
        <v>5.5999999999999999E-8</v>
      </c>
    </row>
    <row r="13" spans="1:4" x14ac:dyDescent="0.25">
      <c r="A13" s="3" t="s">
        <v>316</v>
      </c>
      <c r="B13" s="3">
        <v>1.1687896999999999E-2</v>
      </c>
      <c r="C13" s="3">
        <v>0</v>
      </c>
      <c r="D13" s="3">
        <v>6.0899999999999996E-8</v>
      </c>
    </row>
    <row r="14" spans="1:4" x14ac:dyDescent="0.25">
      <c r="A14" s="3" t="s">
        <v>317</v>
      </c>
      <c r="B14" s="3">
        <v>4.9722028000000001E-2</v>
      </c>
      <c r="C14" s="3">
        <v>0</v>
      </c>
      <c r="D14" s="3">
        <v>4.1199999999999998E-8</v>
      </c>
    </row>
    <row r="15" spans="1:4" x14ac:dyDescent="0.25">
      <c r="A15" s="3" t="s">
        <v>318</v>
      </c>
      <c r="B15" s="3">
        <v>3.7062522000000001E-2</v>
      </c>
      <c r="C15" s="3">
        <v>0</v>
      </c>
      <c r="D15" s="3">
        <v>1.06E-7</v>
      </c>
    </row>
    <row r="16" spans="1:4" x14ac:dyDescent="0.25">
      <c r="A16" s="3" t="s">
        <v>319</v>
      </c>
      <c r="B16" s="3">
        <v>2.4818069999999999E-3</v>
      </c>
      <c r="C16" s="3">
        <v>0</v>
      </c>
      <c r="D16" s="3">
        <v>9.8399999999999994E-8</v>
      </c>
    </row>
    <row r="17" spans="1:4" x14ac:dyDescent="0.25">
      <c r="A17" s="3" t="s">
        <v>320</v>
      </c>
      <c r="B17" s="3">
        <v>8.8039320000000004E-3</v>
      </c>
      <c r="C17" s="3">
        <v>0</v>
      </c>
      <c r="D17" s="3">
        <v>1.1600000000000001E-7</v>
      </c>
    </row>
    <row r="18" spans="1:4" x14ac:dyDescent="0.25">
      <c r="A18" s="3" t="s">
        <v>321</v>
      </c>
      <c r="B18" s="3">
        <v>1.5163658E-2</v>
      </c>
      <c r="C18" s="3">
        <v>0</v>
      </c>
      <c r="D18" s="3">
        <v>8.4699999999999997E-8</v>
      </c>
    </row>
    <row r="19" spans="1:4" x14ac:dyDescent="0.25">
      <c r="A19" s="3" t="s">
        <v>322</v>
      </c>
      <c r="B19" s="3">
        <v>5.080981E-3</v>
      </c>
      <c r="C19" s="3">
        <v>0</v>
      </c>
      <c r="D19" s="3">
        <v>7.7799999999999995E-8</v>
      </c>
    </row>
    <row r="20" spans="1:4" x14ac:dyDescent="0.25">
      <c r="A20" s="3" t="s">
        <v>64</v>
      </c>
      <c r="B20" s="3">
        <v>2.8724868000000001E-2</v>
      </c>
      <c r="C20" s="3">
        <v>0</v>
      </c>
      <c r="D20" s="3">
        <v>1.04E-7</v>
      </c>
    </row>
    <row r="21" spans="1:4" x14ac:dyDescent="0.25">
      <c r="A21" s="3" t="s">
        <v>323</v>
      </c>
      <c r="B21" s="3">
        <v>1.4482492E-2</v>
      </c>
      <c r="C21" s="3">
        <v>0</v>
      </c>
      <c r="D21" s="3">
        <v>1.42E-7</v>
      </c>
    </row>
    <row r="22" spans="1:4" x14ac:dyDescent="0.25">
      <c r="A22" s="3" t="s">
        <v>324</v>
      </c>
      <c r="B22" s="3">
        <v>8.7489879999999992E-3</v>
      </c>
      <c r="C22" s="3">
        <v>0</v>
      </c>
      <c r="D22" s="3">
        <v>1.98E-7</v>
      </c>
    </row>
    <row r="23" spans="1:4" x14ac:dyDescent="0.25">
      <c r="A23" s="3" t="s">
        <v>325</v>
      </c>
      <c r="B23" s="3">
        <v>3.6373270000000001E-3</v>
      </c>
      <c r="C23" s="3">
        <v>0</v>
      </c>
      <c r="D23" s="3">
        <v>1.02E-7</v>
      </c>
    </row>
    <row r="24" spans="1:4" x14ac:dyDescent="0.25">
      <c r="A24" s="3" t="s">
        <v>326</v>
      </c>
      <c r="B24" s="3">
        <v>1.1876329999999999E-2</v>
      </c>
      <c r="C24" s="3">
        <v>0</v>
      </c>
      <c r="D24" s="3">
        <v>4.8100000000000001E-8</v>
      </c>
    </row>
    <row r="25" spans="1:4" x14ac:dyDescent="0.25">
      <c r="A25" s="3" t="s">
        <v>327</v>
      </c>
      <c r="B25" s="3">
        <v>9.9267450000000007E-3</v>
      </c>
      <c r="C25" s="3">
        <v>0</v>
      </c>
      <c r="D25" s="3">
        <v>1.5200000000000001E-7</v>
      </c>
    </row>
    <row r="26" spans="1:4" x14ac:dyDescent="0.25">
      <c r="A26" s="3" t="s">
        <v>328</v>
      </c>
      <c r="B26" s="3">
        <v>3.3328260000000001E-3</v>
      </c>
      <c r="C26" s="3">
        <v>0</v>
      </c>
      <c r="D26" s="3">
        <v>1.2100000000000001E-7</v>
      </c>
    </row>
    <row r="27" spans="1:4" x14ac:dyDescent="0.25">
      <c r="A27" s="3" t="s">
        <v>329</v>
      </c>
      <c r="B27" s="3">
        <v>2.7574661E-2</v>
      </c>
      <c r="C27" s="3">
        <v>0</v>
      </c>
      <c r="D27" s="3">
        <v>7.6300000000000002E-8</v>
      </c>
    </row>
    <row r="28" spans="1:4" x14ac:dyDescent="0.25">
      <c r="A28" s="3" t="s">
        <v>330</v>
      </c>
      <c r="B28" s="3">
        <v>1.2364104000000001E-2</v>
      </c>
      <c r="C28" s="3">
        <v>0</v>
      </c>
      <c r="D28" s="3">
        <v>5.7200000000000003E-8</v>
      </c>
    </row>
    <row r="29" spans="1:4" x14ac:dyDescent="0.25">
      <c r="A29" s="3" t="s">
        <v>71</v>
      </c>
      <c r="B29" s="3">
        <v>2.6275356999999999E-2</v>
      </c>
      <c r="C29" s="3">
        <v>0</v>
      </c>
      <c r="D29" s="3">
        <v>1.17E-7</v>
      </c>
    </row>
    <row r="30" spans="1:4" x14ac:dyDescent="0.25">
      <c r="A30" s="3" t="s">
        <v>80</v>
      </c>
      <c r="B30" s="3">
        <v>3.473978E-3</v>
      </c>
      <c r="C30" s="3">
        <v>0</v>
      </c>
      <c r="D30" s="3">
        <v>8.0900000000000003E-8</v>
      </c>
    </row>
    <row r="31" spans="1:4" x14ac:dyDescent="0.25">
      <c r="A31" s="3" t="s">
        <v>331</v>
      </c>
      <c r="B31" s="3">
        <v>2.4597671000000002E-2</v>
      </c>
      <c r="C31" s="3">
        <v>0</v>
      </c>
      <c r="D31" s="3">
        <v>7.4499999999999999E-8</v>
      </c>
    </row>
    <row r="32" spans="1:4" x14ac:dyDescent="0.25">
      <c r="A32" s="3" t="s">
        <v>93</v>
      </c>
      <c r="B32" s="3">
        <v>2.0206859000000001E-2</v>
      </c>
      <c r="C32" s="3">
        <v>0</v>
      </c>
      <c r="D32" s="3">
        <v>1.31E-7</v>
      </c>
    </row>
    <row r="33" spans="1:4" x14ac:dyDescent="0.25">
      <c r="A33" s="3" t="s">
        <v>332</v>
      </c>
      <c r="B33" s="3">
        <v>1.6899127E-2</v>
      </c>
      <c r="C33" s="3">
        <v>0</v>
      </c>
      <c r="D33" s="3">
        <v>7.2499999999999994E-8</v>
      </c>
    </row>
    <row r="34" spans="1:4" x14ac:dyDescent="0.25">
      <c r="A34" s="3" t="s">
        <v>94</v>
      </c>
      <c r="B34" s="3">
        <v>4.6846500999999999E-2</v>
      </c>
      <c r="C34" s="3">
        <v>0</v>
      </c>
      <c r="D34" s="3">
        <v>1.03E-7</v>
      </c>
    </row>
    <row r="35" spans="1:4" x14ac:dyDescent="0.25">
      <c r="A35" s="3" t="s">
        <v>95</v>
      </c>
      <c r="B35" s="3">
        <v>3.2770299999999999E-4</v>
      </c>
      <c r="C35" s="3">
        <v>0</v>
      </c>
      <c r="D35" s="3">
        <v>1.4399999999999999E-7</v>
      </c>
    </row>
    <row r="36" spans="1:4" x14ac:dyDescent="0.25">
      <c r="A36" s="3" t="s">
        <v>333</v>
      </c>
      <c r="B36" s="3">
        <v>3.9593919999999999E-3</v>
      </c>
      <c r="C36" s="3">
        <v>0</v>
      </c>
      <c r="D36" s="3">
        <v>7.8199999999999999E-8</v>
      </c>
    </row>
    <row r="37" spans="1:4" x14ac:dyDescent="0.25">
      <c r="A37" s="3" t="s">
        <v>334</v>
      </c>
      <c r="B37" s="3">
        <v>1.1792354999999999E-2</v>
      </c>
      <c r="C37" s="3">
        <v>0</v>
      </c>
      <c r="D37" s="3">
        <v>6.1200000000000005E-8</v>
      </c>
    </row>
    <row r="38" spans="1:4" x14ac:dyDescent="0.25">
      <c r="A38" s="3" t="s">
        <v>335</v>
      </c>
      <c r="B38" s="3">
        <v>1.7899544999999999E-2</v>
      </c>
      <c r="C38" s="3">
        <v>0</v>
      </c>
      <c r="D38" s="3">
        <v>8.3900000000000004E-8</v>
      </c>
    </row>
    <row r="39" spans="1:4" x14ac:dyDescent="0.25">
      <c r="A39" s="3" t="s">
        <v>336</v>
      </c>
      <c r="B39" s="3">
        <v>9.8074800000000004E-4</v>
      </c>
      <c r="C39" s="3">
        <v>0</v>
      </c>
      <c r="D39" s="3">
        <v>6.4200000000000006E-8</v>
      </c>
    </row>
    <row r="40" spans="1:4" x14ac:dyDescent="0.25">
      <c r="A40" s="3" t="s">
        <v>337</v>
      </c>
      <c r="B40" s="3">
        <v>1.616536E-3</v>
      </c>
      <c r="C40" s="3">
        <v>0</v>
      </c>
      <c r="D40" s="3">
        <v>1.24E-7</v>
      </c>
    </row>
    <row r="41" spans="1:4" x14ac:dyDescent="0.25">
      <c r="A41" s="3" t="s">
        <v>101</v>
      </c>
      <c r="B41" s="3">
        <v>3.9296736999999998E-2</v>
      </c>
      <c r="C41" s="3">
        <v>0</v>
      </c>
      <c r="D41" s="3">
        <v>1.61E-7</v>
      </c>
    </row>
    <row r="42" spans="1:4" x14ac:dyDescent="0.25">
      <c r="A42" s="3" t="s">
        <v>338</v>
      </c>
      <c r="B42" s="3">
        <v>2.8834024999999999E-2</v>
      </c>
      <c r="C42" s="3">
        <v>0</v>
      </c>
      <c r="D42" s="3">
        <v>1.1899999999999999E-7</v>
      </c>
    </row>
    <row r="43" spans="1:4" x14ac:dyDescent="0.25">
      <c r="A43" s="3" t="s">
        <v>103</v>
      </c>
      <c r="B43" s="3">
        <v>7.2200759999999998E-3</v>
      </c>
      <c r="C43" s="3">
        <v>0</v>
      </c>
      <c r="D43" s="3">
        <v>1.2100000000000001E-7</v>
      </c>
    </row>
    <row r="44" spans="1:4" x14ac:dyDescent="0.25">
      <c r="A44" s="3" t="s">
        <v>105</v>
      </c>
      <c r="B44" s="3">
        <v>3.5520651E-2</v>
      </c>
      <c r="C44" s="3">
        <v>0</v>
      </c>
      <c r="D44" s="3">
        <v>9.3800000000000006E-8</v>
      </c>
    </row>
    <row r="45" spans="1:4" x14ac:dyDescent="0.25">
      <c r="A45" s="3" t="s">
        <v>339</v>
      </c>
      <c r="B45" s="3">
        <v>3.3972500000000001E-3</v>
      </c>
      <c r="C45" s="3">
        <v>0</v>
      </c>
      <c r="D45" s="3">
        <v>7.4999999999999997E-8</v>
      </c>
    </row>
    <row r="46" spans="1:4" x14ac:dyDescent="0.25">
      <c r="A46" s="3" t="s">
        <v>340</v>
      </c>
      <c r="B46" s="3">
        <v>2.2007222999999999E-2</v>
      </c>
      <c r="C46" s="3">
        <v>0</v>
      </c>
      <c r="D46" s="3">
        <v>8.9000000000000003E-8</v>
      </c>
    </row>
    <row r="47" spans="1:4" x14ac:dyDescent="0.25">
      <c r="A47" s="3" t="s">
        <v>341</v>
      </c>
      <c r="B47" s="3">
        <v>5.3735359999999999E-3</v>
      </c>
      <c r="C47" s="3">
        <v>0</v>
      </c>
      <c r="D47" s="3">
        <v>1.1000000000000001E-7</v>
      </c>
    </row>
    <row r="48" spans="1:4" x14ac:dyDescent="0.25">
      <c r="A48" s="3" t="s">
        <v>342</v>
      </c>
      <c r="B48" s="3">
        <v>3.1805887999999997E-2</v>
      </c>
      <c r="C48" s="3">
        <v>0</v>
      </c>
      <c r="D48" s="3">
        <v>6.1700000000000003E-8</v>
      </c>
    </row>
    <row r="49" spans="1:4" x14ac:dyDescent="0.25">
      <c r="A49" s="3" t="s">
        <v>343</v>
      </c>
      <c r="B49" s="3">
        <v>6.4530200000000005E-4</v>
      </c>
      <c r="C49" s="3">
        <v>0</v>
      </c>
      <c r="D49" s="3">
        <v>6.9600000000000001E-8</v>
      </c>
    </row>
    <row r="50" spans="1:4" x14ac:dyDescent="0.25">
      <c r="A50" s="3" t="s">
        <v>344</v>
      </c>
      <c r="B50" s="3">
        <v>2.3314773E-2</v>
      </c>
      <c r="C50" s="3">
        <v>0</v>
      </c>
      <c r="D50" s="3">
        <v>6.2900000000000001E-8</v>
      </c>
    </row>
    <row r="51" spans="1:4" x14ac:dyDescent="0.25">
      <c r="A51" s="3" t="s">
        <v>345</v>
      </c>
      <c r="B51" s="3">
        <v>3.5264192E-2</v>
      </c>
      <c r="C51" s="3">
        <v>0</v>
      </c>
      <c r="D51" s="3">
        <v>8.0799999999999996E-8</v>
      </c>
    </row>
    <row r="52" spans="1:4" x14ac:dyDescent="0.25">
      <c r="A52" s="3" t="s">
        <v>112</v>
      </c>
      <c r="B52" s="3">
        <v>2.4345500000000001E-4</v>
      </c>
      <c r="C52" s="3">
        <v>0</v>
      </c>
      <c r="D52" s="3">
        <v>4.51E-7</v>
      </c>
    </row>
    <row r="53" spans="1:4" x14ac:dyDescent="0.25">
      <c r="A53" s="3" t="s">
        <v>346</v>
      </c>
      <c r="B53" s="3">
        <v>3.1251209999999998E-3</v>
      </c>
      <c r="C53" s="3">
        <v>0</v>
      </c>
      <c r="D53" s="3">
        <v>8.9400000000000006E-8</v>
      </c>
    </row>
    <row r="54" spans="1:4" x14ac:dyDescent="0.25">
      <c r="A54" s="3" t="s">
        <v>347</v>
      </c>
      <c r="B54" s="3">
        <v>2.0215985999999998E-2</v>
      </c>
      <c r="C54" s="3">
        <v>0</v>
      </c>
      <c r="D54" s="3">
        <v>8.5399999999999997E-8</v>
      </c>
    </row>
    <row r="55" spans="1:4" x14ac:dyDescent="0.25">
      <c r="A55" s="3" t="s">
        <v>348</v>
      </c>
      <c r="B55" s="3">
        <v>9.8074800000000004E-4</v>
      </c>
      <c r="C55" s="3">
        <v>0</v>
      </c>
      <c r="D55" s="3">
        <v>6.4200000000000006E-8</v>
      </c>
    </row>
    <row r="56" spans="1:4" x14ac:dyDescent="0.25">
      <c r="A56" s="3" t="s">
        <v>349</v>
      </c>
      <c r="B56" s="3">
        <v>4.5204513000000002E-2</v>
      </c>
      <c r="C56" s="3">
        <v>0</v>
      </c>
      <c r="D56" s="3">
        <v>1.1300000000000001E-7</v>
      </c>
    </row>
    <row r="57" spans="1:4" x14ac:dyDescent="0.25">
      <c r="A57" s="3" t="s">
        <v>350</v>
      </c>
      <c r="B57" s="3">
        <v>1.3504537E-2</v>
      </c>
      <c r="C57" s="3">
        <v>0</v>
      </c>
      <c r="D57" s="3">
        <v>8.9799999999999997E-8</v>
      </c>
    </row>
    <row r="58" spans="1:4" x14ac:dyDescent="0.25">
      <c r="A58" s="3" t="s">
        <v>351</v>
      </c>
      <c r="B58" s="3">
        <v>4.7177456E-2</v>
      </c>
      <c r="C58" s="3">
        <v>0</v>
      </c>
      <c r="D58" s="3">
        <v>1.2200000000000001E-7</v>
      </c>
    </row>
    <row r="59" spans="1:4" x14ac:dyDescent="0.25">
      <c r="A59" s="3" t="s">
        <v>352</v>
      </c>
      <c r="B59" s="3">
        <v>1.1876329999999999E-2</v>
      </c>
      <c r="C59" s="3">
        <v>0</v>
      </c>
      <c r="D59" s="3">
        <v>4.8100000000000001E-8</v>
      </c>
    </row>
    <row r="60" spans="1:4" x14ac:dyDescent="0.25">
      <c r="A60" s="3" t="s">
        <v>139</v>
      </c>
      <c r="B60" s="3">
        <v>2.7707570000000001E-2</v>
      </c>
      <c r="C60" s="3">
        <v>0</v>
      </c>
      <c r="D60" s="3">
        <v>1.73E-7</v>
      </c>
    </row>
    <row r="61" spans="1:4" x14ac:dyDescent="0.25">
      <c r="A61" s="3" t="s">
        <v>353</v>
      </c>
      <c r="B61" s="3">
        <v>1.1139128999999999E-2</v>
      </c>
      <c r="C61" s="3">
        <v>0</v>
      </c>
      <c r="D61" s="3">
        <v>1.35E-7</v>
      </c>
    </row>
    <row r="62" spans="1:4" x14ac:dyDescent="0.25">
      <c r="A62" s="3" t="s">
        <v>354</v>
      </c>
      <c r="B62" s="3">
        <v>1.3622296000000001E-2</v>
      </c>
      <c r="C62" s="3">
        <v>0</v>
      </c>
      <c r="D62" s="3">
        <v>5.2100000000000003E-8</v>
      </c>
    </row>
    <row r="63" spans="1:4" x14ac:dyDescent="0.25">
      <c r="A63" s="3" t="s">
        <v>355</v>
      </c>
      <c r="B63" s="3">
        <v>4.6832666000000002E-2</v>
      </c>
      <c r="C63" s="3">
        <v>0</v>
      </c>
      <c r="D63" s="3">
        <v>1.3799999999999999E-7</v>
      </c>
    </row>
    <row r="64" spans="1:4" x14ac:dyDescent="0.25">
      <c r="A64" s="3" t="s">
        <v>356</v>
      </c>
      <c r="B64" s="3">
        <v>3.231332E-3</v>
      </c>
      <c r="C64" s="3">
        <v>0</v>
      </c>
      <c r="D64" s="3">
        <v>8.2399999999999997E-8</v>
      </c>
    </row>
    <row r="65" spans="1:4" x14ac:dyDescent="0.25">
      <c r="A65" s="3" t="s">
        <v>357</v>
      </c>
      <c r="B65" s="3">
        <v>4.0404471999999997E-2</v>
      </c>
      <c r="C65" s="3">
        <v>0</v>
      </c>
      <c r="D65" s="3">
        <v>8.3299999999999998E-8</v>
      </c>
    </row>
    <row r="66" spans="1:4" x14ac:dyDescent="0.25">
      <c r="A66" s="3" t="s">
        <v>358</v>
      </c>
      <c r="B66" s="3">
        <v>2.6070038E-2</v>
      </c>
      <c r="C66" s="3">
        <v>0</v>
      </c>
      <c r="D66" s="3">
        <v>6.3399999999999999E-8</v>
      </c>
    </row>
    <row r="67" spans="1:4" x14ac:dyDescent="0.25">
      <c r="A67" s="3" t="s">
        <v>154</v>
      </c>
      <c r="B67" s="3">
        <v>1.2456772E-2</v>
      </c>
      <c r="C67" s="3">
        <v>0</v>
      </c>
      <c r="D67" s="3">
        <v>1.3199999999999999E-7</v>
      </c>
    </row>
    <row r="68" spans="1:4" x14ac:dyDescent="0.25">
      <c r="A68" s="3" t="s">
        <v>359</v>
      </c>
      <c r="B68" s="3">
        <v>2.0356198999999998E-2</v>
      </c>
      <c r="C68" s="3">
        <v>0</v>
      </c>
      <c r="D68" s="3">
        <v>2.79E-7</v>
      </c>
    </row>
    <row r="69" spans="1:4" x14ac:dyDescent="0.25">
      <c r="A69" s="3" t="s">
        <v>360</v>
      </c>
      <c r="B69" s="3">
        <v>2.9838149000000001E-2</v>
      </c>
      <c r="C69" s="3">
        <v>0</v>
      </c>
      <c r="D69" s="3">
        <v>9.0600000000000004E-8</v>
      </c>
    </row>
    <row r="70" spans="1:4" x14ac:dyDescent="0.25">
      <c r="A70" s="3" t="s">
        <v>361</v>
      </c>
      <c r="B70" s="3">
        <v>1.6192629999999999E-3</v>
      </c>
      <c r="C70" s="3">
        <v>0</v>
      </c>
      <c r="D70" s="3">
        <v>1.4100000000000001E-7</v>
      </c>
    </row>
    <row r="71" spans="1:4" x14ac:dyDescent="0.25">
      <c r="A71" s="3" t="s">
        <v>362</v>
      </c>
      <c r="B71" s="3">
        <v>2.0414636999999999E-2</v>
      </c>
      <c r="C71" s="3">
        <v>0</v>
      </c>
      <c r="D71" s="3">
        <v>7.8699999999999997E-8</v>
      </c>
    </row>
    <row r="72" spans="1:4" x14ac:dyDescent="0.25">
      <c r="A72" s="3" t="s">
        <v>363</v>
      </c>
      <c r="B72" s="3">
        <v>2.3356633000000002E-2</v>
      </c>
      <c r="C72" s="3">
        <v>0</v>
      </c>
      <c r="D72" s="3">
        <v>6.73E-8</v>
      </c>
    </row>
    <row r="73" spans="1:4" x14ac:dyDescent="0.25">
      <c r="A73" s="3" t="s">
        <v>364</v>
      </c>
      <c r="B73" s="3">
        <v>1.7207859999999998E-2</v>
      </c>
      <c r="C73" s="3">
        <v>0</v>
      </c>
      <c r="D73" s="3">
        <v>1.09E-7</v>
      </c>
    </row>
    <row r="74" spans="1:4" x14ac:dyDescent="0.25">
      <c r="A74" s="3" t="s">
        <v>365</v>
      </c>
      <c r="B74" s="3">
        <v>2.2775170000000001E-2</v>
      </c>
      <c r="C74" s="3">
        <v>0</v>
      </c>
      <c r="D74" s="3">
        <v>1.3799999999999999E-7</v>
      </c>
    </row>
    <row r="75" spans="1:4" x14ac:dyDescent="0.25">
      <c r="A75" s="3" t="s">
        <v>366</v>
      </c>
      <c r="B75" s="3">
        <v>1.3565415000000001E-2</v>
      </c>
      <c r="C75" s="3">
        <v>0</v>
      </c>
      <c r="D75" s="3">
        <v>8.5100000000000001E-8</v>
      </c>
    </row>
    <row r="76" spans="1:4" x14ac:dyDescent="0.25">
      <c r="A76" s="3" t="s">
        <v>367</v>
      </c>
      <c r="B76" s="3">
        <v>6.0920080000000003E-3</v>
      </c>
      <c r="C76" s="3">
        <v>0</v>
      </c>
      <c r="D76" s="3">
        <v>1.1300000000000001E-7</v>
      </c>
    </row>
    <row r="77" spans="1:4" x14ac:dyDescent="0.25">
      <c r="A77" s="3" t="s">
        <v>368</v>
      </c>
      <c r="B77" s="3">
        <v>4.3083274999999997E-2</v>
      </c>
      <c r="C77" s="3">
        <v>0</v>
      </c>
      <c r="D77" s="3">
        <v>1.43E-7</v>
      </c>
    </row>
    <row r="78" spans="1:4" x14ac:dyDescent="0.25">
      <c r="A78" s="3" t="s">
        <v>369</v>
      </c>
      <c r="B78" s="3">
        <v>3.1964096999999997E-2</v>
      </c>
      <c r="C78" s="3">
        <v>0</v>
      </c>
      <c r="D78" s="3">
        <v>1.15E-7</v>
      </c>
    </row>
    <row r="79" spans="1:4" x14ac:dyDescent="0.25">
      <c r="A79" s="3" t="s">
        <v>370</v>
      </c>
      <c r="B79" s="3">
        <v>1.4049624E-2</v>
      </c>
      <c r="C79" s="3">
        <v>0</v>
      </c>
      <c r="D79" s="3">
        <v>1.49E-7</v>
      </c>
    </row>
    <row r="80" spans="1:4" x14ac:dyDescent="0.25">
      <c r="A80" s="3" t="s">
        <v>371</v>
      </c>
      <c r="B80" s="3">
        <v>4.4791035999999999E-2</v>
      </c>
      <c r="C80" s="3">
        <v>0</v>
      </c>
      <c r="D80" s="3">
        <v>8.7800000000000005E-8</v>
      </c>
    </row>
    <row r="81" spans="1:4" x14ac:dyDescent="0.25">
      <c r="A81" s="3" t="s">
        <v>372</v>
      </c>
      <c r="B81" s="3">
        <v>3.9734699999999998E-3</v>
      </c>
      <c r="C81" s="3">
        <v>0</v>
      </c>
      <c r="D81" s="3">
        <v>1.2599999999999999E-7</v>
      </c>
    </row>
    <row r="82" spans="1:4" x14ac:dyDescent="0.25">
      <c r="A82" s="3" t="s">
        <v>373</v>
      </c>
      <c r="B82" s="3">
        <v>3.1300000000000002E-5</v>
      </c>
      <c r="C82" s="3">
        <v>0</v>
      </c>
      <c r="D82" s="3">
        <v>9.1100000000000002E-8</v>
      </c>
    </row>
    <row r="83" spans="1:4" x14ac:dyDescent="0.25">
      <c r="A83" s="3" t="s">
        <v>374</v>
      </c>
      <c r="B83" s="3">
        <v>1.4485122E-2</v>
      </c>
      <c r="C83" s="3">
        <v>0</v>
      </c>
      <c r="D83" s="3">
        <v>1.03E-7</v>
      </c>
    </row>
    <row r="84" spans="1:4" x14ac:dyDescent="0.25">
      <c r="A84" s="3" t="s">
        <v>375</v>
      </c>
      <c r="B84" s="3">
        <v>2.5468030999999999E-2</v>
      </c>
      <c r="C84" s="3">
        <v>0</v>
      </c>
      <c r="D84" s="3">
        <v>9.4800000000000002E-8</v>
      </c>
    </row>
    <row r="85" spans="1:4" x14ac:dyDescent="0.25">
      <c r="A85" s="3" t="s">
        <v>376</v>
      </c>
      <c r="B85" s="3">
        <v>3.1805887999999997E-2</v>
      </c>
      <c r="C85" s="3">
        <v>0</v>
      </c>
      <c r="D85" s="3">
        <v>6.1700000000000003E-8</v>
      </c>
    </row>
    <row r="86" spans="1:4" x14ac:dyDescent="0.25">
      <c r="A86" s="3" t="s">
        <v>377</v>
      </c>
      <c r="B86" s="3">
        <v>4.3932820999999997E-2</v>
      </c>
      <c r="C86" s="3">
        <v>0</v>
      </c>
      <c r="D86" s="3">
        <v>6.6600000000000001E-8</v>
      </c>
    </row>
    <row r="87" spans="1:4" x14ac:dyDescent="0.25">
      <c r="A87" s="3" t="s">
        <v>378</v>
      </c>
      <c r="B87" s="3">
        <v>2.5786870999999999E-2</v>
      </c>
      <c r="C87" s="3">
        <v>0</v>
      </c>
      <c r="D87" s="3">
        <v>1.1300000000000001E-7</v>
      </c>
    </row>
    <row r="88" spans="1:4" x14ac:dyDescent="0.25">
      <c r="A88" s="3" t="s">
        <v>379</v>
      </c>
      <c r="B88" s="3">
        <v>1.7880309E-2</v>
      </c>
      <c r="C88" s="3">
        <v>0</v>
      </c>
      <c r="D88" s="3">
        <v>7.8899999999999998E-8</v>
      </c>
    </row>
    <row r="89" spans="1:4" x14ac:dyDescent="0.25">
      <c r="A89" s="3" t="s">
        <v>380</v>
      </c>
      <c r="B89" s="3">
        <v>1.8608946000000001E-2</v>
      </c>
      <c r="C89" s="3">
        <v>0</v>
      </c>
      <c r="D89" s="3">
        <v>1.1000000000000001E-7</v>
      </c>
    </row>
    <row r="90" spans="1:4" x14ac:dyDescent="0.25">
      <c r="A90" s="3" t="s">
        <v>381</v>
      </c>
      <c r="B90" s="3">
        <v>2.4969009E-2</v>
      </c>
      <c r="C90" s="3">
        <v>0</v>
      </c>
      <c r="D90" s="3">
        <v>6.0500000000000006E-8</v>
      </c>
    </row>
    <row r="91" spans="1:4" x14ac:dyDescent="0.25">
      <c r="A91" s="3" t="s">
        <v>382</v>
      </c>
      <c r="B91" s="3">
        <v>1.9232427E-2</v>
      </c>
      <c r="C91" s="3">
        <v>0</v>
      </c>
      <c r="D91" s="3">
        <v>7.9500000000000004E-8</v>
      </c>
    </row>
    <row r="92" spans="1:4" x14ac:dyDescent="0.25">
      <c r="A92" s="3" t="s">
        <v>383</v>
      </c>
      <c r="B92" s="3">
        <v>1.7376340000000001E-3</v>
      </c>
      <c r="C92" s="3">
        <v>0</v>
      </c>
      <c r="D92" s="3">
        <v>1.03E-7</v>
      </c>
    </row>
    <row r="93" spans="1:4" x14ac:dyDescent="0.25">
      <c r="A93" s="3" t="s">
        <v>384</v>
      </c>
      <c r="B93" s="3">
        <v>8.3699999999999995E-6</v>
      </c>
      <c r="C93" s="3">
        <v>0</v>
      </c>
      <c r="D93" s="3">
        <v>2.9700000000000003E-7</v>
      </c>
    </row>
    <row r="94" spans="1:4" x14ac:dyDescent="0.25">
      <c r="A94" s="3" t="s">
        <v>385</v>
      </c>
      <c r="B94" s="3">
        <v>5.0939729999999999E-3</v>
      </c>
      <c r="C94" s="3">
        <v>0</v>
      </c>
      <c r="D94" s="3">
        <v>9.0800000000000006E-8</v>
      </c>
    </row>
    <row r="95" spans="1:4" x14ac:dyDescent="0.25">
      <c r="A95" s="3" t="s">
        <v>386</v>
      </c>
      <c r="B95" s="3">
        <v>1.2364104000000001E-2</v>
      </c>
      <c r="C95" s="3">
        <v>0</v>
      </c>
      <c r="D95" s="3">
        <v>5.7200000000000003E-8</v>
      </c>
    </row>
    <row r="96" spans="1:4" x14ac:dyDescent="0.25">
      <c r="A96" s="3" t="s">
        <v>387</v>
      </c>
      <c r="B96" s="3">
        <v>4.035935E-3</v>
      </c>
      <c r="C96" s="3">
        <v>0</v>
      </c>
      <c r="D96" s="3">
        <v>1.02E-7</v>
      </c>
    </row>
    <row r="97" spans="1:4" x14ac:dyDescent="0.25">
      <c r="A97" s="3" t="s">
        <v>388</v>
      </c>
      <c r="B97" s="3">
        <v>2.4853548999999999E-2</v>
      </c>
      <c r="C97" s="3">
        <v>0</v>
      </c>
      <c r="D97" s="3">
        <v>1.2200000000000001E-7</v>
      </c>
    </row>
    <row r="98" spans="1:4" x14ac:dyDescent="0.25">
      <c r="A98" s="3" t="s">
        <v>389</v>
      </c>
      <c r="B98" s="3">
        <v>1.0756809000000001E-2</v>
      </c>
      <c r="C98" s="3">
        <v>0</v>
      </c>
      <c r="D98" s="3">
        <v>9.7899999999999997E-8</v>
      </c>
    </row>
    <row r="99" spans="1:4" x14ac:dyDescent="0.25">
      <c r="A99" s="3" t="s">
        <v>390</v>
      </c>
      <c r="B99" s="3">
        <v>3.3357379E-2</v>
      </c>
      <c r="C99" s="3">
        <v>0</v>
      </c>
      <c r="D99" s="3">
        <v>8.2899999999999995E-8</v>
      </c>
    </row>
    <row r="100" spans="1:4" x14ac:dyDescent="0.25">
      <c r="A100" s="3" t="s">
        <v>391</v>
      </c>
      <c r="B100" s="3">
        <v>4.0191161000000003E-2</v>
      </c>
      <c r="C100" s="3">
        <v>0</v>
      </c>
      <c r="D100" s="3">
        <v>8.9999999999999999E-8</v>
      </c>
    </row>
    <row r="101" spans="1:4" x14ac:dyDescent="0.25">
      <c r="A101" s="3" t="s">
        <v>392</v>
      </c>
      <c r="B101" s="3">
        <v>2.0987328999999999E-2</v>
      </c>
      <c r="C101" s="3">
        <v>0</v>
      </c>
      <c r="D101" s="3">
        <v>7.0799999999999999E-8</v>
      </c>
    </row>
    <row r="102" spans="1:4" x14ac:dyDescent="0.25">
      <c r="A102" s="3" t="s">
        <v>393</v>
      </c>
      <c r="B102" s="3">
        <v>1.6143037999999998E-2</v>
      </c>
      <c r="C102" s="3">
        <v>0</v>
      </c>
      <c r="D102" s="3">
        <v>1.01E-7</v>
      </c>
    </row>
    <row r="103" spans="1:4" x14ac:dyDescent="0.25">
      <c r="A103" s="3" t="s">
        <v>394</v>
      </c>
      <c r="B103" s="3">
        <v>1.3622296000000001E-2</v>
      </c>
      <c r="C103" s="3">
        <v>0</v>
      </c>
      <c r="D103" s="3">
        <v>5.2100000000000003E-8</v>
      </c>
    </row>
    <row r="104" spans="1:4" x14ac:dyDescent="0.25">
      <c r="A104" s="3" t="s">
        <v>395</v>
      </c>
      <c r="B104" s="3">
        <v>3.6614952999999999E-2</v>
      </c>
      <c r="C104" s="3">
        <v>0</v>
      </c>
      <c r="D104" s="3">
        <v>2.29E-7</v>
      </c>
    </row>
    <row r="105" spans="1:4" x14ac:dyDescent="0.25">
      <c r="A105" s="3" t="s">
        <v>396</v>
      </c>
      <c r="B105" s="3">
        <v>2.7320226E-2</v>
      </c>
      <c r="C105" s="3">
        <v>0</v>
      </c>
      <c r="D105" s="3">
        <v>1.36E-7</v>
      </c>
    </row>
    <row r="106" spans="1:4" x14ac:dyDescent="0.25">
      <c r="A106" s="3" t="s">
        <v>397</v>
      </c>
      <c r="B106" s="3">
        <v>1.122414E-3</v>
      </c>
      <c r="C106" s="3">
        <v>0</v>
      </c>
      <c r="D106" s="3">
        <v>2.3099999999999999E-7</v>
      </c>
    </row>
    <row r="107" spans="1:4" x14ac:dyDescent="0.25">
      <c r="A107" s="3" t="s">
        <v>398</v>
      </c>
      <c r="B107" s="3">
        <v>1.344822E-2</v>
      </c>
      <c r="C107" s="3">
        <v>0</v>
      </c>
      <c r="D107" s="3">
        <v>5.2800000000000003E-8</v>
      </c>
    </row>
    <row r="108" spans="1:4" x14ac:dyDescent="0.25">
      <c r="A108" s="3" t="s">
        <v>399</v>
      </c>
      <c r="B108" s="3">
        <v>2.6301542000000001E-2</v>
      </c>
      <c r="C108" s="3">
        <v>0</v>
      </c>
      <c r="D108" s="3">
        <v>7.7000000000000001E-8</v>
      </c>
    </row>
    <row r="109" spans="1:4" x14ac:dyDescent="0.25">
      <c r="A109" s="3" t="s">
        <v>400</v>
      </c>
      <c r="B109" s="3">
        <v>1.3622296000000001E-2</v>
      </c>
      <c r="C109" s="3">
        <v>0</v>
      </c>
      <c r="D109" s="3">
        <v>5.2100000000000003E-8</v>
      </c>
    </row>
    <row r="110" spans="1:4" x14ac:dyDescent="0.25">
      <c r="A110" s="3" t="s">
        <v>401</v>
      </c>
      <c r="B110" s="3">
        <v>1.2353586E-2</v>
      </c>
      <c r="C110" s="3">
        <v>0</v>
      </c>
      <c r="D110" s="3">
        <v>4.9100000000000003E-8</v>
      </c>
    </row>
    <row r="111" spans="1:4" x14ac:dyDescent="0.25">
      <c r="A111" s="3" t="s">
        <v>402</v>
      </c>
      <c r="B111" s="3">
        <v>1.1876329999999999E-2</v>
      </c>
      <c r="C111" s="3">
        <v>0</v>
      </c>
      <c r="D111" s="3">
        <v>4.8100000000000001E-8</v>
      </c>
    </row>
    <row r="112" spans="1:4" x14ac:dyDescent="0.25">
      <c r="A112" s="3" t="s">
        <v>403</v>
      </c>
      <c r="B112" s="3">
        <v>1.8274610000000001E-3</v>
      </c>
      <c r="C112" s="3">
        <v>0</v>
      </c>
      <c r="D112" s="3">
        <v>9.7199999999999997E-8</v>
      </c>
    </row>
    <row r="113" spans="1:4" x14ac:dyDescent="0.25">
      <c r="A113" s="3" t="s">
        <v>233</v>
      </c>
      <c r="B113" s="3">
        <v>4.5670665999999999E-2</v>
      </c>
      <c r="C113" s="3">
        <v>0</v>
      </c>
      <c r="D113" s="3">
        <v>2.8000000000000002E-7</v>
      </c>
    </row>
    <row r="114" spans="1:4" x14ac:dyDescent="0.25">
      <c r="A114" s="3" t="s">
        <v>236</v>
      </c>
      <c r="B114" s="3">
        <v>2.1332205999999999E-2</v>
      </c>
      <c r="C114" s="3">
        <v>0</v>
      </c>
      <c r="D114" s="3">
        <v>9.1300000000000004E-8</v>
      </c>
    </row>
    <row r="115" spans="1:4" x14ac:dyDescent="0.25">
      <c r="A115" s="3" t="s">
        <v>404</v>
      </c>
      <c r="B115" s="3">
        <v>2.7729388000000001E-2</v>
      </c>
      <c r="C115" s="3">
        <v>0</v>
      </c>
      <c r="D115" s="3">
        <v>1.2599999999999999E-7</v>
      </c>
    </row>
    <row r="116" spans="1:4" x14ac:dyDescent="0.25">
      <c r="A116" s="3" t="s">
        <v>405</v>
      </c>
      <c r="B116" s="3">
        <v>2.6070038E-2</v>
      </c>
      <c r="C116" s="3">
        <v>0</v>
      </c>
      <c r="D116" s="3">
        <v>6.3399999999999999E-8</v>
      </c>
    </row>
    <row r="117" spans="1:4" x14ac:dyDescent="0.25">
      <c r="A117" s="3" t="s">
        <v>406</v>
      </c>
      <c r="B117" s="3">
        <v>2.2007222999999999E-2</v>
      </c>
      <c r="C117" s="3">
        <v>0</v>
      </c>
      <c r="D117" s="3">
        <v>8.9000000000000003E-8</v>
      </c>
    </row>
    <row r="118" spans="1:4" x14ac:dyDescent="0.25">
      <c r="A118" s="3" t="s">
        <v>407</v>
      </c>
      <c r="B118" s="3">
        <v>1.4629114E-2</v>
      </c>
      <c r="C118" s="3">
        <v>0</v>
      </c>
      <c r="D118" s="3">
        <v>8.3599999999999994E-8</v>
      </c>
    </row>
    <row r="119" spans="1:4" x14ac:dyDescent="0.25">
      <c r="A119" s="3" t="s">
        <v>408</v>
      </c>
      <c r="B119" s="3">
        <v>1.2430734000000001E-2</v>
      </c>
      <c r="C119" s="3">
        <v>0</v>
      </c>
      <c r="D119" s="3">
        <v>5.03E-8</v>
      </c>
    </row>
    <row r="120" spans="1:4" x14ac:dyDescent="0.25">
      <c r="A120" s="3" t="s">
        <v>409</v>
      </c>
      <c r="B120" s="3">
        <v>3.3357379E-2</v>
      </c>
      <c r="C120" s="3">
        <v>0</v>
      </c>
      <c r="D120" s="3">
        <v>8.2899999999999995E-8</v>
      </c>
    </row>
    <row r="121" spans="1:4" x14ac:dyDescent="0.25">
      <c r="A121" s="3" t="s">
        <v>410</v>
      </c>
      <c r="B121" s="3">
        <v>2.4674363000000001E-2</v>
      </c>
      <c r="C121" s="3">
        <v>0</v>
      </c>
      <c r="D121" s="3">
        <v>8.1699999999999997E-8</v>
      </c>
    </row>
    <row r="122" spans="1:4" x14ac:dyDescent="0.25">
      <c r="A122" s="3" t="s">
        <v>411</v>
      </c>
      <c r="B122" s="3">
        <v>2.0612571E-2</v>
      </c>
      <c r="C122" s="3">
        <v>0</v>
      </c>
      <c r="D122" s="3">
        <v>7.5800000000000004E-8</v>
      </c>
    </row>
    <row r="123" spans="1:4" x14ac:dyDescent="0.25">
      <c r="A123" s="3" t="s">
        <v>412</v>
      </c>
      <c r="B123" s="3">
        <v>4.9662853999999999E-2</v>
      </c>
      <c r="C123" s="3">
        <v>0</v>
      </c>
      <c r="D123" s="3">
        <v>7.8199999999999999E-8</v>
      </c>
    </row>
    <row r="124" spans="1:4" x14ac:dyDescent="0.25">
      <c r="A124" s="3" t="s">
        <v>413</v>
      </c>
      <c r="B124" s="3">
        <v>1.9856084999999999E-2</v>
      </c>
      <c r="C124" s="3">
        <v>0</v>
      </c>
      <c r="D124" s="3">
        <v>1.1000000000000001E-7</v>
      </c>
    </row>
    <row r="125" spans="1:4" x14ac:dyDescent="0.25">
      <c r="A125" s="3" t="s">
        <v>414</v>
      </c>
      <c r="B125" s="3">
        <v>3.2469664000000002E-2</v>
      </c>
      <c r="C125" s="3">
        <v>0</v>
      </c>
      <c r="D125" s="3">
        <v>6.6600000000000001E-8</v>
      </c>
    </row>
    <row r="126" spans="1:4" x14ac:dyDescent="0.25">
      <c r="A126" s="3" t="s">
        <v>415</v>
      </c>
      <c r="B126" s="3">
        <v>4.1306833000000001E-2</v>
      </c>
      <c r="C126" s="3">
        <v>0</v>
      </c>
      <c r="D126" s="3">
        <v>1.09E-7</v>
      </c>
    </row>
    <row r="127" spans="1:4" x14ac:dyDescent="0.25">
      <c r="A127" s="3" t="s">
        <v>257</v>
      </c>
      <c r="B127" s="3">
        <v>1.3440840000000001E-2</v>
      </c>
      <c r="C127" s="3">
        <v>0</v>
      </c>
      <c r="D127" s="3">
        <v>9.6699999999999999E-8</v>
      </c>
    </row>
    <row r="128" spans="1:4" x14ac:dyDescent="0.25">
      <c r="A128" s="3" t="s">
        <v>416</v>
      </c>
      <c r="B128" s="3">
        <v>1.652758E-2</v>
      </c>
      <c r="C128" s="3">
        <v>0</v>
      </c>
      <c r="D128" s="3">
        <v>6.8400000000000004E-8</v>
      </c>
    </row>
    <row r="129" spans="1:4" x14ac:dyDescent="0.25">
      <c r="A129" s="3" t="s">
        <v>417</v>
      </c>
      <c r="B129" s="3">
        <v>2.8903390000000001E-2</v>
      </c>
      <c r="C129" s="3">
        <v>0</v>
      </c>
      <c r="D129" s="3">
        <v>2.6899999999999999E-7</v>
      </c>
    </row>
    <row r="130" spans="1:4" x14ac:dyDescent="0.25">
      <c r="A130" s="3" t="s">
        <v>259</v>
      </c>
      <c r="B130" s="3">
        <v>1.613375E-3</v>
      </c>
      <c r="C130" s="3">
        <v>0</v>
      </c>
      <c r="D130" s="3">
        <v>9.8700000000000004E-8</v>
      </c>
    </row>
    <row r="131" spans="1:4" x14ac:dyDescent="0.25">
      <c r="A131" s="3" t="s">
        <v>418</v>
      </c>
      <c r="B131" s="3">
        <v>8.5157900000000005E-3</v>
      </c>
      <c r="C131" s="3">
        <v>0</v>
      </c>
      <c r="D131" s="3">
        <v>1.31E-7</v>
      </c>
    </row>
    <row r="132" spans="1:4" x14ac:dyDescent="0.25">
      <c r="A132" s="3" t="s">
        <v>419</v>
      </c>
      <c r="B132" s="3">
        <v>3.5179730000000002E-3</v>
      </c>
      <c r="C132" s="3">
        <v>0</v>
      </c>
      <c r="D132" s="3">
        <v>1.05E-7</v>
      </c>
    </row>
    <row r="133" spans="1:4" x14ac:dyDescent="0.25">
      <c r="A133" s="3" t="s">
        <v>420</v>
      </c>
      <c r="B133" s="3">
        <v>2.3590963999999999E-2</v>
      </c>
      <c r="C133" s="3">
        <v>0</v>
      </c>
      <c r="D133" s="3">
        <v>6.1999999999999999E-8</v>
      </c>
    </row>
    <row r="134" spans="1:4" x14ac:dyDescent="0.25">
      <c r="A134" s="3" t="s">
        <v>421</v>
      </c>
      <c r="B134" s="3">
        <v>8.6957400000000002E-4</v>
      </c>
      <c r="C134" s="3">
        <v>0</v>
      </c>
      <c r="D134" s="3">
        <v>1.97E-7</v>
      </c>
    </row>
    <row r="135" spans="1:4" x14ac:dyDescent="0.25">
      <c r="A135" s="3" t="s">
        <v>422</v>
      </c>
      <c r="B135" s="3">
        <v>2.7261957E-2</v>
      </c>
      <c r="C135" s="3">
        <v>0</v>
      </c>
      <c r="D135" s="3">
        <v>9.3499999999999997E-8</v>
      </c>
    </row>
    <row r="136" spans="1:4" x14ac:dyDescent="0.25">
      <c r="A136" s="3" t="s">
        <v>423</v>
      </c>
      <c r="B136" s="3">
        <v>4.9415280999999998E-2</v>
      </c>
      <c r="C136" s="3">
        <v>0</v>
      </c>
      <c r="D136" s="3">
        <v>8.0700000000000001E-8</v>
      </c>
    </row>
    <row r="137" spans="1:4" x14ac:dyDescent="0.25">
      <c r="A137" s="3" t="s">
        <v>424</v>
      </c>
      <c r="B137" s="3">
        <v>1.245798E-2</v>
      </c>
      <c r="C137" s="3">
        <v>0</v>
      </c>
      <c r="D137" s="3">
        <v>4.9600000000000001E-8</v>
      </c>
    </row>
    <row r="138" spans="1:4" x14ac:dyDescent="0.25">
      <c r="A138" s="3" t="s">
        <v>425</v>
      </c>
      <c r="B138" s="3">
        <v>1.8933881E-2</v>
      </c>
      <c r="C138" s="3">
        <v>0</v>
      </c>
      <c r="D138" s="3">
        <v>2.5800000000000001E-7</v>
      </c>
    </row>
    <row r="139" spans="1:4" x14ac:dyDescent="0.25">
      <c r="A139" s="3" t="s">
        <v>287</v>
      </c>
      <c r="B139" s="3">
        <v>3.7641095999999999E-2</v>
      </c>
      <c r="C139" s="3">
        <v>0</v>
      </c>
      <c r="D139" s="3">
        <v>9.1500000000000005E-8</v>
      </c>
    </row>
    <row r="140" spans="1:4" x14ac:dyDescent="0.25">
      <c r="A140" s="3" t="s">
        <v>289</v>
      </c>
      <c r="B140" s="3">
        <v>2.5438909999999999E-3</v>
      </c>
      <c r="C140" s="3">
        <v>0</v>
      </c>
      <c r="D140" s="3">
        <v>8.6900000000000004E-8</v>
      </c>
    </row>
    <row r="141" spans="1:4" x14ac:dyDescent="0.25">
      <c r="A141" s="3" t="s">
        <v>426</v>
      </c>
      <c r="B141" s="3">
        <v>3.4992809E-2</v>
      </c>
      <c r="C141" s="3">
        <v>0</v>
      </c>
      <c r="D141" s="3">
        <v>8.1899999999999999E-8</v>
      </c>
    </row>
    <row r="142" spans="1:4" x14ac:dyDescent="0.25">
      <c r="A142" s="3" t="s">
        <v>427</v>
      </c>
      <c r="B142" s="3">
        <v>4.4533814999999997E-2</v>
      </c>
      <c r="C142" s="3">
        <v>0</v>
      </c>
      <c r="D142" s="3">
        <v>2.5100000000000001E-7</v>
      </c>
    </row>
    <row r="143" spans="1:4" x14ac:dyDescent="0.25">
      <c r="A143" s="3" t="s">
        <v>428</v>
      </c>
      <c r="B143" s="3">
        <v>1.1248187999999999E-2</v>
      </c>
      <c r="C143" s="3">
        <v>0</v>
      </c>
      <c r="D143" s="3">
        <v>1.03E-7</v>
      </c>
    </row>
    <row r="144" spans="1:4" x14ac:dyDescent="0.25">
      <c r="A144" s="3" t="s">
        <v>429</v>
      </c>
      <c r="B144" s="3">
        <v>3.6742872000000003E-2</v>
      </c>
      <c r="C144" s="3">
        <v>0</v>
      </c>
      <c r="D144" s="3">
        <v>1.02E-7</v>
      </c>
    </row>
    <row r="145" spans="1:4" x14ac:dyDescent="0.25">
      <c r="A145" s="3" t="s">
        <v>294</v>
      </c>
      <c r="B145" s="3">
        <v>1.5467987000000001E-2</v>
      </c>
      <c r="C145" s="3">
        <v>0</v>
      </c>
      <c r="D145" s="3">
        <v>2.7799999999999997E-7</v>
      </c>
    </row>
    <row r="146" spans="1:4" x14ac:dyDescent="0.25">
      <c r="A146" s="3" t="s">
        <v>430</v>
      </c>
      <c r="B146" s="3">
        <v>1.139038E-2</v>
      </c>
      <c r="C146" s="3">
        <v>0</v>
      </c>
      <c r="D146" s="3">
        <v>1.11E-7</v>
      </c>
    </row>
    <row r="147" spans="1:4" x14ac:dyDescent="0.25">
      <c r="A147" s="3" t="s">
        <v>431</v>
      </c>
      <c r="B147" s="3">
        <v>5.1283609999999997E-3</v>
      </c>
      <c r="C147" s="3">
        <v>0</v>
      </c>
      <c r="D147" s="3">
        <v>4.5400000000000002E-7</v>
      </c>
    </row>
    <row r="148" spans="1:4" x14ac:dyDescent="0.25">
      <c r="A148" s="3" t="s">
        <v>432</v>
      </c>
      <c r="B148" s="3">
        <v>1.1876329999999999E-2</v>
      </c>
      <c r="C148" s="3">
        <v>0</v>
      </c>
      <c r="D148" s="3">
        <v>4.8100000000000001E-8</v>
      </c>
    </row>
    <row r="149" spans="1:4" x14ac:dyDescent="0.25">
      <c r="A149" s="3" t="s">
        <v>433</v>
      </c>
      <c r="B149" s="3">
        <v>1.3313778E-2</v>
      </c>
      <c r="C149" s="3">
        <v>0</v>
      </c>
      <c r="D149" s="3">
        <v>5.1800000000000001E-8</v>
      </c>
    </row>
    <row r="150" spans="1:4" x14ac:dyDescent="0.25">
      <c r="A150" s="3" t="s">
        <v>434</v>
      </c>
      <c r="B150" s="3">
        <v>2.6234000000000001E-3</v>
      </c>
      <c r="C150" s="3">
        <v>0</v>
      </c>
      <c r="D150" s="3">
        <v>1.49E-7</v>
      </c>
    </row>
    <row r="151" spans="1:4" x14ac:dyDescent="0.25">
      <c r="A151" s="3" t="s">
        <v>435</v>
      </c>
      <c r="B151" s="3">
        <v>3.1805887999999997E-2</v>
      </c>
      <c r="C151" s="3">
        <v>0</v>
      </c>
      <c r="D151" s="3">
        <v>6.1700000000000003E-8</v>
      </c>
    </row>
    <row r="152" spans="1:4" x14ac:dyDescent="0.25">
      <c r="A152" s="3" t="s">
        <v>436</v>
      </c>
      <c r="B152" s="3">
        <v>3.9065346000000001E-2</v>
      </c>
      <c r="C152" s="3">
        <v>5.8999999999999999E-8</v>
      </c>
      <c r="D152" s="3">
        <v>3.3400000000000002E-6</v>
      </c>
    </row>
    <row r="153" spans="1:4" x14ac:dyDescent="0.25">
      <c r="A153" s="3" t="s">
        <v>437</v>
      </c>
      <c r="B153" s="3">
        <v>4.3436363999999998E-2</v>
      </c>
      <c r="C153" s="3">
        <v>2.8299999999999999E-8</v>
      </c>
      <c r="D153" s="3">
        <v>1.39E-6</v>
      </c>
    </row>
    <row r="154" spans="1:4" x14ac:dyDescent="0.25">
      <c r="A154" s="3" t="s">
        <v>438</v>
      </c>
      <c r="B154" s="3">
        <v>2.6857797999999999E-2</v>
      </c>
      <c r="C154" s="3">
        <v>7.37E-7</v>
      </c>
      <c r="D154" s="3">
        <v>3.1900000000000003E-5</v>
      </c>
    </row>
    <row r="155" spans="1:4" x14ac:dyDescent="0.25">
      <c r="A155" s="3" t="s">
        <v>439</v>
      </c>
      <c r="B155" s="3">
        <v>4.4777708999999999E-2</v>
      </c>
      <c r="C155" s="3">
        <v>3.2700000000000002E-8</v>
      </c>
      <c r="D155" s="3">
        <v>1.37E-6</v>
      </c>
    </row>
    <row r="156" spans="1:4" x14ac:dyDescent="0.25">
      <c r="A156" s="3" t="s">
        <v>440</v>
      </c>
      <c r="B156" s="3">
        <v>3.8365270999999999E-2</v>
      </c>
      <c r="C156" s="3">
        <v>2.7400000000000001E-8</v>
      </c>
      <c r="D156" s="3">
        <v>1.04E-6</v>
      </c>
    </row>
    <row r="157" spans="1:4" x14ac:dyDescent="0.25">
      <c r="A157" s="3" t="s">
        <v>109</v>
      </c>
      <c r="B157" s="3">
        <v>2.5245218999999999E-2</v>
      </c>
      <c r="C157" s="3">
        <v>1.51E-8</v>
      </c>
      <c r="D157" s="3">
        <v>5.5000000000000003E-7</v>
      </c>
    </row>
    <row r="158" spans="1:4" x14ac:dyDescent="0.25">
      <c r="A158" s="3" t="s">
        <v>441</v>
      </c>
      <c r="B158" s="3">
        <v>1.5820594E-2</v>
      </c>
      <c r="C158" s="3">
        <v>1.5799999999999999E-8</v>
      </c>
      <c r="D158" s="3">
        <v>5.1099999999999996E-7</v>
      </c>
    </row>
    <row r="159" spans="1:4" x14ac:dyDescent="0.25">
      <c r="A159" s="3" t="s">
        <v>147</v>
      </c>
      <c r="B159" s="3">
        <v>3.9875792E-2</v>
      </c>
      <c r="C159" s="3">
        <v>3.1599999999999998E-8</v>
      </c>
      <c r="D159" s="3">
        <v>1.02E-6</v>
      </c>
    </row>
    <row r="160" spans="1:4" x14ac:dyDescent="0.25">
      <c r="A160" s="3" t="s">
        <v>442</v>
      </c>
      <c r="B160" s="3">
        <v>2.6042699999999998E-2</v>
      </c>
      <c r="C160" s="3">
        <v>4.5900000000000001E-8</v>
      </c>
      <c r="D160" s="3">
        <v>1.28E-6</v>
      </c>
    </row>
    <row r="161" spans="1:4" x14ac:dyDescent="0.25">
      <c r="A161" s="3" t="s">
        <v>443</v>
      </c>
      <c r="B161" s="3">
        <v>1.0943263E-2</v>
      </c>
      <c r="C161" s="3">
        <v>1.51E-8</v>
      </c>
      <c r="D161" s="3">
        <v>3.8500000000000002E-7</v>
      </c>
    </row>
    <row r="162" spans="1:4" x14ac:dyDescent="0.25">
      <c r="A162" s="3" t="s">
        <v>444</v>
      </c>
      <c r="B162" s="3">
        <v>1.4777986999999999E-2</v>
      </c>
      <c r="C162" s="3">
        <v>1.33E-6</v>
      </c>
      <c r="D162" s="3">
        <v>3.3599999999999997E-5</v>
      </c>
    </row>
    <row r="163" spans="1:4" x14ac:dyDescent="0.25">
      <c r="A163" s="3" t="s">
        <v>445</v>
      </c>
      <c r="B163" s="3">
        <v>1.4186829E-2</v>
      </c>
      <c r="C163" s="3">
        <v>1.51E-8</v>
      </c>
      <c r="D163" s="3">
        <v>3.3299999999999998E-7</v>
      </c>
    </row>
    <row r="164" spans="1:4" x14ac:dyDescent="0.25">
      <c r="A164" s="3" t="s">
        <v>226</v>
      </c>
      <c r="B164" s="3">
        <v>2.1564509999999999E-2</v>
      </c>
      <c r="C164" s="3">
        <v>1.51E-8</v>
      </c>
      <c r="D164" s="3">
        <v>3.2500000000000001E-7</v>
      </c>
    </row>
    <row r="165" spans="1:4" x14ac:dyDescent="0.25">
      <c r="A165" s="3" t="s">
        <v>284</v>
      </c>
      <c r="B165" s="3">
        <v>3.9132124999999997E-2</v>
      </c>
      <c r="C165" s="3">
        <v>6.1700000000000003E-8</v>
      </c>
      <c r="D165" s="3">
        <v>1.13E-6</v>
      </c>
    </row>
    <row r="166" spans="1:4" x14ac:dyDescent="0.25">
      <c r="A166" s="3" t="s">
        <v>446</v>
      </c>
      <c r="B166" s="3">
        <v>2.5969585E-2</v>
      </c>
      <c r="C166" s="3">
        <v>4.5400000000000003E-8</v>
      </c>
      <c r="D166" s="3">
        <v>7.1099999999999995E-7</v>
      </c>
    </row>
    <row r="167" spans="1:4" x14ac:dyDescent="0.25">
      <c r="A167" s="3" t="s">
        <v>206</v>
      </c>
      <c r="B167" s="3">
        <v>5.5544440000000004E-3</v>
      </c>
      <c r="C167" s="3">
        <v>2.9000000000000002E-8</v>
      </c>
      <c r="D167" s="3">
        <v>4.4299999999999998E-7</v>
      </c>
    </row>
    <row r="168" spans="1:4" x14ac:dyDescent="0.25">
      <c r="A168" s="3" t="s">
        <v>230</v>
      </c>
      <c r="B168" s="3">
        <v>4.8679605000000001E-2</v>
      </c>
      <c r="C168" s="3">
        <v>3.3400000000000001E-8</v>
      </c>
      <c r="D168" s="3">
        <v>5.0699999999999997E-7</v>
      </c>
    </row>
    <row r="169" spans="1:4" x14ac:dyDescent="0.25">
      <c r="A169" s="3" t="s">
        <v>447</v>
      </c>
      <c r="B169" s="3">
        <v>4.0850114E-2</v>
      </c>
      <c r="C169" s="3">
        <v>1.3200000000000001E-8</v>
      </c>
      <c r="D169" s="3">
        <v>1.9999999999999999E-7</v>
      </c>
    </row>
    <row r="170" spans="1:4" x14ac:dyDescent="0.25">
      <c r="A170" s="3" t="s">
        <v>261</v>
      </c>
      <c r="B170" s="3">
        <v>3.3457000000000002E-4</v>
      </c>
      <c r="C170" s="3">
        <v>1.5799999999999999E-8</v>
      </c>
      <c r="D170" s="3">
        <v>2.36E-7</v>
      </c>
    </row>
    <row r="171" spans="1:4" x14ac:dyDescent="0.25">
      <c r="A171" s="3" t="s">
        <v>448</v>
      </c>
      <c r="B171" s="3">
        <v>4.7651547000000002E-2</v>
      </c>
      <c r="C171" s="3">
        <v>1.33E-8</v>
      </c>
      <c r="D171" s="3">
        <v>1.98E-7</v>
      </c>
    </row>
    <row r="172" spans="1:4" x14ac:dyDescent="0.25">
      <c r="A172" s="3" t="s">
        <v>192</v>
      </c>
      <c r="B172" s="3">
        <v>4.7899999999999999E-5</v>
      </c>
      <c r="C172" s="3">
        <v>1.51E-8</v>
      </c>
      <c r="D172" s="3">
        <v>2.16E-7</v>
      </c>
    </row>
    <row r="173" spans="1:4" x14ac:dyDescent="0.25">
      <c r="A173" s="3" t="s">
        <v>449</v>
      </c>
      <c r="B173" s="3">
        <v>1.4660490999999999E-2</v>
      </c>
      <c r="C173" s="3">
        <v>1.3200000000000001E-8</v>
      </c>
      <c r="D173" s="3">
        <v>1.8099999999999999E-7</v>
      </c>
    </row>
    <row r="174" spans="1:4" x14ac:dyDescent="0.25">
      <c r="A174" s="3" t="s">
        <v>202</v>
      </c>
      <c r="B174" s="3">
        <v>2.7035864E-2</v>
      </c>
      <c r="C174" s="3">
        <v>1.3200000000000001E-8</v>
      </c>
      <c r="D174" s="3">
        <v>1.7599999999999999E-7</v>
      </c>
    </row>
    <row r="175" spans="1:4" x14ac:dyDescent="0.25">
      <c r="A175" s="3" t="s">
        <v>450</v>
      </c>
      <c r="B175" s="3">
        <v>1.3789291E-2</v>
      </c>
      <c r="C175" s="3">
        <v>1.7599999999999999E-8</v>
      </c>
      <c r="D175" s="3">
        <v>2.3200000000000001E-7</v>
      </c>
    </row>
    <row r="176" spans="1:4" x14ac:dyDescent="0.25">
      <c r="A176" s="3" t="s">
        <v>175</v>
      </c>
      <c r="B176" s="3">
        <v>7.9023930000000006E-3</v>
      </c>
      <c r="C176" s="3">
        <v>1.3200000000000001E-8</v>
      </c>
      <c r="D176" s="3">
        <v>1.74E-7</v>
      </c>
    </row>
    <row r="177" spans="1:4" x14ac:dyDescent="0.25">
      <c r="A177" s="3" t="s">
        <v>81</v>
      </c>
      <c r="B177" s="3">
        <v>1.5771275000000001E-2</v>
      </c>
      <c r="C177" s="3">
        <v>4.6100000000000003E-8</v>
      </c>
      <c r="D177" s="3">
        <v>6.0100000000000005E-7</v>
      </c>
    </row>
    <row r="178" spans="1:4" x14ac:dyDescent="0.25">
      <c r="A178" s="3" t="s">
        <v>451</v>
      </c>
      <c r="B178" s="3">
        <v>4.7369252000000001E-2</v>
      </c>
      <c r="C178" s="3">
        <v>5.7000000000000005E-7</v>
      </c>
      <c r="D178" s="3">
        <v>7.4100000000000002E-6</v>
      </c>
    </row>
    <row r="179" spans="1:4" x14ac:dyDescent="0.25">
      <c r="A179" s="3" t="s">
        <v>181</v>
      </c>
      <c r="B179" s="3">
        <v>3.6277530000000001E-3</v>
      </c>
      <c r="C179" s="3">
        <v>1.5799999999999999E-8</v>
      </c>
      <c r="D179" s="3">
        <v>2.0200000000000001E-7</v>
      </c>
    </row>
    <row r="180" spans="1:4" x14ac:dyDescent="0.25">
      <c r="A180" s="3" t="s">
        <v>452</v>
      </c>
      <c r="B180" s="3">
        <v>5.8250419999999999E-3</v>
      </c>
      <c r="C180" s="3">
        <v>1.33E-8</v>
      </c>
      <c r="D180" s="3">
        <v>1.6999999999999999E-7</v>
      </c>
    </row>
    <row r="181" spans="1:4" x14ac:dyDescent="0.25">
      <c r="A181" s="3" t="s">
        <v>453</v>
      </c>
      <c r="B181" s="3">
        <v>1.9335629999999999E-3</v>
      </c>
      <c r="C181" s="3">
        <v>1.5799999999999999E-8</v>
      </c>
      <c r="D181" s="3">
        <v>1.9600000000000001E-7</v>
      </c>
    </row>
    <row r="182" spans="1:4" x14ac:dyDescent="0.25">
      <c r="A182" s="3" t="s">
        <v>454</v>
      </c>
      <c r="B182" s="3">
        <v>3.9683039999999998E-3</v>
      </c>
      <c r="C182" s="3">
        <v>1.51E-8</v>
      </c>
      <c r="D182" s="3">
        <v>1.8199999999999999E-7</v>
      </c>
    </row>
    <row r="183" spans="1:4" x14ac:dyDescent="0.25">
      <c r="A183" s="3" t="s">
        <v>455</v>
      </c>
      <c r="B183" s="3">
        <v>2.7295469999999999E-2</v>
      </c>
      <c r="C183" s="3">
        <v>6.5900000000000001E-8</v>
      </c>
      <c r="D183" s="3">
        <v>7.8100000000000002E-7</v>
      </c>
    </row>
    <row r="184" spans="1:4" x14ac:dyDescent="0.25">
      <c r="A184" s="3" t="s">
        <v>456</v>
      </c>
      <c r="B184" s="3">
        <v>4.6390759999999998E-3</v>
      </c>
      <c r="C184" s="3">
        <v>1.5799999999999999E-8</v>
      </c>
      <c r="D184" s="3">
        <v>1.8699999999999999E-7</v>
      </c>
    </row>
    <row r="185" spans="1:4" x14ac:dyDescent="0.25">
      <c r="A185" s="3" t="s">
        <v>457</v>
      </c>
      <c r="B185" s="3">
        <v>8.835028E-3</v>
      </c>
      <c r="C185" s="3">
        <v>1.7599999999999999E-8</v>
      </c>
      <c r="D185" s="3">
        <v>2.0599999999999999E-7</v>
      </c>
    </row>
    <row r="186" spans="1:4" x14ac:dyDescent="0.25">
      <c r="A186" s="3" t="s">
        <v>458</v>
      </c>
      <c r="B186" s="3">
        <v>3.1782866999999999E-2</v>
      </c>
      <c r="C186" s="3">
        <v>3.1599999999999998E-8</v>
      </c>
      <c r="D186" s="3">
        <v>3.6899999999999998E-7</v>
      </c>
    </row>
    <row r="187" spans="1:4" x14ac:dyDescent="0.25">
      <c r="A187" s="3" t="s">
        <v>459</v>
      </c>
      <c r="B187" s="3">
        <v>6.3690999999999997E-4</v>
      </c>
      <c r="C187" s="3">
        <v>1.51E-8</v>
      </c>
      <c r="D187" s="3">
        <v>1.73E-7</v>
      </c>
    </row>
    <row r="188" spans="1:4" x14ac:dyDescent="0.25">
      <c r="A188" s="3" t="s">
        <v>460</v>
      </c>
      <c r="B188" s="3">
        <v>4.88E-5</v>
      </c>
      <c r="C188" s="3">
        <v>1.51E-8</v>
      </c>
      <c r="D188" s="3">
        <v>1.6999999999999999E-7</v>
      </c>
    </row>
    <row r="189" spans="1:4" x14ac:dyDescent="0.25">
      <c r="A189" s="3" t="s">
        <v>461</v>
      </c>
      <c r="B189" s="3">
        <v>2.3869590000000001E-3</v>
      </c>
      <c r="C189" s="3">
        <v>3.1599999999999998E-8</v>
      </c>
      <c r="D189" s="3">
        <v>3.5400000000000002E-7</v>
      </c>
    </row>
    <row r="190" spans="1:4" x14ac:dyDescent="0.25">
      <c r="A190" s="3" t="s">
        <v>183</v>
      </c>
      <c r="B190" s="3">
        <v>8.6439499999999992E-3</v>
      </c>
      <c r="C190" s="3">
        <v>3.1599999999999998E-8</v>
      </c>
      <c r="D190" s="3">
        <v>3.4700000000000002E-7</v>
      </c>
    </row>
    <row r="191" spans="1:4" x14ac:dyDescent="0.25">
      <c r="A191" s="3" t="s">
        <v>462</v>
      </c>
      <c r="B191" s="3">
        <v>1.7086629999999998E-2</v>
      </c>
      <c r="C191" s="3">
        <v>1.5799999999999999E-8</v>
      </c>
      <c r="D191" s="3">
        <v>1.72E-7</v>
      </c>
    </row>
    <row r="192" spans="1:4" x14ac:dyDescent="0.25">
      <c r="A192" s="3" t="s">
        <v>463</v>
      </c>
      <c r="B192" s="3">
        <v>1.977468E-3</v>
      </c>
      <c r="C192" s="3">
        <v>1.51E-8</v>
      </c>
      <c r="D192" s="3">
        <v>1.6400000000000001E-7</v>
      </c>
    </row>
    <row r="193" spans="1:4" x14ac:dyDescent="0.25">
      <c r="A193" s="3" t="s">
        <v>464</v>
      </c>
      <c r="B193" s="3">
        <v>4.6194999999999998E-4</v>
      </c>
      <c r="C193" s="3">
        <v>1.5799999999999999E-8</v>
      </c>
      <c r="D193" s="3">
        <v>1.6899999999999999E-7</v>
      </c>
    </row>
    <row r="194" spans="1:4" x14ac:dyDescent="0.25">
      <c r="A194" s="3" t="s">
        <v>465</v>
      </c>
      <c r="B194" s="3">
        <v>2.5168228000000001E-2</v>
      </c>
      <c r="C194" s="3">
        <v>1.3200000000000001E-8</v>
      </c>
      <c r="D194" s="3">
        <v>1.4000000000000001E-7</v>
      </c>
    </row>
    <row r="195" spans="1:4" x14ac:dyDescent="0.25">
      <c r="A195" s="3" t="s">
        <v>466</v>
      </c>
      <c r="B195" s="3">
        <v>1.6905242000000001E-2</v>
      </c>
      <c r="C195" s="3">
        <v>2.6400000000000001E-8</v>
      </c>
      <c r="D195" s="3">
        <v>2.7399999999999999E-7</v>
      </c>
    </row>
    <row r="196" spans="1:4" x14ac:dyDescent="0.25">
      <c r="A196" s="3" t="s">
        <v>467</v>
      </c>
      <c r="B196" s="3">
        <v>4.0841548999999998E-2</v>
      </c>
      <c r="C196" s="3">
        <v>1.5799999999999999E-8</v>
      </c>
      <c r="D196" s="3">
        <v>1.61E-7</v>
      </c>
    </row>
    <row r="197" spans="1:4" x14ac:dyDescent="0.25">
      <c r="A197" s="3" t="s">
        <v>468</v>
      </c>
      <c r="B197" s="3">
        <v>4.3757460999999997E-2</v>
      </c>
      <c r="C197" s="3">
        <v>1.3200000000000001E-8</v>
      </c>
      <c r="D197" s="3">
        <v>1.3300000000000001E-7</v>
      </c>
    </row>
    <row r="198" spans="1:4" x14ac:dyDescent="0.25">
      <c r="A198" s="3" t="s">
        <v>469</v>
      </c>
      <c r="B198" s="3">
        <v>3.4801559999999999E-3</v>
      </c>
      <c r="C198" s="3">
        <v>1.51E-8</v>
      </c>
      <c r="D198" s="3">
        <v>1.5200000000000001E-7</v>
      </c>
    </row>
    <row r="199" spans="1:4" x14ac:dyDescent="0.25">
      <c r="A199" s="3" t="s">
        <v>470</v>
      </c>
      <c r="B199" s="3">
        <v>4.9574646999999999E-2</v>
      </c>
      <c r="C199" s="3">
        <v>4.3200000000000003E-8</v>
      </c>
      <c r="D199" s="3">
        <v>4.3300000000000003E-7</v>
      </c>
    </row>
    <row r="200" spans="1:4" x14ac:dyDescent="0.25">
      <c r="A200" s="3" t="s">
        <v>471</v>
      </c>
      <c r="B200" s="3">
        <v>1.1331615999999999E-2</v>
      </c>
      <c r="C200" s="3">
        <v>2.7400000000000001E-8</v>
      </c>
      <c r="D200" s="3">
        <v>2.7399999999999999E-7</v>
      </c>
    </row>
    <row r="201" spans="1:4" x14ac:dyDescent="0.25">
      <c r="A201" s="3" t="s">
        <v>472</v>
      </c>
      <c r="B201" s="3">
        <v>1.1220121E-2</v>
      </c>
      <c r="C201" s="3">
        <v>1.4100000000000001E-8</v>
      </c>
      <c r="D201" s="3">
        <v>1.4100000000000001E-7</v>
      </c>
    </row>
    <row r="202" spans="1:4" x14ac:dyDescent="0.25">
      <c r="A202" s="3" t="s">
        <v>473</v>
      </c>
      <c r="B202" s="3">
        <v>3.141376E-3</v>
      </c>
      <c r="C202" s="3">
        <v>1.3200000000000001E-8</v>
      </c>
      <c r="D202" s="3">
        <v>1.31E-7</v>
      </c>
    </row>
    <row r="203" spans="1:4" x14ac:dyDescent="0.25">
      <c r="A203" s="3" t="s">
        <v>474</v>
      </c>
      <c r="B203" s="3">
        <v>6.7636349999999996E-3</v>
      </c>
      <c r="C203" s="3">
        <v>1.51E-8</v>
      </c>
      <c r="D203" s="3">
        <v>1.4700000000000001E-7</v>
      </c>
    </row>
    <row r="204" spans="1:4" x14ac:dyDescent="0.25">
      <c r="A204" s="3" t="s">
        <v>475</v>
      </c>
      <c r="B204" s="3">
        <v>2.9878100000000002E-4</v>
      </c>
      <c r="C204" s="3">
        <v>1.33E-8</v>
      </c>
      <c r="D204" s="3">
        <v>1.29E-7</v>
      </c>
    </row>
    <row r="205" spans="1:4" x14ac:dyDescent="0.25">
      <c r="A205" s="3" t="s">
        <v>476</v>
      </c>
      <c r="B205" s="3">
        <v>7.4789110000000004E-3</v>
      </c>
      <c r="C205" s="3">
        <v>6.8499999999999998E-8</v>
      </c>
      <c r="D205" s="3">
        <v>6.6400000000000002E-7</v>
      </c>
    </row>
    <row r="206" spans="1:4" x14ac:dyDescent="0.25">
      <c r="A206" s="3" t="s">
        <v>213</v>
      </c>
      <c r="B206" s="3">
        <v>3.5152757E-2</v>
      </c>
      <c r="C206" s="3">
        <v>2.6499999999999999E-8</v>
      </c>
      <c r="D206" s="3">
        <v>2.5600000000000002E-7</v>
      </c>
    </row>
    <row r="207" spans="1:4" x14ac:dyDescent="0.25">
      <c r="A207" s="3" t="s">
        <v>225</v>
      </c>
      <c r="B207" s="3">
        <v>8.1409959999999993E-3</v>
      </c>
      <c r="C207" s="3">
        <v>1.5799999999999999E-8</v>
      </c>
      <c r="D207" s="3">
        <v>1.5200000000000001E-7</v>
      </c>
    </row>
    <row r="208" spans="1:4" x14ac:dyDescent="0.25">
      <c r="A208" s="3" t="s">
        <v>477</v>
      </c>
      <c r="B208" s="3">
        <v>5.4478030000000002E-3</v>
      </c>
      <c r="C208" s="3">
        <v>1.33E-8</v>
      </c>
      <c r="D208" s="3">
        <v>1.2499999999999999E-7</v>
      </c>
    </row>
    <row r="209" spans="1:4" x14ac:dyDescent="0.25">
      <c r="A209" s="3" t="s">
        <v>478</v>
      </c>
      <c r="B209" s="3">
        <v>1.1087820999999999E-2</v>
      </c>
      <c r="C209" s="3">
        <v>1.3200000000000001E-8</v>
      </c>
      <c r="D209" s="3">
        <v>1.24E-7</v>
      </c>
    </row>
    <row r="210" spans="1:4" x14ac:dyDescent="0.25">
      <c r="A210" s="3" t="s">
        <v>479</v>
      </c>
      <c r="B210" s="3">
        <v>4.3832979999999999E-3</v>
      </c>
      <c r="C210" s="3">
        <v>4.3499999999999999E-8</v>
      </c>
      <c r="D210" s="3">
        <v>4.0699999999999998E-7</v>
      </c>
    </row>
    <row r="211" spans="1:4" x14ac:dyDescent="0.25">
      <c r="A211" s="3" t="s">
        <v>480</v>
      </c>
      <c r="B211" s="3">
        <v>3.2204583000000002E-2</v>
      </c>
      <c r="C211" s="3">
        <v>6.1200000000000005E-8</v>
      </c>
      <c r="D211" s="3">
        <v>5.7199999999999999E-7</v>
      </c>
    </row>
    <row r="212" spans="1:4" x14ac:dyDescent="0.25">
      <c r="A212" s="3" t="s">
        <v>273</v>
      </c>
      <c r="B212" s="3">
        <v>1.4436464E-2</v>
      </c>
      <c r="C212" s="3">
        <v>1.2800000000000001E-7</v>
      </c>
      <c r="D212" s="3">
        <v>1.19E-6</v>
      </c>
    </row>
    <row r="213" spans="1:4" x14ac:dyDescent="0.25">
      <c r="A213" s="3" t="s">
        <v>481</v>
      </c>
      <c r="B213" s="3">
        <v>2.8507464999999999E-2</v>
      </c>
      <c r="C213" s="3">
        <v>1.3200000000000001E-8</v>
      </c>
      <c r="D213" s="3">
        <v>1.2200000000000001E-7</v>
      </c>
    </row>
    <row r="214" spans="1:4" x14ac:dyDescent="0.25">
      <c r="A214" s="3" t="s">
        <v>482</v>
      </c>
      <c r="B214" s="3">
        <v>4.6917193000000003E-2</v>
      </c>
      <c r="C214" s="3">
        <v>1.51E-8</v>
      </c>
      <c r="D214" s="3">
        <v>1.3899999999999999E-7</v>
      </c>
    </row>
    <row r="215" spans="1:4" x14ac:dyDescent="0.25">
      <c r="A215" s="3" t="s">
        <v>483</v>
      </c>
      <c r="B215" s="3">
        <v>3.2413839E-2</v>
      </c>
      <c r="C215" s="3">
        <v>1.5799999999999999E-8</v>
      </c>
      <c r="D215" s="3">
        <v>1.42E-7</v>
      </c>
    </row>
    <row r="216" spans="1:4" x14ac:dyDescent="0.25">
      <c r="A216" s="3" t="s">
        <v>258</v>
      </c>
      <c r="B216" s="3">
        <v>4.6474181000000003E-2</v>
      </c>
      <c r="C216" s="3">
        <v>1.5799999999999999E-8</v>
      </c>
      <c r="D216" s="3">
        <v>1.42E-7</v>
      </c>
    </row>
    <row r="217" spans="1:4" x14ac:dyDescent="0.25">
      <c r="A217" s="3" t="s">
        <v>274</v>
      </c>
      <c r="B217" s="3">
        <v>3.1975692E-2</v>
      </c>
      <c r="C217" s="3">
        <v>3.1599999999999998E-8</v>
      </c>
      <c r="D217" s="3">
        <v>2.8299999999999998E-7</v>
      </c>
    </row>
    <row r="218" spans="1:4" x14ac:dyDescent="0.25">
      <c r="A218" s="3" t="s">
        <v>484</v>
      </c>
      <c r="B218" s="3">
        <v>1.399998E-3</v>
      </c>
      <c r="C218" s="3">
        <v>1.5799999999999999E-8</v>
      </c>
      <c r="D218" s="3">
        <v>1.4000000000000001E-7</v>
      </c>
    </row>
    <row r="219" spans="1:4" x14ac:dyDescent="0.25">
      <c r="A219" s="3" t="s">
        <v>485</v>
      </c>
      <c r="B219" s="3">
        <v>3.2949429000000002E-2</v>
      </c>
      <c r="C219" s="3">
        <v>1.5799999999999999E-8</v>
      </c>
      <c r="D219" s="3">
        <v>1.4000000000000001E-7</v>
      </c>
    </row>
    <row r="220" spans="1:4" x14ac:dyDescent="0.25">
      <c r="A220" s="3" t="s">
        <v>244</v>
      </c>
      <c r="B220" s="3">
        <v>3.8317966000000002E-2</v>
      </c>
      <c r="C220" s="3">
        <v>1.3200000000000001E-8</v>
      </c>
      <c r="D220" s="3">
        <v>1.1600000000000001E-7</v>
      </c>
    </row>
    <row r="221" spans="1:4" x14ac:dyDescent="0.25">
      <c r="A221" s="3" t="s">
        <v>486</v>
      </c>
      <c r="B221" s="3">
        <v>2.1214621999999999E-2</v>
      </c>
      <c r="C221" s="3">
        <v>1.5799999999999999E-8</v>
      </c>
      <c r="D221" s="3">
        <v>1.3799999999999999E-7</v>
      </c>
    </row>
    <row r="222" spans="1:4" x14ac:dyDescent="0.25">
      <c r="A222" s="3" t="s">
        <v>487</v>
      </c>
      <c r="B222" s="3">
        <v>1.9595062999999999E-2</v>
      </c>
      <c r="C222" s="3">
        <v>2.6600000000000003E-7</v>
      </c>
      <c r="D222" s="3">
        <v>2.3099999999999999E-6</v>
      </c>
    </row>
    <row r="223" spans="1:4" x14ac:dyDescent="0.25">
      <c r="A223" s="3" t="s">
        <v>246</v>
      </c>
      <c r="B223" s="3">
        <v>1.6901454999999999E-2</v>
      </c>
      <c r="C223" s="3">
        <v>1.51E-8</v>
      </c>
      <c r="D223" s="3">
        <v>1.31E-7</v>
      </c>
    </row>
    <row r="224" spans="1:4" x14ac:dyDescent="0.25">
      <c r="A224" s="3" t="s">
        <v>488</v>
      </c>
      <c r="B224" s="3">
        <v>1.0109058000000001E-2</v>
      </c>
      <c r="C224" s="3">
        <v>1.51E-8</v>
      </c>
      <c r="D224" s="3">
        <v>1.3E-7</v>
      </c>
    </row>
    <row r="225" spans="1:4" x14ac:dyDescent="0.25">
      <c r="A225" s="3" t="s">
        <v>489</v>
      </c>
      <c r="B225" s="3">
        <v>4.1180619000000002E-2</v>
      </c>
      <c r="C225" s="3">
        <v>7.1600000000000006E-8</v>
      </c>
      <c r="D225" s="3">
        <v>6.1200000000000003E-7</v>
      </c>
    </row>
    <row r="226" spans="1:4" x14ac:dyDescent="0.25">
      <c r="A226" s="3" t="s">
        <v>490</v>
      </c>
      <c r="B226" s="3">
        <v>1.1517645999999999E-2</v>
      </c>
      <c r="C226" s="3">
        <v>1.3200000000000001E-8</v>
      </c>
      <c r="D226" s="3">
        <v>1.12E-7</v>
      </c>
    </row>
    <row r="227" spans="1:4" x14ac:dyDescent="0.25">
      <c r="A227" s="3" t="s">
        <v>491</v>
      </c>
      <c r="B227" s="3">
        <v>1.1594791E-2</v>
      </c>
      <c r="C227" s="3">
        <v>1.33E-8</v>
      </c>
      <c r="D227" s="3">
        <v>1.12E-7</v>
      </c>
    </row>
    <row r="228" spans="1:4" x14ac:dyDescent="0.25">
      <c r="A228" s="3" t="s">
        <v>492</v>
      </c>
      <c r="B228" s="3">
        <v>4.9091713000000002E-2</v>
      </c>
      <c r="C228" s="3">
        <v>1.51E-8</v>
      </c>
      <c r="D228" s="3">
        <v>1.2700000000000001E-7</v>
      </c>
    </row>
    <row r="229" spans="1:4" x14ac:dyDescent="0.25">
      <c r="A229" s="3" t="s">
        <v>493</v>
      </c>
      <c r="B229" s="3">
        <v>2.1208562E-2</v>
      </c>
      <c r="C229" s="3">
        <v>1.5799999999999999E-8</v>
      </c>
      <c r="D229" s="3">
        <v>1.31E-7</v>
      </c>
    </row>
    <row r="230" spans="1:4" x14ac:dyDescent="0.25">
      <c r="A230" s="3" t="s">
        <v>494</v>
      </c>
      <c r="B230" s="3">
        <v>4.6850900000000003E-3</v>
      </c>
      <c r="C230" s="3">
        <v>1.3200000000000001E-8</v>
      </c>
      <c r="D230" s="3">
        <v>1.08E-7</v>
      </c>
    </row>
    <row r="231" spans="1:4" x14ac:dyDescent="0.25">
      <c r="A231" s="3" t="s">
        <v>495</v>
      </c>
      <c r="B231" s="3">
        <v>3.5329200000000002E-3</v>
      </c>
      <c r="C231" s="3">
        <v>1.5799999999999999E-8</v>
      </c>
      <c r="D231" s="3">
        <v>1.2800000000000001E-7</v>
      </c>
    </row>
    <row r="232" spans="1:4" x14ac:dyDescent="0.25">
      <c r="A232" s="3" t="s">
        <v>496</v>
      </c>
      <c r="B232" s="3">
        <v>3.3370184999999997E-2</v>
      </c>
      <c r="C232" s="3">
        <v>1.5799999999999999E-8</v>
      </c>
      <c r="D232" s="3">
        <v>1.2800000000000001E-7</v>
      </c>
    </row>
    <row r="233" spans="1:4" x14ac:dyDescent="0.25">
      <c r="A233" s="3" t="s">
        <v>223</v>
      </c>
      <c r="B233" s="3">
        <v>2.827406E-2</v>
      </c>
      <c r="C233" s="3">
        <v>1.3200000000000001E-8</v>
      </c>
      <c r="D233" s="3">
        <v>1.06E-7</v>
      </c>
    </row>
    <row r="234" spans="1:4" x14ac:dyDescent="0.25">
      <c r="A234" s="3" t="s">
        <v>100</v>
      </c>
      <c r="B234" s="3">
        <v>2.1329371E-2</v>
      </c>
      <c r="C234" s="3">
        <v>4.4099999999999998E-8</v>
      </c>
      <c r="D234" s="3">
        <v>3.5400000000000002E-7</v>
      </c>
    </row>
    <row r="235" spans="1:4" x14ac:dyDescent="0.25">
      <c r="A235" s="3" t="s">
        <v>497</v>
      </c>
      <c r="B235" s="3">
        <v>5.8370699999999998E-3</v>
      </c>
      <c r="C235" s="3">
        <v>2.9000000000000002E-8</v>
      </c>
      <c r="D235" s="3">
        <v>2.2999999999999999E-7</v>
      </c>
    </row>
    <row r="236" spans="1:4" x14ac:dyDescent="0.25">
      <c r="A236" s="3" t="s">
        <v>498</v>
      </c>
      <c r="B236" s="3">
        <v>4.0628715000000003E-2</v>
      </c>
      <c r="C236" s="3">
        <v>1.5799999999999999E-8</v>
      </c>
      <c r="D236" s="3">
        <v>1.2499999999999999E-7</v>
      </c>
    </row>
    <row r="237" spans="1:4" x14ac:dyDescent="0.25">
      <c r="A237" s="3" t="s">
        <v>262</v>
      </c>
      <c r="B237" s="3">
        <v>4.4848212999999998E-2</v>
      </c>
      <c r="C237" s="3">
        <v>1.5799999999999999E-8</v>
      </c>
      <c r="D237" s="3">
        <v>1.2499999999999999E-7</v>
      </c>
    </row>
    <row r="238" spans="1:4" x14ac:dyDescent="0.25">
      <c r="A238" s="3" t="s">
        <v>499</v>
      </c>
      <c r="B238" s="3">
        <v>2.735618E-3</v>
      </c>
      <c r="C238" s="3">
        <v>1.51E-8</v>
      </c>
      <c r="D238" s="3">
        <v>1.18E-7</v>
      </c>
    </row>
    <row r="239" spans="1:4" x14ac:dyDescent="0.25">
      <c r="A239" s="3" t="s">
        <v>500</v>
      </c>
      <c r="B239" s="3">
        <v>6.4353329999999997E-3</v>
      </c>
      <c r="C239" s="3">
        <v>1.5799999999999999E-8</v>
      </c>
      <c r="D239" s="3">
        <v>1.23E-7</v>
      </c>
    </row>
    <row r="240" spans="1:4" x14ac:dyDescent="0.25">
      <c r="A240" s="3" t="s">
        <v>194</v>
      </c>
      <c r="B240" s="3">
        <v>1.5271847999999999E-2</v>
      </c>
      <c r="C240" s="3">
        <v>6.5E-8</v>
      </c>
      <c r="D240" s="3">
        <v>5.0299999999999999E-7</v>
      </c>
    </row>
    <row r="241" spans="1:4" x14ac:dyDescent="0.25">
      <c r="A241" s="3" t="s">
        <v>501</v>
      </c>
      <c r="B241" s="3">
        <v>3.8262399999999997E-4</v>
      </c>
      <c r="C241" s="3">
        <v>2.6400000000000001E-8</v>
      </c>
      <c r="D241" s="3">
        <v>2.04E-7</v>
      </c>
    </row>
    <row r="242" spans="1:4" x14ac:dyDescent="0.25">
      <c r="A242" s="3" t="s">
        <v>502</v>
      </c>
      <c r="B242" s="3">
        <v>1.5517524E-2</v>
      </c>
      <c r="C242" s="3">
        <v>1.51E-8</v>
      </c>
      <c r="D242" s="3">
        <v>1.15E-7</v>
      </c>
    </row>
    <row r="243" spans="1:4" x14ac:dyDescent="0.25">
      <c r="A243" s="3" t="s">
        <v>503</v>
      </c>
      <c r="B243" s="3">
        <v>3.6247522999999997E-2</v>
      </c>
      <c r="C243" s="3">
        <v>5.7399999999999998E-8</v>
      </c>
      <c r="D243" s="3">
        <v>4.3300000000000003E-7</v>
      </c>
    </row>
    <row r="244" spans="1:4" x14ac:dyDescent="0.25">
      <c r="A244" s="3" t="s">
        <v>504</v>
      </c>
      <c r="B244" s="3">
        <v>7.056138E-3</v>
      </c>
      <c r="C244" s="3">
        <v>4.2300000000000002E-8</v>
      </c>
      <c r="D244" s="3">
        <v>3.1899999999999998E-7</v>
      </c>
    </row>
    <row r="245" spans="1:4" x14ac:dyDescent="0.25">
      <c r="A245" s="3" t="s">
        <v>60</v>
      </c>
      <c r="B245" s="3">
        <v>1.8692987000000001E-2</v>
      </c>
      <c r="C245" s="3">
        <v>4.4099999999999998E-8</v>
      </c>
      <c r="D245" s="3">
        <v>3.2899999999999999E-7</v>
      </c>
    </row>
    <row r="246" spans="1:4" x14ac:dyDescent="0.25">
      <c r="A246" s="3" t="s">
        <v>505</v>
      </c>
      <c r="B246" s="3">
        <v>3.9155405999999997E-2</v>
      </c>
      <c r="C246" s="3">
        <v>2.9000000000000002E-8</v>
      </c>
      <c r="D246" s="3">
        <v>2.16E-7</v>
      </c>
    </row>
    <row r="247" spans="1:4" x14ac:dyDescent="0.25">
      <c r="A247" s="3" t="s">
        <v>506</v>
      </c>
      <c r="B247" s="3">
        <v>2.2393717E-2</v>
      </c>
      <c r="C247" s="3">
        <v>4.2300000000000002E-8</v>
      </c>
      <c r="D247" s="3">
        <v>3.1399999999999998E-7</v>
      </c>
    </row>
    <row r="248" spans="1:4" x14ac:dyDescent="0.25">
      <c r="A248" s="3" t="s">
        <v>296</v>
      </c>
      <c r="B248" s="3">
        <v>7.4278410000000001E-3</v>
      </c>
      <c r="C248" s="3">
        <v>4.3200000000000003E-8</v>
      </c>
      <c r="D248" s="3">
        <v>3.1699999999999999E-7</v>
      </c>
    </row>
    <row r="249" spans="1:4" x14ac:dyDescent="0.25">
      <c r="A249" s="3" t="s">
        <v>283</v>
      </c>
      <c r="B249" s="3">
        <v>2.3486355E-2</v>
      </c>
      <c r="C249" s="3">
        <v>2.7000000000000001E-7</v>
      </c>
      <c r="D249" s="3">
        <v>1.9800000000000001E-6</v>
      </c>
    </row>
    <row r="250" spans="1:4" x14ac:dyDescent="0.25">
      <c r="A250" s="3" t="s">
        <v>242</v>
      </c>
      <c r="B250" s="3">
        <v>2.5146646000000002E-2</v>
      </c>
      <c r="C250" s="3">
        <v>1.1999999999999999E-7</v>
      </c>
      <c r="D250" s="3">
        <v>8.7899999999999997E-7</v>
      </c>
    </row>
    <row r="251" spans="1:4" x14ac:dyDescent="0.25">
      <c r="A251" s="3" t="s">
        <v>106</v>
      </c>
      <c r="B251" s="3">
        <v>1.28138E-2</v>
      </c>
      <c r="C251" s="3">
        <v>3.0899999999999999E-8</v>
      </c>
      <c r="D251" s="3">
        <v>2.2499999999999999E-7</v>
      </c>
    </row>
    <row r="252" spans="1:4" x14ac:dyDescent="0.25">
      <c r="A252" s="3" t="s">
        <v>507</v>
      </c>
      <c r="B252" s="3">
        <v>2.6966499999999999E-4</v>
      </c>
      <c r="C252" s="3">
        <v>3.3400000000000001E-8</v>
      </c>
      <c r="D252" s="3">
        <v>2.4200000000000002E-7</v>
      </c>
    </row>
    <row r="253" spans="1:4" x14ac:dyDescent="0.25">
      <c r="A253" s="3" t="s">
        <v>508</v>
      </c>
      <c r="B253" s="3">
        <v>1.2699685E-2</v>
      </c>
      <c r="C253" s="3">
        <v>2.6100000000000002E-7</v>
      </c>
      <c r="D253" s="3">
        <v>1.88E-6</v>
      </c>
    </row>
    <row r="254" spans="1:4" x14ac:dyDescent="0.25">
      <c r="A254" s="3" t="s">
        <v>509</v>
      </c>
      <c r="B254" s="3">
        <v>2.87565E-3</v>
      </c>
      <c r="C254" s="3">
        <v>1.3200000000000001E-8</v>
      </c>
      <c r="D254" s="3">
        <v>9.2299999999999999E-8</v>
      </c>
    </row>
    <row r="255" spans="1:4" x14ac:dyDescent="0.25">
      <c r="A255" s="3" t="s">
        <v>510</v>
      </c>
      <c r="B255" s="3">
        <v>1.4534803000000001E-2</v>
      </c>
      <c r="C255" s="3">
        <v>4.5299999999999998E-6</v>
      </c>
      <c r="D255" s="3">
        <v>3.1600000000000002E-5</v>
      </c>
    </row>
    <row r="256" spans="1:4" x14ac:dyDescent="0.25">
      <c r="A256" s="3" t="s">
        <v>511</v>
      </c>
      <c r="B256" s="3">
        <v>3.3604810999999998E-2</v>
      </c>
      <c r="C256" s="3">
        <v>1.51E-8</v>
      </c>
      <c r="D256" s="3">
        <v>1.05E-7</v>
      </c>
    </row>
    <row r="257" spans="1:4" x14ac:dyDescent="0.25">
      <c r="A257" s="3" t="s">
        <v>155</v>
      </c>
      <c r="B257" s="3">
        <v>2.6269609999999999E-2</v>
      </c>
      <c r="C257" s="3">
        <v>4.6100000000000003E-8</v>
      </c>
      <c r="D257" s="3">
        <v>3.1699999999999999E-7</v>
      </c>
    </row>
    <row r="258" spans="1:4" x14ac:dyDescent="0.25">
      <c r="A258" s="3" t="s">
        <v>512</v>
      </c>
      <c r="B258" s="3">
        <v>4.2018550000000002E-2</v>
      </c>
      <c r="C258" s="3">
        <v>3.0199999999999999E-8</v>
      </c>
      <c r="D258" s="3">
        <v>2.0699999999999999E-7</v>
      </c>
    </row>
    <row r="259" spans="1:4" x14ac:dyDescent="0.25">
      <c r="A259" s="3" t="s">
        <v>513</v>
      </c>
      <c r="B259" s="3">
        <v>3.5743491000000002E-2</v>
      </c>
      <c r="C259" s="3">
        <v>1.7700000000000001E-7</v>
      </c>
      <c r="D259" s="3">
        <v>1.2100000000000001E-6</v>
      </c>
    </row>
    <row r="260" spans="1:4" x14ac:dyDescent="0.25">
      <c r="A260" s="3" t="s">
        <v>514</v>
      </c>
      <c r="B260" s="3">
        <v>1.2066632000000001E-2</v>
      </c>
      <c r="C260" s="3">
        <v>1.5799999999999999E-8</v>
      </c>
      <c r="D260" s="3">
        <v>1.08E-7</v>
      </c>
    </row>
    <row r="261" spans="1:4" x14ac:dyDescent="0.25">
      <c r="A261" s="3" t="s">
        <v>515</v>
      </c>
      <c r="B261" s="3">
        <v>2.4484013999999998E-2</v>
      </c>
      <c r="C261" s="3">
        <v>3.1599999999999998E-8</v>
      </c>
      <c r="D261" s="3">
        <v>2.1500000000000001E-7</v>
      </c>
    </row>
    <row r="262" spans="1:4" x14ac:dyDescent="0.25">
      <c r="A262" s="3" t="s">
        <v>516</v>
      </c>
      <c r="B262" s="3">
        <v>4.3312739000000003E-2</v>
      </c>
      <c r="C262" s="3">
        <v>1.7599999999999999E-8</v>
      </c>
      <c r="D262" s="3">
        <v>1.1899999999999999E-7</v>
      </c>
    </row>
    <row r="263" spans="1:4" x14ac:dyDescent="0.25">
      <c r="A263" s="3" t="s">
        <v>517</v>
      </c>
      <c r="B263" s="3">
        <v>3.2878433999999998E-2</v>
      </c>
      <c r="C263" s="3">
        <v>2.7400000000000001E-8</v>
      </c>
      <c r="D263" s="3">
        <v>1.85E-7</v>
      </c>
    </row>
    <row r="264" spans="1:4" x14ac:dyDescent="0.25">
      <c r="A264" s="3" t="s">
        <v>518</v>
      </c>
      <c r="B264" s="3">
        <v>4.9593750000000002E-3</v>
      </c>
      <c r="C264" s="3">
        <v>1.5799999999999999E-8</v>
      </c>
      <c r="D264" s="3">
        <v>1.06E-7</v>
      </c>
    </row>
    <row r="265" spans="1:4" x14ac:dyDescent="0.25">
      <c r="A265" s="3" t="s">
        <v>519</v>
      </c>
      <c r="B265" s="3">
        <v>3.6633221000000001E-2</v>
      </c>
      <c r="C265" s="3">
        <v>1.51E-8</v>
      </c>
      <c r="D265" s="3">
        <v>9.9999999999999995E-8</v>
      </c>
    </row>
    <row r="266" spans="1:4" x14ac:dyDescent="0.25">
      <c r="A266" s="3" t="s">
        <v>520</v>
      </c>
      <c r="B266" s="3">
        <v>2.0586039E-2</v>
      </c>
      <c r="C266" s="3">
        <v>7.7499999999999999E-8</v>
      </c>
      <c r="D266" s="3">
        <v>5.13E-7</v>
      </c>
    </row>
    <row r="267" spans="1:4" x14ac:dyDescent="0.25">
      <c r="A267" s="3" t="s">
        <v>521</v>
      </c>
      <c r="B267" s="3">
        <v>1.3540471E-2</v>
      </c>
      <c r="C267" s="3">
        <v>1.3200000000000001E-8</v>
      </c>
      <c r="D267" s="3">
        <v>8.7299999999999994E-8</v>
      </c>
    </row>
    <row r="268" spans="1:4" x14ac:dyDescent="0.25">
      <c r="A268" s="3" t="s">
        <v>191</v>
      </c>
      <c r="B268" s="3">
        <v>4.1025087000000002E-2</v>
      </c>
      <c r="C268" s="3">
        <v>1.5799999999999999E-8</v>
      </c>
      <c r="D268" s="3">
        <v>1.04E-7</v>
      </c>
    </row>
    <row r="269" spans="1:4" x14ac:dyDescent="0.25">
      <c r="A269" s="3" t="s">
        <v>522</v>
      </c>
      <c r="B269" s="3">
        <v>2.5206486E-2</v>
      </c>
      <c r="C269" s="3">
        <v>1.51E-8</v>
      </c>
      <c r="D269" s="3">
        <v>9.9200000000000002E-8</v>
      </c>
    </row>
    <row r="270" spans="1:4" x14ac:dyDescent="0.25">
      <c r="A270" s="3" t="s">
        <v>523</v>
      </c>
      <c r="B270" s="3">
        <v>8.3253130000000009E-3</v>
      </c>
      <c r="C270" s="3">
        <v>5.9300000000000002E-8</v>
      </c>
      <c r="D270" s="3">
        <v>3.8799999999999998E-7</v>
      </c>
    </row>
    <row r="271" spans="1:4" x14ac:dyDescent="0.25">
      <c r="A271" s="3" t="s">
        <v>524</v>
      </c>
      <c r="B271" s="3">
        <v>4.9445744999999999E-2</v>
      </c>
      <c r="C271" s="3">
        <v>1.7599999999999999E-8</v>
      </c>
      <c r="D271" s="3">
        <v>1.15E-7</v>
      </c>
    </row>
    <row r="272" spans="1:4" x14ac:dyDescent="0.25">
      <c r="A272" s="3" t="s">
        <v>525</v>
      </c>
      <c r="B272" s="3">
        <v>2.2311991E-2</v>
      </c>
      <c r="C272" s="3">
        <v>1.5799999999999999E-8</v>
      </c>
      <c r="D272" s="3">
        <v>1.03E-7</v>
      </c>
    </row>
    <row r="273" spans="1:4" x14ac:dyDescent="0.25">
      <c r="A273" s="3" t="s">
        <v>526</v>
      </c>
      <c r="B273" s="3">
        <v>4.7330499999999998E-2</v>
      </c>
      <c r="C273" s="3">
        <v>2.9300000000000001E-8</v>
      </c>
      <c r="D273" s="3">
        <v>1.91E-7</v>
      </c>
    </row>
    <row r="274" spans="1:4" x14ac:dyDescent="0.25">
      <c r="A274" s="3" t="s">
        <v>527</v>
      </c>
      <c r="B274" s="3">
        <v>3.3294576999999999E-2</v>
      </c>
      <c r="C274" s="3">
        <v>2.6499999999999999E-8</v>
      </c>
      <c r="D274" s="3">
        <v>1.72E-7</v>
      </c>
    </row>
    <row r="275" spans="1:4" x14ac:dyDescent="0.25">
      <c r="A275" s="3" t="s">
        <v>528</v>
      </c>
      <c r="B275" s="3">
        <v>4.4297416999999999E-2</v>
      </c>
      <c r="C275" s="3">
        <v>1.5799999999999999E-8</v>
      </c>
      <c r="D275" s="3">
        <v>1.02E-7</v>
      </c>
    </row>
    <row r="276" spans="1:4" x14ac:dyDescent="0.25">
      <c r="A276" s="3" t="s">
        <v>529</v>
      </c>
      <c r="B276" s="3">
        <v>4.4930282000000002E-2</v>
      </c>
      <c r="C276" s="3">
        <v>1.3200000000000001E-8</v>
      </c>
      <c r="D276" s="3">
        <v>8.5100000000000001E-8</v>
      </c>
    </row>
    <row r="277" spans="1:4" x14ac:dyDescent="0.25">
      <c r="A277" s="3" t="s">
        <v>530</v>
      </c>
      <c r="B277" s="3">
        <v>4.8499559999999997E-2</v>
      </c>
      <c r="C277" s="3">
        <v>1.3200000000000001E-8</v>
      </c>
      <c r="D277" s="3">
        <v>8.4699999999999997E-8</v>
      </c>
    </row>
    <row r="278" spans="1:4" x14ac:dyDescent="0.25">
      <c r="A278" s="3" t="s">
        <v>531</v>
      </c>
      <c r="B278" s="3">
        <v>2.0323659999999999E-3</v>
      </c>
      <c r="C278" s="3">
        <v>1.5799999999999999E-8</v>
      </c>
      <c r="D278" s="3">
        <v>1.01E-7</v>
      </c>
    </row>
    <row r="279" spans="1:4" x14ac:dyDescent="0.25">
      <c r="A279" s="3" t="s">
        <v>532</v>
      </c>
      <c r="B279" s="3">
        <v>3.7262825999999999E-2</v>
      </c>
      <c r="C279" s="3">
        <v>3.2700000000000002E-8</v>
      </c>
      <c r="D279" s="3">
        <v>2.05E-7</v>
      </c>
    </row>
    <row r="280" spans="1:4" x14ac:dyDescent="0.25">
      <c r="A280" s="3" t="s">
        <v>533</v>
      </c>
      <c r="B280" s="3">
        <v>9.258535E-3</v>
      </c>
      <c r="C280" s="3">
        <v>1.6500000000000001E-7</v>
      </c>
      <c r="D280" s="3">
        <v>1.0300000000000001E-6</v>
      </c>
    </row>
    <row r="281" spans="1:4" x14ac:dyDescent="0.25">
      <c r="A281" s="3" t="s">
        <v>196</v>
      </c>
      <c r="B281" s="3">
        <v>1.5435951E-2</v>
      </c>
      <c r="C281" s="3">
        <v>8.9299999999999999E-8</v>
      </c>
      <c r="D281" s="3">
        <v>5.4700000000000001E-7</v>
      </c>
    </row>
    <row r="282" spans="1:4" x14ac:dyDescent="0.25">
      <c r="A282" s="3" t="s">
        <v>534</v>
      </c>
      <c r="B282" s="3">
        <v>3.8493093999999999E-2</v>
      </c>
      <c r="C282" s="3">
        <v>4.06E-8</v>
      </c>
      <c r="D282" s="3">
        <v>2.48E-7</v>
      </c>
    </row>
    <row r="283" spans="1:4" x14ac:dyDescent="0.25">
      <c r="A283" s="3" t="s">
        <v>1286</v>
      </c>
      <c r="B283" s="3">
        <v>4.0705415000000002E-2</v>
      </c>
      <c r="C283" s="3">
        <v>1.5799999999999999E-8</v>
      </c>
      <c r="D283" s="3">
        <v>9.5700000000000003E-8</v>
      </c>
    </row>
    <row r="284" spans="1:4" x14ac:dyDescent="0.25">
      <c r="A284" s="3" t="s">
        <v>535</v>
      </c>
      <c r="B284" s="3">
        <v>1.3029805E-2</v>
      </c>
      <c r="C284" s="3">
        <v>2.9999999999999997E-8</v>
      </c>
      <c r="D284" s="3">
        <v>1.8099999999999999E-7</v>
      </c>
    </row>
    <row r="285" spans="1:4" x14ac:dyDescent="0.25">
      <c r="A285" s="3" t="s">
        <v>536</v>
      </c>
      <c r="B285" s="3">
        <v>4.6366176000000002E-2</v>
      </c>
      <c r="C285" s="3">
        <v>2.7400000000000001E-8</v>
      </c>
      <c r="D285" s="3">
        <v>1.6500000000000001E-7</v>
      </c>
    </row>
    <row r="286" spans="1:4" x14ac:dyDescent="0.25">
      <c r="A286" s="3" t="s">
        <v>537</v>
      </c>
      <c r="B286" s="3">
        <v>1.8701451000000001E-2</v>
      </c>
      <c r="C286" s="3">
        <v>1.4100000000000001E-8</v>
      </c>
      <c r="D286" s="3">
        <v>8.4800000000000005E-8</v>
      </c>
    </row>
    <row r="287" spans="1:4" x14ac:dyDescent="0.25">
      <c r="A287" s="3" t="s">
        <v>538</v>
      </c>
      <c r="B287" s="3">
        <v>1.1140589999999999E-3</v>
      </c>
      <c r="C287" s="3">
        <v>7.4200000000000003E-8</v>
      </c>
      <c r="D287" s="3">
        <v>4.4499999999999997E-7</v>
      </c>
    </row>
    <row r="288" spans="1:4" x14ac:dyDescent="0.25">
      <c r="A288" s="3" t="s">
        <v>539</v>
      </c>
      <c r="B288" s="3">
        <v>4.7284883E-2</v>
      </c>
      <c r="C288" s="3">
        <v>4.5400000000000003E-8</v>
      </c>
      <c r="D288" s="3">
        <v>2.72E-7</v>
      </c>
    </row>
    <row r="289" spans="1:4" x14ac:dyDescent="0.25">
      <c r="A289" s="3" t="s">
        <v>188</v>
      </c>
      <c r="B289" s="3">
        <v>3.6110654999999998E-2</v>
      </c>
      <c r="C289" s="3">
        <v>7.1299999999999997E-8</v>
      </c>
      <c r="D289" s="3">
        <v>4.27E-7</v>
      </c>
    </row>
    <row r="290" spans="1:4" x14ac:dyDescent="0.25">
      <c r="A290" s="3" t="s">
        <v>185</v>
      </c>
      <c r="B290" s="3">
        <v>1.7442439000000001E-2</v>
      </c>
      <c r="C290" s="3">
        <v>4.58E-8</v>
      </c>
      <c r="D290" s="3">
        <v>2.7399999999999999E-7</v>
      </c>
    </row>
    <row r="291" spans="1:4" x14ac:dyDescent="0.25">
      <c r="A291" s="3" t="s">
        <v>540</v>
      </c>
      <c r="B291" s="3">
        <v>7.0633880000000003E-3</v>
      </c>
      <c r="C291" s="3">
        <v>4.6100000000000003E-8</v>
      </c>
      <c r="D291" s="3">
        <v>2.72E-7</v>
      </c>
    </row>
    <row r="292" spans="1:4" x14ac:dyDescent="0.25">
      <c r="A292" s="3" t="s">
        <v>541</v>
      </c>
      <c r="B292" s="3">
        <v>2.3696049E-2</v>
      </c>
      <c r="C292" s="3">
        <v>1.51E-8</v>
      </c>
      <c r="D292" s="3">
        <v>8.8800000000000001E-8</v>
      </c>
    </row>
    <row r="293" spans="1:4" x14ac:dyDescent="0.25">
      <c r="A293" s="3" t="s">
        <v>542</v>
      </c>
      <c r="B293" s="3">
        <v>2.922984E-2</v>
      </c>
      <c r="C293" s="3">
        <v>1.51E-8</v>
      </c>
      <c r="D293" s="3">
        <v>8.8599999999999999E-8</v>
      </c>
    </row>
    <row r="294" spans="1:4" x14ac:dyDescent="0.25">
      <c r="A294" s="3" t="s">
        <v>543</v>
      </c>
      <c r="B294" s="3">
        <v>5.9086140000000004E-3</v>
      </c>
      <c r="C294" s="3">
        <v>1.5799999999999999E-8</v>
      </c>
      <c r="D294" s="3">
        <v>9.2299999999999999E-8</v>
      </c>
    </row>
    <row r="295" spans="1:4" x14ac:dyDescent="0.25">
      <c r="A295" s="3" t="s">
        <v>544</v>
      </c>
      <c r="B295" s="3">
        <v>3.7742223999999998E-2</v>
      </c>
      <c r="C295" s="3">
        <v>5.9599999999999999E-7</v>
      </c>
      <c r="D295" s="3">
        <v>3.4699999999999998E-6</v>
      </c>
    </row>
    <row r="296" spans="1:4" x14ac:dyDescent="0.25">
      <c r="A296" s="3" t="s">
        <v>148</v>
      </c>
      <c r="B296" s="3">
        <v>2.4675338000000002E-2</v>
      </c>
      <c r="C296" s="3">
        <v>1.02E-7</v>
      </c>
      <c r="D296" s="3">
        <v>5.9299999999999998E-7</v>
      </c>
    </row>
    <row r="297" spans="1:4" x14ac:dyDescent="0.25">
      <c r="A297" s="3" t="s">
        <v>545</v>
      </c>
      <c r="B297" s="3">
        <v>3.7227563999999998E-2</v>
      </c>
      <c r="C297" s="3">
        <v>1.33E-8</v>
      </c>
      <c r="D297" s="3">
        <v>7.7200000000000003E-8</v>
      </c>
    </row>
    <row r="298" spans="1:4" x14ac:dyDescent="0.25">
      <c r="A298" s="3" t="s">
        <v>546</v>
      </c>
      <c r="B298" s="3">
        <v>2.671428E-2</v>
      </c>
      <c r="C298" s="3">
        <v>1.5799999999999999E-8</v>
      </c>
      <c r="D298" s="3">
        <v>9.16E-8</v>
      </c>
    </row>
    <row r="299" spans="1:4" x14ac:dyDescent="0.25">
      <c r="A299" s="3" t="s">
        <v>547</v>
      </c>
      <c r="B299" s="3">
        <v>5.9950059999999998E-3</v>
      </c>
      <c r="C299" s="3">
        <v>3.0199999999999999E-8</v>
      </c>
      <c r="D299" s="3">
        <v>1.7499999999999999E-7</v>
      </c>
    </row>
    <row r="300" spans="1:4" x14ac:dyDescent="0.25">
      <c r="A300" s="3" t="s">
        <v>285</v>
      </c>
      <c r="B300" s="3">
        <v>3.3636999000000001E-2</v>
      </c>
      <c r="C300" s="3">
        <v>3.0899999999999999E-8</v>
      </c>
      <c r="D300" s="3">
        <v>1.7800000000000001E-7</v>
      </c>
    </row>
    <row r="301" spans="1:4" x14ac:dyDescent="0.25">
      <c r="A301" s="3" t="s">
        <v>198</v>
      </c>
      <c r="B301" s="3">
        <v>1.8926944000000001E-2</v>
      </c>
      <c r="C301" s="3">
        <v>4.6400000000000003E-7</v>
      </c>
      <c r="D301" s="3">
        <v>2.6699999999999998E-6</v>
      </c>
    </row>
    <row r="302" spans="1:4" x14ac:dyDescent="0.25">
      <c r="A302" s="3" t="s">
        <v>548</v>
      </c>
      <c r="B302" s="3">
        <v>2.9177491E-2</v>
      </c>
      <c r="C302" s="3">
        <v>1.3200000000000001E-8</v>
      </c>
      <c r="D302" s="3">
        <v>7.5699999999999996E-8</v>
      </c>
    </row>
    <row r="303" spans="1:4" x14ac:dyDescent="0.25">
      <c r="A303" s="3" t="s">
        <v>549</v>
      </c>
      <c r="B303" s="3">
        <v>7.4902040000000003E-3</v>
      </c>
      <c r="C303" s="3">
        <v>2.9000000000000002E-8</v>
      </c>
      <c r="D303" s="3">
        <v>1.66E-7</v>
      </c>
    </row>
    <row r="304" spans="1:4" x14ac:dyDescent="0.25">
      <c r="A304" s="3" t="s">
        <v>550</v>
      </c>
      <c r="B304" s="3">
        <v>1.77104E-4</v>
      </c>
      <c r="C304" s="3">
        <v>1.74E-7</v>
      </c>
      <c r="D304" s="3">
        <v>9.9000000000000005E-7</v>
      </c>
    </row>
    <row r="305" spans="1:4" x14ac:dyDescent="0.25">
      <c r="A305" s="3" t="s">
        <v>177</v>
      </c>
      <c r="B305" s="3">
        <v>3.2086444999999998E-2</v>
      </c>
      <c r="C305" s="3">
        <v>2.7099999999999998E-7</v>
      </c>
      <c r="D305" s="3">
        <v>1.5400000000000001E-6</v>
      </c>
    </row>
    <row r="306" spans="1:4" x14ac:dyDescent="0.25">
      <c r="A306" s="3" t="s">
        <v>551</v>
      </c>
      <c r="B306" s="3">
        <v>2.8543649000000001E-2</v>
      </c>
      <c r="C306" s="3">
        <v>2.9999999999999997E-8</v>
      </c>
      <c r="D306" s="3">
        <v>1.6999999999999999E-7</v>
      </c>
    </row>
    <row r="307" spans="1:4" x14ac:dyDescent="0.25">
      <c r="A307" s="3" t="s">
        <v>212</v>
      </c>
      <c r="B307" s="3">
        <v>1.8949700000000001E-4</v>
      </c>
      <c r="C307" s="3">
        <v>5.9300000000000002E-8</v>
      </c>
      <c r="D307" s="3">
        <v>3.3599999999999999E-7</v>
      </c>
    </row>
    <row r="308" spans="1:4" x14ac:dyDescent="0.25">
      <c r="A308" s="3" t="s">
        <v>552</v>
      </c>
      <c r="B308" s="3">
        <v>1.9132070000000001E-3</v>
      </c>
      <c r="C308" s="3">
        <v>2.8299999999999999E-8</v>
      </c>
      <c r="D308" s="3">
        <v>1.6E-7</v>
      </c>
    </row>
    <row r="309" spans="1:4" x14ac:dyDescent="0.25">
      <c r="A309" s="3" t="s">
        <v>553</v>
      </c>
      <c r="B309" s="3">
        <v>1.7056531999999999E-2</v>
      </c>
      <c r="C309" s="3">
        <v>1.7100000000000001E-7</v>
      </c>
      <c r="D309" s="3">
        <v>9.6200000000000006E-7</v>
      </c>
    </row>
    <row r="310" spans="1:4" x14ac:dyDescent="0.25">
      <c r="A310" s="3" t="s">
        <v>554</v>
      </c>
      <c r="B310" s="3">
        <v>3.1263234000000001E-2</v>
      </c>
      <c r="C310" s="3">
        <v>1.4100000000000001E-8</v>
      </c>
      <c r="D310" s="3">
        <v>7.9300000000000002E-8</v>
      </c>
    </row>
    <row r="311" spans="1:4" x14ac:dyDescent="0.25">
      <c r="A311" s="3" t="s">
        <v>555</v>
      </c>
      <c r="B311" s="3">
        <v>1.2164184999999999E-2</v>
      </c>
      <c r="C311" s="3">
        <v>3.3400000000000001E-8</v>
      </c>
      <c r="D311" s="3">
        <v>1.86E-7</v>
      </c>
    </row>
    <row r="312" spans="1:4" x14ac:dyDescent="0.25">
      <c r="A312" s="3" t="s">
        <v>556</v>
      </c>
      <c r="B312" s="3">
        <v>1.3595586E-2</v>
      </c>
      <c r="C312" s="3">
        <v>4.4799999999999997E-8</v>
      </c>
      <c r="D312" s="3">
        <v>2.4600000000000001E-7</v>
      </c>
    </row>
    <row r="313" spans="1:4" x14ac:dyDescent="0.25">
      <c r="A313" s="3" t="s">
        <v>557</v>
      </c>
      <c r="B313" s="3">
        <v>3.8555521000000002E-2</v>
      </c>
      <c r="C313" s="3">
        <v>3.1599999999999998E-8</v>
      </c>
      <c r="D313" s="3">
        <v>1.73E-7</v>
      </c>
    </row>
    <row r="314" spans="1:4" x14ac:dyDescent="0.25">
      <c r="A314" s="3" t="s">
        <v>558</v>
      </c>
      <c r="B314" s="3">
        <v>2.2878533999999999E-2</v>
      </c>
      <c r="C314" s="3">
        <v>1.5799999999999999E-8</v>
      </c>
      <c r="D314" s="3">
        <v>8.6299999999999999E-8</v>
      </c>
    </row>
    <row r="315" spans="1:4" x14ac:dyDescent="0.25">
      <c r="A315" s="3" t="s">
        <v>559</v>
      </c>
      <c r="B315" s="3">
        <v>1.9770295E-2</v>
      </c>
      <c r="C315" s="3">
        <v>5.8999999999999999E-8</v>
      </c>
      <c r="D315" s="3">
        <v>3.22E-7</v>
      </c>
    </row>
    <row r="316" spans="1:4" x14ac:dyDescent="0.25">
      <c r="A316" s="3" t="s">
        <v>560</v>
      </c>
      <c r="B316" s="3">
        <v>4.6671367999999998E-2</v>
      </c>
      <c r="C316" s="3">
        <v>4.7700000000000005E-7</v>
      </c>
      <c r="D316" s="3">
        <v>2.6000000000000001E-6</v>
      </c>
    </row>
    <row r="317" spans="1:4" x14ac:dyDescent="0.25">
      <c r="A317" s="3" t="s">
        <v>561</v>
      </c>
      <c r="B317" s="3">
        <v>2.6780793000000001E-2</v>
      </c>
      <c r="C317" s="3">
        <v>1.5799999999999999E-8</v>
      </c>
      <c r="D317" s="3">
        <v>8.5399999999999997E-8</v>
      </c>
    </row>
    <row r="318" spans="1:4" x14ac:dyDescent="0.25">
      <c r="A318" s="3" t="s">
        <v>562</v>
      </c>
      <c r="B318" s="3">
        <v>2.6780793000000001E-2</v>
      </c>
      <c r="C318" s="3">
        <v>1.5799999999999999E-8</v>
      </c>
      <c r="D318" s="3">
        <v>8.5399999999999997E-8</v>
      </c>
    </row>
    <row r="319" spans="1:4" x14ac:dyDescent="0.25">
      <c r="A319" s="3" t="s">
        <v>563</v>
      </c>
      <c r="B319" s="3">
        <v>1.0244843999999999E-2</v>
      </c>
      <c r="C319" s="3">
        <v>7.3200000000000004E-7</v>
      </c>
      <c r="D319" s="3">
        <v>3.9199999999999997E-6</v>
      </c>
    </row>
    <row r="320" spans="1:4" x14ac:dyDescent="0.25">
      <c r="A320" s="3" t="s">
        <v>564</v>
      </c>
      <c r="B320" s="3">
        <v>1.628628E-3</v>
      </c>
      <c r="C320" s="3">
        <v>6.1599999999999996E-8</v>
      </c>
      <c r="D320" s="3">
        <v>3.2899999999999999E-7</v>
      </c>
    </row>
    <row r="321" spans="1:4" x14ac:dyDescent="0.25">
      <c r="A321" s="3" t="s">
        <v>565</v>
      </c>
      <c r="B321" s="3">
        <v>3.0637722999999999E-2</v>
      </c>
      <c r="C321" s="3">
        <v>1.8E-7</v>
      </c>
      <c r="D321" s="3">
        <v>9.6099999999999999E-7</v>
      </c>
    </row>
    <row r="322" spans="1:4" x14ac:dyDescent="0.25">
      <c r="A322" s="3" t="s">
        <v>566</v>
      </c>
      <c r="B322" s="3">
        <v>2.9652459999999999E-3</v>
      </c>
      <c r="C322" s="3">
        <v>2.6499999999999999E-8</v>
      </c>
      <c r="D322" s="3">
        <v>1.4100000000000001E-7</v>
      </c>
    </row>
    <row r="323" spans="1:4" x14ac:dyDescent="0.25">
      <c r="A323" s="3" t="s">
        <v>567</v>
      </c>
      <c r="B323" s="3">
        <v>4.3712040000000001E-3</v>
      </c>
      <c r="C323" s="3">
        <v>4.6700000000000001E-8</v>
      </c>
      <c r="D323" s="3">
        <v>2.48E-7</v>
      </c>
    </row>
    <row r="324" spans="1:4" x14ac:dyDescent="0.25">
      <c r="A324" s="3" t="s">
        <v>568</v>
      </c>
      <c r="B324" s="3">
        <v>2.4054929999999999E-2</v>
      </c>
      <c r="C324" s="3">
        <v>5.8299999999999999E-8</v>
      </c>
      <c r="D324" s="3">
        <v>3.0899999999999997E-7</v>
      </c>
    </row>
    <row r="325" spans="1:4" x14ac:dyDescent="0.25">
      <c r="A325" s="3" t="s">
        <v>569</v>
      </c>
      <c r="B325" s="3">
        <v>4.1563544000000001E-2</v>
      </c>
      <c r="C325" s="3">
        <v>4.4799999999999997E-8</v>
      </c>
      <c r="D325" s="3">
        <v>2.3699999999999999E-7</v>
      </c>
    </row>
    <row r="326" spans="1:4" x14ac:dyDescent="0.25">
      <c r="A326" s="3" t="s">
        <v>570</v>
      </c>
      <c r="B326" s="3">
        <v>2.5838814000000002E-2</v>
      </c>
      <c r="C326" s="3">
        <v>2.9000000000000002E-8</v>
      </c>
      <c r="D326" s="3">
        <v>1.5300000000000001E-7</v>
      </c>
    </row>
    <row r="327" spans="1:4" x14ac:dyDescent="0.25">
      <c r="A327" s="3" t="s">
        <v>571</v>
      </c>
      <c r="B327" s="3">
        <v>3.2236555E-2</v>
      </c>
      <c r="C327" s="3">
        <v>1.51E-8</v>
      </c>
      <c r="D327" s="3">
        <v>7.9399999999999996E-8</v>
      </c>
    </row>
    <row r="328" spans="1:4" x14ac:dyDescent="0.25">
      <c r="A328" s="3" t="s">
        <v>157</v>
      </c>
      <c r="B328" s="3">
        <v>4.0659029999999999E-2</v>
      </c>
      <c r="C328" s="3">
        <v>3.1300000000000001E-7</v>
      </c>
      <c r="D328" s="3">
        <v>1.64E-6</v>
      </c>
    </row>
    <row r="329" spans="1:4" x14ac:dyDescent="0.25">
      <c r="A329" s="3" t="s">
        <v>572</v>
      </c>
      <c r="B329" s="3">
        <v>3.0404910000000002E-3</v>
      </c>
      <c r="C329" s="3">
        <v>3.0899999999999999E-8</v>
      </c>
      <c r="D329" s="3">
        <v>1.6E-7</v>
      </c>
    </row>
    <row r="330" spans="1:4" x14ac:dyDescent="0.25">
      <c r="A330" s="3" t="s">
        <v>573</v>
      </c>
      <c r="B330" s="3">
        <v>7.2430569999999998E-3</v>
      </c>
      <c r="C330" s="3">
        <v>5.8000000000000003E-8</v>
      </c>
      <c r="D330" s="3">
        <v>2.9900000000000002E-7</v>
      </c>
    </row>
    <row r="331" spans="1:4" x14ac:dyDescent="0.25">
      <c r="A331" s="3" t="s">
        <v>574</v>
      </c>
      <c r="B331" s="3">
        <v>2.2839924000000001E-2</v>
      </c>
      <c r="C331" s="3">
        <v>1.7600000000000001E-6</v>
      </c>
      <c r="D331" s="3">
        <v>9.0699999999999996E-6</v>
      </c>
    </row>
    <row r="332" spans="1:4" x14ac:dyDescent="0.25">
      <c r="A332" s="3" t="s">
        <v>575</v>
      </c>
      <c r="B332" s="3">
        <v>4.7567442000000001E-2</v>
      </c>
      <c r="C332" s="3">
        <v>8.65E-8</v>
      </c>
      <c r="D332" s="3">
        <v>4.4499999999999997E-7</v>
      </c>
    </row>
    <row r="333" spans="1:4" x14ac:dyDescent="0.25">
      <c r="A333" s="3" t="s">
        <v>281</v>
      </c>
      <c r="B333" s="3">
        <v>4.9603500000000003E-4</v>
      </c>
      <c r="C333" s="3">
        <v>5.7399999999999998E-8</v>
      </c>
      <c r="D333" s="3">
        <v>2.9499999999999998E-7</v>
      </c>
    </row>
    <row r="334" spans="1:4" x14ac:dyDescent="0.25">
      <c r="A334" s="3" t="s">
        <v>576</v>
      </c>
      <c r="B334" s="3">
        <v>1.9994284000000001E-2</v>
      </c>
      <c r="C334" s="3">
        <v>4.4099999999999998E-8</v>
      </c>
      <c r="D334" s="3">
        <v>2.2499999999999999E-7</v>
      </c>
    </row>
    <row r="335" spans="1:4" x14ac:dyDescent="0.25">
      <c r="A335" s="3" t="s">
        <v>577</v>
      </c>
      <c r="B335" s="3">
        <v>1.4154907E-2</v>
      </c>
      <c r="C335" s="3">
        <v>1.9999999999999999E-7</v>
      </c>
      <c r="D335" s="3">
        <v>1.02E-6</v>
      </c>
    </row>
    <row r="336" spans="1:4" x14ac:dyDescent="0.25">
      <c r="A336" s="3" t="s">
        <v>222</v>
      </c>
      <c r="B336" s="3">
        <v>7.7071170000000003E-3</v>
      </c>
      <c r="C336" s="3">
        <v>2.8000000000000002E-7</v>
      </c>
      <c r="D336" s="3">
        <v>1.42E-6</v>
      </c>
    </row>
    <row r="337" spans="1:4" x14ac:dyDescent="0.25">
      <c r="A337" s="3" t="s">
        <v>62</v>
      </c>
      <c r="B337" s="3">
        <v>2.1600022999999999E-2</v>
      </c>
      <c r="C337" s="3">
        <v>1.3199999999999999E-7</v>
      </c>
      <c r="D337" s="3">
        <v>6.6400000000000002E-7</v>
      </c>
    </row>
    <row r="338" spans="1:4" x14ac:dyDescent="0.25">
      <c r="A338" s="3" t="s">
        <v>578</v>
      </c>
      <c r="B338" s="3">
        <v>2.2423753000000001E-2</v>
      </c>
      <c r="C338" s="3">
        <v>4.06E-8</v>
      </c>
      <c r="D338" s="3">
        <v>2.03E-7</v>
      </c>
    </row>
    <row r="339" spans="1:4" x14ac:dyDescent="0.25">
      <c r="A339" s="3" t="s">
        <v>579</v>
      </c>
      <c r="B339" s="3">
        <v>2.6365005E-2</v>
      </c>
      <c r="C339" s="3">
        <v>3.1999999999999999E-6</v>
      </c>
      <c r="D339" s="3">
        <v>1.5999999999999999E-5</v>
      </c>
    </row>
    <row r="340" spans="1:4" x14ac:dyDescent="0.25">
      <c r="A340" s="3" t="s">
        <v>580</v>
      </c>
      <c r="B340" s="3">
        <v>3.9864772999999999E-2</v>
      </c>
      <c r="C340" s="3">
        <v>7.9000000000000006E-8</v>
      </c>
      <c r="D340" s="3">
        <v>3.9499999999999998E-7</v>
      </c>
    </row>
    <row r="341" spans="1:4" x14ac:dyDescent="0.25">
      <c r="A341" s="3" t="s">
        <v>581</v>
      </c>
      <c r="B341" s="3">
        <v>1.7406379999999999E-2</v>
      </c>
      <c r="C341" s="3">
        <v>4.6700000000000001E-8</v>
      </c>
      <c r="D341" s="3">
        <v>2.3200000000000001E-7</v>
      </c>
    </row>
    <row r="342" spans="1:4" x14ac:dyDescent="0.25">
      <c r="A342" s="3" t="s">
        <v>582</v>
      </c>
      <c r="B342" s="3">
        <v>4.7882475000000001E-2</v>
      </c>
      <c r="C342" s="3">
        <v>2.6400000000000001E-8</v>
      </c>
      <c r="D342" s="3">
        <v>1.31E-7</v>
      </c>
    </row>
    <row r="343" spans="1:4" x14ac:dyDescent="0.25">
      <c r="A343" s="3" t="s">
        <v>583</v>
      </c>
      <c r="B343" s="3">
        <v>2.5678724E-2</v>
      </c>
      <c r="C343" s="3">
        <v>2.9000000000000002E-8</v>
      </c>
      <c r="D343" s="3">
        <v>1.43E-7</v>
      </c>
    </row>
    <row r="344" spans="1:4" x14ac:dyDescent="0.25">
      <c r="A344" s="3" t="s">
        <v>584</v>
      </c>
      <c r="B344" s="3">
        <v>4.4069590999999998E-2</v>
      </c>
      <c r="C344" s="3">
        <v>1.5799999999999999E-8</v>
      </c>
      <c r="D344" s="3">
        <v>7.7799999999999995E-8</v>
      </c>
    </row>
    <row r="345" spans="1:4" x14ac:dyDescent="0.25">
      <c r="A345" s="3" t="s">
        <v>585</v>
      </c>
      <c r="B345" s="3">
        <v>1.0470181E-2</v>
      </c>
      <c r="C345" s="3">
        <v>5.4900000000000002E-8</v>
      </c>
      <c r="D345" s="3">
        <v>2.7000000000000001E-7</v>
      </c>
    </row>
    <row r="346" spans="1:4" x14ac:dyDescent="0.25">
      <c r="A346" s="3" t="s">
        <v>586</v>
      </c>
      <c r="B346" s="3">
        <v>2.7130633000000001E-2</v>
      </c>
      <c r="C346" s="3">
        <v>1.48E-7</v>
      </c>
      <c r="D346" s="3">
        <v>7.2600000000000002E-7</v>
      </c>
    </row>
    <row r="347" spans="1:4" x14ac:dyDescent="0.25">
      <c r="A347" s="3" t="s">
        <v>587</v>
      </c>
      <c r="B347" s="3">
        <v>8.8673199999999997E-3</v>
      </c>
      <c r="C347" s="3">
        <v>5.7200000000000003E-8</v>
      </c>
      <c r="D347" s="3">
        <v>2.7799999999999997E-7</v>
      </c>
    </row>
    <row r="348" spans="1:4" x14ac:dyDescent="0.25">
      <c r="A348" s="3" t="s">
        <v>588</v>
      </c>
      <c r="B348" s="3">
        <v>6.8242939999999998E-3</v>
      </c>
      <c r="C348" s="3">
        <v>1.9000000000000001E-7</v>
      </c>
      <c r="D348" s="3">
        <v>9.2299999999999999E-7</v>
      </c>
    </row>
    <row r="349" spans="1:4" x14ac:dyDescent="0.25">
      <c r="A349" s="3" t="s">
        <v>589</v>
      </c>
      <c r="B349" s="3">
        <v>4.4057263999999999E-2</v>
      </c>
      <c r="C349" s="3">
        <v>3.0899999999999999E-8</v>
      </c>
      <c r="D349" s="3">
        <v>1.4999999999999999E-7</v>
      </c>
    </row>
    <row r="350" spans="1:4" x14ac:dyDescent="0.25">
      <c r="A350" s="3" t="s">
        <v>590</v>
      </c>
      <c r="B350" s="3">
        <v>6.0062359999999999E-3</v>
      </c>
      <c r="C350" s="3">
        <v>1.5599999999999999E-7</v>
      </c>
      <c r="D350" s="3">
        <v>7.5600000000000005E-7</v>
      </c>
    </row>
    <row r="351" spans="1:4" x14ac:dyDescent="0.25">
      <c r="A351" s="3" t="s">
        <v>208</v>
      </c>
      <c r="B351" s="3">
        <v>6.8326599999999999E-3</v>
      </c>
      <c r="C351" s="3">
        <v>1.17E-6</v>
      </c>
      <c r="D351" s="3">
        <v>5.6500000000000001E-6</v>
      </c>
    </row>
    <row r="352" spans="1:4" x14ac:dyDescent="0.25">
      <c r="A352" s="3" t="s">
        <v>591</v>
      </c>
      <c r="B352" s="3">
        <v>1.157702E-3</v>
      </c>
      <c r="C352" s="3">
        <v>4.6800000000000002E-8</v>
      </c>
      <c r="D352" s="3">
        <v>2.23E-7</v>
      </c>
    </row>
    <row r="353" spans="1:4" x14ac:dyDescent="0.25">
      <c r="A353" s="3" t="s">
        <v>592</v>
      </c>
      <c r="B353" s="3">
        <v>2.4931017E-2</v>
      </c>
      <c r="C353" s="3">
        <v>1.3200000000000001E-8</v>
      </c>
      <c r="D353" s="3">
        <v>6.2699999999999999E-8</v>
      </c>
    </row>
    <row r="354" spans="1:4" x14ac:dyDescent="0.25">
      <c r="A354" s="3" t="s">
        <v>593</v>
      </c>
      <c r="B354" s="3">
        <v>2.8086786999999998E-2</v>
      </c>
      <c r="C354" s="3">
        <v>2.7400000000000001E-8</v>
      </c>
      <c r="D354" s="3">
        <v>1.3E-7</v>
      </c>
    </row>
    <row r="355" spans="1:4" x14ac:dyDescent="0.25">
      <c r="A355" s="3" t="s">
        <v>594</v>
      </c>
      <c r="B355" s="3">
        <v>2.4670055E-2</v>
      </c>
      <c r="C355" s="3">
        <v>1.5799999999999999E-8</v>
      </c>
      <c r="D355" s="3">
        <v>7.4799999999999995E-8</v>
      </c>
    </row>
    <row r="356" spans="1:4" x14ac:dyDescent="0.25">
      <c r="A356" s="3" t="s">
        <v>595</v>
      </c>
      <c r="B356" s="3">
        <v>2.2531760000000001E-2</v>
      </c>
      <c r="C356" s="3">
        <v>4.06E-8</v>
      </c>
      <c r="D356" s="3">
        <v>1.92E-7</v>
      </c>
    </row>
    <row r="357" spans="1:4" x14ac:dyDescent="0.25">
      <c r="A357" s="3" t="s">
        <v>596</v>
      </c>
      <c r="B357" s="3">
        <v>6.9479870000000001E-3</v>
      </c>
      <c r="C357" s="3">
        <v>2.9000000000000002E-8</v>
      </c>
      <c r="D357" s="3">
        <v>1.37E-7</v>
      </c>
    </row>
    <row r="358" spans="1:4" x14ac:dyDescent="0.25">
      <c r="A358" s="3" t="s">
        <v>597</v>
      </c>
      <c r="B358" s="3">
        <v>7.2145990000000004E-3</v>
      </c>
      <c r="C358" s="3">
        <v>1.43E-7</v>
      </c>
      <c r="D358" s="3">
        <v>6.6199999999999997E-7</v>
      </c>
    </row>
    <row r="359" spans="1:4" x14ac:dyDescent="0.25">
      <c r="A359" s="3" t="s">
        <v>598</v>
      </c>
      <c r="B359" s="3">
        <v>1.3193155E-2</v>
      </c>
      <c r="C359" s="3">
        <v>5.6400000000000002E-8</v>
      </c>
      <c r="D359" s="3">
        <v>2.6100000000000002E-7</v>
      </c>
    </row>
    <row r="360" spans="1:4" x14ac:dyDescent="0.25">
      <c r="A360" s="3" t="s">
        <v>599</v>
      </c>
      <c r="B360" s="3">
        <v>3.6929706999999999E-2</v>
      </c>
      <c r="C360" s="3">
        <v>8.8899999999999995E-8</v>
      </c>
      <c r="D360" s="3">
        <v>4.08E-7</v>
      </c>
    </row>
    <row r="361" spans="1:4" x14ac:dyDescent="0.25">
      <c r="A361" s="3" t="s">
        <v>600</v>
      </c>
      <c r="B361" s="3">
        <v>3.0466687999999999E-2</v>
      </c>
      <c r="C361" s="3">
        <v>2.9099999999999999E-8</v>
      </c>
      <c r="D361" s="3">
        <v>1.3300000000000001E-7</v>
      </c>
    </row>
    <row r="362" spans="1:4" x14ac:dyDescent="0.25">
      <c r="A362" s="3" t="s">
        <v>241</v>
      </c>
      <c r="B362" s="3">
        <v>2.5899485999999999E-2</v>
      </c>
      <c r="C362" s="3">
        <v>1.0100000000000001E-6</v>
      </c>
      <c r="D362" s="3">
        <v>4.6099999999999999E-6</v>
      </c>
    </row>
    <row r="363" spans="1:4" x14ac:dyDescent="0.25">
      <c r="A363" s="3" t="s">
        <v>601</v>
      </c>
      <c r="B363" s="3">
        <v>1.8578150000000002E-2</v>
      </c>
      <c r="C363" s="3">
        <v>4.32E-7</v>
      </c>
      <c r="D363" s="3">
        <v>1.9700000000000002E-6</v>
      </c>
    </row>
    <row r="364" spans="1:4" x14ac:dyDescent="0.25">
      <c r="A364" s="3" t="s">
        <v>602</v>
      </c>
      <c r="B364" s="3">
        <v>3.0530938000000001E-2</v>
      </c>
      <c r="C364" s="3">
        <v>1.4100000000000001E-8</v>
      </c>
      <c r="D364" s="3">
        <v>6.4200000000000006E-8</v>
      </c>
    </row>
    <row r="365" spans="1:4" x14ac:dyDescent="0.25">
      <c r="A365" s="3" t="s">
        <v>603</v>
      </c>
      <c r="B365" s="3">
        <v>2.6569104999999999E-2</v>
      </c>
      <c r="C365" s="3">
        <v>2.84E-8</v>
      </c>
      <c r="D365" s="3">
        <v>1.29E-7</v>
      </c>
    </row>
    <row r="366" spans="1:4" x14ac:dyDescent="0.25">
      <c r="A366" s="3" t="s">
        <v>604</v>
      </c>
      <c r="B366" s="3">
        <v>4.3218938999999998E-2</v>
      </c>
      <c r="C366" s="3">
        <v>2.3200000000000001E-7</v>
      </c>
      <c r="D366" s="3">
        <v>1.0499999999999999E-6</v>
      </c>
    </row>
    <row r="367" spans="1:4" x14ac:dyDescent="0.25">
      <c r="A367" s="3" t="s">
        <v>605</v>
      </c>
      <c r="B367" s="3">
        <v>7.8130209999999999E-3</v>
      </c>
      <c r="C367" s="3">
        <v>6.3400000000000003E-6</v>
      </c>
      <c r="D367" s="3">
        <v>2.8500000000000002E-5</v>
      </c>
    </row>
    <row r="368" spans="1:4" x14ac:dyDescent="0.25">
      <c r="A368" s="3" t="s">
        <v>606</v>
      </c>
      <c r="B368" s="3">
        <v>4.4687571000000002E-2</v>
      </c>
      <c r="C368" s="3">
        <v>4.3200000000000003E-8</v>
      </c>
      <c r="D368" s="3">
        <v>1.9399999999999999E-7</v>
      </c>
    </row>
    <row r="369" spans="1:4" x14ac:dyDescent="0.25">
      <c r="A369" s="3" t="s">
        <v>280</v>
      </c>
      <c r="B369" s="3">
        <v>4.2306179999999999E-2</v>
      </c>
      <c r="C369" s="3">
        <v>7.6700000000000005E-8</v>
      </c>
      <c r="D369" s="3">
        <v>3.4400000000000001E-7</v>
      </c>
    </row>
    <row r="370" spans="1:4" x14ac:dyDescent="0.25">
      <c r="A370" s="3" t="s">
        <v>607</v>
      </c>
      <c r="B370" s="3">
        <v>1.8454659000000002E-2</v>
      </c>
      <c r="C370" s="3">
        <v>7.7700000000000001E-8</v>
      </c>
      <c r="D370" s="3">
        <v>3.4799999999999999E-7</v>
      </c>
    </row>
    <row r="371" spans="1:4" x14ac:dyDescent="0.25">
      <c r="A371" s="3" t="s">
        <v>608</v>
      </c>
      <c r="B371" s="3">
        <v>1.214653E-3</v>
      </c>
      <c r="C371" s="3">
        <v>7.6500000000000003E-8</v>
      </c>
      <c r="D371" s="3">
        <v>3.41E-7</v>
      </c>
    </row>
    <row r="372" spans="1:4" x14ac:dyDescent="0.25">
      <c r="A372" s="3" t="s">
        <v>609</v>
      </c>
      <c r="B372" s="3">
        <v>4.8681071999999999E-2</v>
      </c>
      <c r="C372" s="3">
        <v>3.0199999999999999E-8</v>
      </c>
      <c r="D372" s="3">
        <v>1.3400000000000001E-7</v>
      </c>
    </row>
    <row r="373" spans="1:4" x14ac:dyDescent="0.25">
      <c r="A373" s="3" t="s">
        <v>610</v>
      </c>
      <c r="B373" s="3">
        <v>1.2676117000000001E-2</v>
      </c>
      <c r="C373" s="3">
        <v>5.8999999999999999E-8</v>
      </c>
      <c r="D373" s="3">
        <v>2.6100000000000002E-7</v>
      </c>
    </row>
    <row r="374" spans="1:4" x14ac:dyDescent="0.25">
      <c r="A374" s="3" t="s">
        <v>249</v>
      </c>
      <c r="B374" s="3">
        <v>3.3739544000000003E-2</v>
      </c>
      <c r="C374" s="3">
        <v>2.9000000000000002E-8</v>
      </c>
      <c r="D374" s="3">
        <v>1.2800000000000001E-7</v>
      </c>
    </row>
    <row r="375" spans="1:4" x14ac:dyDescent="0.25">
      <c r="A375" s="3" t="s">
        <v>611</v>
      </c>
      <c r="B375" s="3">
        <v>1.5612902999999999E-2</v>
      </c>
      <c r="C375" s="3">
        <v>7.5100000000000004E-8</v>
      </c>
      <c r="D375" s="3">
        <v>3.2800000000000003E-7</v>
      </c>
    </row>
    <row r="376" spans="1:4" x14ac:dyDescent="0.25">
      <c r="A376" s="3" t="s">
        <v>612</v>
      </c>
      <c r="B376" s="3">
        <v>2.6006640000000001E-2</v>
      </c>
      <c r="C376" s="3">
        <v>6.1700000000000003E-8</v>
      </c>
      <c r="D376" s="3">
        <v>2.6899999999999999E-7</v>
      </c>
    </row>
    <row r="377" spans="1:4" x14ac:dyDescent="0.25">
      <c r="A377" s="3" t="s">
        <v>613</v>
      </c>
      <c r="B377" s="3">
        <v>2.0114146999999999E-2</v>
      </c>
      <c r="C377" s="3">
        <v>8.1899999999999999E-8</v>
      </c>
      <c r="D377" s="3">
        <v>3.5699999999999998E-7</v>
      </c>
    </row>
    <row r="378" spans="1:4" x14ac:dyDescent="0.25">
      <c r="A378" s="3" t="s">
        <v>66</v>
      </c>
      <c r="B378" s="3">
        <v>2.3075147000000001E-2</v>
      </c>
      <c r="C378" s="3">
        <v>1.3799999999999999E-7</v>
      </c>
      <c r="D378" s="3">
        <v>5.9500000000000002E-7</v>
      </c>
    </row>
    <row r="379" spans="1:4" x14ac:dyDescent="0.25">
      <c r="A379" s="3" t="s">
        <v>99</v>
      </c>
      <c r="B379" s="3">
        <v>1.0303382E-2</v>
      </c>
      <c r="C379" s="3">
        <v>7.8199999999999999E-8</v>
      </c>
      <c r="D379" s="3">
        <v>3.3700000000000001E-7</v>
      </c>
    </row>
    <row r="380" spans="1:4" x14ac:dyDescent="0.25">
      <c r="A380" s="3" t="s">
        <v>614</v>
      </c>
      <c r="B380" s="3">
        <v>8.7213970000000005E-3</v>
      </c>
      <c r="C380" s="3">
        <v>4.4799999999999997E-8</v>
      </c>
      <c r="D380" s="3">
        <v>1.9299999999999999E-7</v>
      </c>
    </row>
    <row r="381" spans="1:4" x14ac:dyDescent="0.25">
      <c r="A381" s="3" t="s">
        <v>615</v>
      </c>
      <c r="B381" s="3">
        <v>3.9154494999999997E-2</v>
      </c>
      <c r="C381" s="3">
        <v>4.1500000000000001E-8</v>
      </c>
      <c r="D381" s="3">
        <v>1.7800000000000001E-7</v>
      </c>
    </row>
    <row r="382" spans="1:4" x14ac:dyDescent="0.25">
      <c r="A382" s="3" t="s">
        <v>616</v>
      </c>
      <c r="B382" s="3">
        <v>2.9628086000000001E-2</v>
      </c>
      <c r="C382" s="3">
        <v>3.2700000000000002E-8</v>
      </c>
      <c r="D382" s="3">
        <v>1.4000000000000001E-7</v>
      </c>
    </row>
    <row r="383" spans="1:4" x14ac:dyDescent="0.25">
      <c r="A383" s="3" t="s">
        <v>617</v>
      </c>
      <c r="B383" s="3">
        <v>3.9765962000000002E-2</v>
      </c>
      <c r="C383" s="3">
        <v>6.2499999999999997E-8</v>
      </c>
      <c r="D383" s="3">
        <v>2.67E-7</v>
      </c>
    </row>
    <row r="384" spans="1:4" x14ac:dyDescent="0.25">
      <c r="A384" s="3" t="s">
        <v>618</v>
      </c>
      <c r="B384" s="3">
        <v>4.6347889000000003E-2</v>
      </c>
      <c r="C384" s="3">
        <v>5.9999999999999995E-8</v>
      </c>
      <c r="D384" s="3">
        <v>2.5600000000000002E-7</v>
      </c>
    </row>
    <row r="385" spans="1:4" x14ac:dyDescent="0.25">
      <c r="A385" s="3" t="s">
        <v>159</v>
      </c>
      <c r="B385" s="3">
        <v>1.9984245000000001E-2</v>
      </c>
      <c r="C385" s="3">
        <v>8.8300000000000003E-8</v>
      </c>
      <c r="D385" s="3">
        <v>3.7599999999999998E-7</v>
      </c>
    </row>
    <row r="386" spans="1:4" x14ac:dyDescent="0.25">
      <c r="A386" s="3" t="s">
        <v>619</v>
      </c>
      <c r="B386" s="3">
        <v>2.9007832000000001E-2</v>
      </c>
      <c r="C386" s="3">
        <v>5.6400000000000002E-8</v>
      </c>
      <c r="D386" s="3">
        <v>2.3999999999999998E-7</v>
      </c>
    </row>
    <row r="387" spans="1:4" x14ac:dyDescent="0.25">
      <c r="A387" s="3" t="s">
        <v>620</v>
      </c>
      <c r="B387" s="3">
        <v>3.8365140999999998E-2</v>
      </c>
      <c r="C387" s="3">
        <v>1.51E-8</v>
      </c>
      <c r="D387" s="3">
        <v>6.4200000000000006E-8</v>
      </c>
    </row>
    <row r="388" spans="1:4" x14ac:dyDescent="0.25">
      <c r="A388" s="3" t="s">
        <v>621</v>
      </c>
      <c r="B388" s="3">
        <v>3.3926619999999998E-3</v>
      </c>
      <c r="C388" s="3">
        <v>2.9000000000000002E-8</v>
      </c>
      <c r="D388" s="3">
        <v>1.23E-7</v>
      </c>
    </row>
    <row r="389" spans="1:4" x14ac:dyDescent="0.25">
      <c r="A389" s="3" t="s">
        <v>622</v>
      </c>
      <c r="B389" s="3">
        <v>2.7084488E-2</v>
      </c>
      <c r="C389" s="3">
        <v>1.55E-6</v>
      </c>
      <c r="D389" s="3">
        <v>6.5699999999999998E-6</v>
      </c>
    </row>
    <row r="390" spans="1:4" x14ac:dyDescent="0.25">
      <c r="A390" s="3" t="s">
        <v>623</v>
      </c>
      <c r="B390" s="3">
        <v>2.4696879000000001E-2</v>
      </c>
      <c r="C390" s="3">
        <v>1.5800000000000001E-7</v>
      </c>
      <c r="D390" s="3">
        <v>6.68E-7</v>
      </c>
    </row>
    <row r="391" spans="1:4" x14ac:dyDescent="0.25">
      <c r="A391" s="3" t="s">
        <v>624</v>
      </c>
      <c r="B391" s="3">
        <v>8.0492429999999993E-3</v>
      </c>
      <c r="C391" s="3">
        <v>1.48E-7</v>
      </c>
      <c r="D391" s="3">
        <v>6.2500000000000005E-7</v>
      </c>
    </row>
    <row r="392" spans="1:4" x14ac:dyDescent="0.25">
      <c r="A392" s="3" t="s">
        <v>625</v>
      </c>
      <c r="B392" s="3">
        <v>3.3320310999999998E-2</v>
      </c>
      <c r="C392" s="3">
        <v>6.0899999999999996E-8</v>
      </c>
      <c r="D392" s="3">
        <v>2.5699999999999999E-7</v>
      </c>
    </row>
    <row r="393" spans="1:4" x14ac:dyDescent="0.25">
      <c r="A393" s="3" t="s">
        <v>626</v>
      </c>
      <c r="B393" s="3">
        <v>2.2603369999999998E-3</v>
      </c>
      <c r="C393" s="3">
        <v>4.4099999999999998E-8</v>
      </c>
      <c r="D393" s="3">
        <v>1.86E-7</v>
      </c>
    </row>
    <row r="394" spans="1:4" x14ac:dyDescent="0.25">
      <c r="A394" s="3" t="s">
        <v>627</v>
      </c>
      <c r="B394" s="3">
        <v>4.3270119999999999E-3</v>
      </c>
      <c r="C394" s="3">
        <v>4.6100000000000003E-8</v>
      </c>
      <c r="D394" s="3">
        <v>1.9399999999999999E-7</v>
      </c>
    </row>
    <row r="395" spans="1:4" x14ac:dyDescent="0.25">
      <c r="A395" s="3" t="s">
        <v>628</v>
      </c>
      <c r="B395" s="3">
        <v>1.6720999999999999E-3</v>
      </c>
      <c r="C395" s="3">
        <v>8.6599999999999995E-8</v>
      </c>
      <c r="D395" s="3">
        <v>3.6399999999999998E-7</v>
      </c>
    </row>
    <row r="396" spans="1:4" x14ac:dyDescent="0.25">
      <c r="A396" s="3" t="s">
        <v>629</v>
      </c>
      <c r="B396" s="3">
        <v>3.7689977999999999E-2</v>
      </c>
      <c r="C396" s="3">
        <v>1.8099999999999999E-7</v>
      </c>
      <c r="D396" s="3">
        <v>7.5899999999999995E-7</v>
      </c>
    </row>
    <row r="397" spans="1:4" x14ac:dyDescent="0.25">
      <c r="A397" s="3" t="s">
        <v>630</v>
      </c>
      <c r="B397" s="3">
        <v>8.0622220000000008E-3</v>
      </c>
      <c r="C397" s="3">
        <v>5.37E-7</v>
      </c>
      <c r="D397" s="3">
        <v>2.2299999999999998E-6</v>
      </c>
    </row>
    <row r="398" spans="1:4" x14ac:dyDescent="0.25">
      <c r="A398" s="3" t="s">
        <v>631</v>
      </c>
      <c r="B398" s="3">
        <v>4.2437475000000002E-2</v>
      </c>
      <c r="C398" s="3">
        <v>4.4899999999999998E-8</v>
      </c>
      <c r="D398" s="3">
        <v>1.86E-7</v>
      </c>
    </row>
    <row r="399" spans="1:4" x14ac:dyDescent="0.25">
      <c r="A399" s="3" t="s">
        <v>632</v>
      </c>
      <c r="B399" s="3">
        <v>1.3734496000000001E-2</v>
      </c>
      <c r="C399" s="3">
        <v>3.0899999999999999E-8</v>
      </c>
      <c r="D399" s="3">
        <v>1.2800000000000001E-7</v>
      </c>
    </row>
    <row r="400" spans="1:4" x14ac:dyDescent="0.25">
      <c r="A400" s="3" t="s">
        <v>633</v>
      </c>
      <c r="B400" s="3">
        <v>3.8572589999999997E-2</v>
      </c>
      <c r="C400" s="3">
        <v>3.0899999999999999E-8</v>
      </c>
      <c r="D400" s="3">
        <v>1.2800000000000001E-7</v>
      </c>
    </row>
    <row r="401" spans="1:4" x14ac:dyDescent="0.25">
      <c r="A401" s="3" t="s">
        <v>634</v>
      </c>
      <c r="B401" s="3">
        <v>4.9342141999999999E-2</v>
      </c>
      <c r="C401" s="3">
        <v>9.4199999999999996E-8</v>
      </c>
      <c r="D401" s="3">
        <v>3.89E-7</v>
      </c>
    </row>
    <row r="402" spans="1:4" x14ac:dyDescent="0.25">
      <c r="A402" s="3" t="s">
        <v>635</v>
      </c>
      <c r="B402" s="3">
        <v>1.9949027000000001E-2</v>
      </c>
      <c r="C402" s="3">
        <v>3.1E-7</v>
      </c>
      <c r="D402" s="3">
        <v>1.28E-6</v>
      </c>
    </row>
    <row r="403" spans="1:4" x14ac:dyDescent="0.25">
      <c r="A403" s="3" t="s">
        <v>636</v>
      </c>
      <c r="B403" s="3">
        <v>4.2815106999999998E-2</v>
      </c>
      <c r="C403" s="3">
        <v>1.5799999999999999E-8</v>
      </c>
      <c r="D403" s="3">
        <v>6.5099999999999994E-8</v>
      </c>
    </row>
    <row r="404" spans="1:4" x14ac:dyDescent="0.25">
      <c r="A404" s="3" t="s">
        <v>637</v>
      </c>
      <c r="B404" s="3">
        <v>3.4289E-2</v>
      </c>
      <c r="C404" s="3">
        <v>6.1700000000000003E-8</v>
      </c>
      <c r="D404" s="3">
        <v>2.5400000000000002E-7</v>
      </c>
    </row>
    <row r="405" spans="1:4" x14ac:dyDescent="0.25">
      <c r="A405" s="3" t="s">
        <v>638</v>
      </c>
      <c r="B405" s="3">
        <v>1.6338334999999999E-2</v>
      </c>
      <c r="C405" s="3">
        <v>4.58E-8</v>
      </c>
      <c r="D405" s="3">
        <v>1.8799999999999999E-7</v>
      </c>
    </row>
    <row r="406" spans="1:4" x14ac:dyDescent="0.25">
      <c r="A406" s="3" t="s">
        <v>240</v>
      </c>
      <c r="B406" s="3">
        <v>1.8054059000000001E-2</v>
      </c>
      <c r="C406" s="3">
        <v>8.7000000000000003E-7</v>
      </c>
      <c r="D406" s="3">
        <v>3.5599999999999998E-6</v>
      </c>
    </row>
    <row r="407" spans="1:4" x14ac:dyDescent="0.25">
      <c r="A407" s="3" t="s">
        <v>150</v>
      </c>
      <c r="B407" s="3">
        <v>2.1675399999999999E-4</v>
      </c>
      <c r="C407" s="3">
        <v>5.9999999999999995E-8</v>
      </c>
      <c r="D407" s="3">
        <v>2.4499999999999998E-7</v>
      </c>
    </row>
    <row r="408" spans="1:4" x14ac:dyDescent="0.25">
      <c r="A408" s="3" t="s">
        <v>108</v>
      </c>
      <c r="B408" s="3">
        <v>5.945975E-3</v>
      </c>
      <c r="C408" s="3">
        <v>4.6100000000000003E-8</v>
      </c>
      <c r="D408" s="3">
        <v>1.8799999999999999E-7</v>
      </c>
    </row>
    <row r="409" spans="1:4" x14ac:dyDescent="0.25">
      <c r="A409" s="3" t="s">
        <v>639</v>
      </c>
      <c r="B409" s="3">
        <v>4.0807029999999998E-3</v>
      </c>
      <c r="C409" s="3">
        <v>9.3499999999999997E-8</v>
      </c>
      <c r="D409" s="3">
        <v>3.8099999999999998E-7</v>
      </c>
    </row>
    <row r="410" spans="1:4" x14ac:dyDescent="0.25">
      <c r="A410" s="3" t="s">
        <v>640</v>
      </c>
      <c r="B410" s="3">
        <v>1.5234474E-2</v>
      </c>
      <c r="C410" s="3">
        <v>4.3499999999999999E-8</v>
      </c>
      <c r="D410" s="3">
        <v>1.7700000000000001E-7</v>
      </c>
    </row>
    <row r="411" spans="1:4" x14ac:dyDescent="0.25">
      <c r="A411" s="3" t="s">
        <v>641</v>
      </c>
      <c r="B411" s="3">
        <v>4.4753589000000003E-2</v>
      </c>
      <c r="C411" s="3">
        <v>1.5799999999999999E-8</v>
      </c>
      <c r="D411" s="3">
        <v>6.4200000000000006E-8</v>
      </c>
    </row>
    <row r="412" spans="1:4" x14ac:dyDescent="0.25">
      <c r="A412" s="3" t="s">
        <v>642</v>
      </c>
      <c r="B412" s="3">
        <v>4.4753589000000003E-2</v>
      </c>
      <c r="C412" s="3">
        <v>1.5799999999999999E-8</v>
      </c>
      <c r="D412" s="3">
        <v>6.4200000000000006E-8</v>
      </c>
    </row>
    <row r="413" spans="1:4" x14ac:dyDescent="0.25">
      <c r="A413" s="3" t="s">
        <v>145</v>
      </c>
      <c r="B413" s="3">
        <v>2.6374879E-2</v>
      </c>
      <c r="C413" s="3">
        <v>1.6500000000000001E-7</v>
      </c>
      <c r="D413" s="3">
        <v>6.7000000000000004E-7</v>
      </c>
    </row>
    <row r="414" spans="1:4" x14ac:dyDescent="0.25">
      <c r="A414" s="3" t="s">
        <v>643</v>
      </c>
      <c r="B414" s="3">
        <v>2.2511359999999999E-3</v>
      </c>
      <c r="C414" s="3">
        <v>7.3900000000000007E-8</v>
      </c>
      <c r="D414" s="3">
        <v>2.9799999999999999E-7</v>
      </c>
    </row>
    <row r="415" spans="1:4" x14ac:dyDescent="0.25">
      <c r="A415" s="3" t="s">
        <v>644</v>
      </c>
      <c r="B415" s="3">
        <v>1.8775225E-2</v>
      </c>
      <c r="C415" s="3">
        <v>8.6599999999999995E-8</v>
      </c>
      <c r="D415" s="3">
        <v>3.4900000000000001E-7</v>
      </c>
    </row>
    <row r="416" spans="1:4" x14ac:dyDescent="0.25">
      <c r="A416" s="3" t="s">
        <v>645</v>
      </c>
      <c r="B416" s="3">
        <v>7.4137179999999997E-3</v>
      </c>
      <c r="C416" s="3">
        <v>7.1499999999999998E-8</v>
      </c>
      <c r="D416" s="3">
        <v>2.8799999999999998E-7</v>
      </c>
    </row>
    <row r="417" spans="1:4" x14ac:dyDescent="0.25">
      <c r="A417" s="3" t="s">
        <v>646</v>
      </c>
      <c r="B417" s="3">
        <v>2.8398410999999998E-2</v>
      </c>
      <c r="C417" s="3">
        <v>4.3200000000000003E-8</v>
      </c>
      <c r="D417" s="3">
        <v>1.74E-7</v>
      </c>
    </row>
    <row r="418" spans="1:4" x14ac:dyDescent="0.25">
      <c r="A418" s="3" t="s">
        <v>647</v>
      </c>
      <c r="B418" s="3">
        <v>1.0345577E-2</v>
      </c>
      <c r="C418" s="3">
        <v>1.36E-7</v>
      </c>
      <c r="D418" s="3">
        <v>5.3900000000000005E-7</v>
      </c>
    </row>
    <row r="419" spans="1:4" x14ac:dyDescent="0.25">
      <c r="A419" s="3" t="s">
        <v>648</v>
      </c>
      <c r="B419" s="3">
        <v>1.6912367000000001E-2</v>
      </c>
      <c r="C419" s="3">
        <v>9.5900000000000005E-8</v>
      </c>
      <c r="D419" s="3">
        <v>3.7800000000000002E-7</v>
      </c>
    </row>
    <row r="420" spans="1:4" x14ac:dyDescent="0.25">
      <c r="A420" s="3" t="s">
        <v>649</v>
      </c>
      <c r="B420" s="3">
        <v>2.8394497000000001E-2</v>
      </c>
      <c r="C420" s="3">
        <v>4.06E-8</v>
      </c>
      <c r="D420" s="3">
        <v>1.6E-7</v>
      </c>
    </row>
    <row r="421" spans="1:4" x14ac:dyDescent="0.25">
      <c r="A421" s="3" t="s">
        <v>650</v>
      </c>
      <c r="B421" s="3">
        <v>1.9869292E-2</v>
      </c>
      <c r="C421" s="3">
        <v>5.7399999999999998E-8</v>
      </c>
      <c r="D421" s="3">
        <v>2.2600000000000001E-7</v>
      </c>
    </row>
    <row r="422" spans="1:4" x14ac:dyDescent="0.25">
      <c r="A422" s="3" t="s">
        <v>651</v>
      </c>
      <c r="B422" s="3">
        <v>1.0517139E-2</v>
      </c>
      <c r="C422" s="3">
        <v>7.4000000000000001E-8</v>
      </c>
      <c r="D422" s="3">
        <v>2.8999999999999998E-7</v>
      </c>
    </row>
    <row r="423" spans="1:4" x14ac:dyDescent="0.25">
      <c r="A423" s="3" t="s">
        <v>652</v>
      </c>
      <c r="B423" s="3">
        <v>4.5297684999999997E-2</v>
      </c>
      <c r="C423" s="3">
        <v>4.51E-8</v>
      </c>
      <c r="D423" s="3">
        <v>1.7599999999999999E-7</v>
      </c>
    </row>
    <row r="424" spans="1:4" x14ac:dyDescent="0.25">
      <c r="A424" s="3" t="s">
        <v>653</v>
      </c>
      <c r="B424" s="3">
        <v>3.9138339999999997E-3</v>
      </c>
      <c r="C424" s="3">
        <v>2.9000000000000002E-8</v>
      </c>
      <c r="D424" s="3">
        <v>1.1300000000000001E-7</v>
      </c>
    </row>
    <row r="425" spans="1:4" x14ac:dyDescent="0.25">
      <c r="A425" s="3" t="s">
        <v>654</v>
      </c>
      <c r="B425" s="3">
        <v>4.5393541000000003E-2</v>
      </c>
      <c r="C425" s="3">
        <v>2.8299999999999999E-8</v>
      </c>
      <c r="D425" s="3">
        <v>1.1000000000000001E-7</v>
      </c>
    </row>
    <row r="426" spans="1:4" x14ac:dyDescent="0.25">
      <c r="A426" s="3" t="s">
        <v>655</v>
      </c>
      <c r="B426" s="3">
        <v>2.2079455000000001E-2</v>
      </c>
      <c r="C426" s="3">
        <v>6.8E-8</v>
      </c>
      <c r="D426" s="3">
        <v>2.6399999999999998E-7</v>
      </c>
    </row>
    <row r="427" spans="1:4" x14ac:dyDescent="0.25">
      <c r="A427" s="3" t="s">
        <v>656</v>
      </c>
      <c r="B427" s="3">
        <v>9.2165070000000005E-3</v>
      </c>
      <c r="C427" s="3">
        <v>1.06E-7</v>
      </c>
      <c r="D427" s="3">
        <v>4.1100000000000001E-7</v>
      </c>
    </row>
    <row r="428" spans="1:4" x14ac:dyDescent="0.25">
      <c r="A428" s="3" t="s">
        <v>657</v>
      </c>
      <c r="B428" s="3">
        <v>1.2933350000000001E-3</v>
      </c>
      <c r="C428" s="3">
        <v>5.5600000000000002E-8</v>
      </c>
      <c r="D428" s="3">
        <v>2.1500000000000001E-7</v>
      </c>
    </row>
    <row r="429" spans="1:4" x14ac:dyDescent="0.25">
      <c r="A429" s="3" t="s">
        <v>658</v>
      </c>
      <c r="B429" s="3">
        <v>1.5008613000000001E-2</v>
      </c>
      <c r="C429" s="3">
        <v>3.9699999999999998E-8</v>
      </c>
      <c r="D429" s="3">
        <v>1.5300000000000001E-7</v>
      </c>
    </row>
    <row r="430" spans="1:4" x14ac:dyDescent="0.25">
      <c r="A430" s="3" t="s">
        <v>659</v>
      </c>
      <c r="B430" s="3">
        <v>1.4350442E-2</v>
      </c>
      <c r="C430" s="3">
        <v>2.1199999999999999E-7</v>
      </c>
      <c r="D430" s="3">
        <v>8.1699999999999997E-7</v>
      </c>
    </row>
    <row r="431" spans="1:4" x14ac:dyDescent="0.25">
      <c r="A431" s="3" t="s">
        <v>67</v>
      </c>
      <c r="B431" s="3">
        <v>1.6010045000000001E-2</v>
      </c>
      <c r="C431" s="3">
        <v>8.7299999999999994E-8</v>
      </c>
      <c r="D431" s="3">
        <v>3.3500000000000002E-7</v>
      </c>
    </row>
    <row r="432" spans="1:4" x14ac:dyDescent="0.25">
      <c r="A432" s="3" t="s">
        <v>660</v>
      </c>
      <c r="B432" s="3">
        <v>4.8624925999999999E-2</v>
      </c>
      <c r="C432" s="3">
        <v>2.9999999999999997E-8</v>
      </c>
      <c r="D432" s="3">
        <v>1.15E-7</v>
      </c>
    </row>
    <row r="433" spans="1:4" x14ac:dyDescent="0.25">
      <c r="A433" s="3" t="s">
        <v>661</v>
      </c>
      <c r="B433" s="3">
        <v>9.3275890000000007E-3</v>
      </c>
      <c r="C433" s="3">
        <v>5.54E-8</v>
      </c>
      <c r="D433" s="3">
        <v>2.1199999999999999E-7</v>
      </c>
    </row>
    <row r="434" spans="1:4" x14ac:dyDescent="0.25">
      <c r="A434" s="3" t="s">
        <v>662</v>
      </c>
      <c r="B434" s="3">
        <v>3.9263086000000003E-2</v>
      </c>
      <c r="C434" s="3">
        <v>7.8400000000000001E-8</v>
      </c>
      <c r="D434" s="3">
        <v>2.9900000000000002E-7</v>
      </c>
    </row>
    <row r="435" spans="1:4" x14ac:dyDescent="0.25">
      <c r="A435" s="3" t="s">
        <v>158</v>
      </c>
      <c r="B435" s="3">
        <v>3.4379712999999999E-2</v>
      </c>
      <c r="C435" s="3">
        <v>1.9399999999999999E-7</v>
      </c>
      <c r="D435" s="3">
        <v>7.3799999999999996E-7</v>
      </c>
    </row>
    <row r="436" spans="1:4" x14ac:dyDescent="0.25">
      <c r="A436" s="3" t="s">
        <v>663</v>
      </c>
      <c r="B436" s="3">
        <v>3.6025277000000001E-2</v>
      </c>
      <c r="C436" s="3">
        <v>1.36E-7</v>
      </c>
      <c r="D436" s="3">
        <v>5.1699999999999998E-7</v>
      </c>
    </row>
    <row r="437" spans="1:4" x14ac:dyDescent="0.25">
      <c r="A437" s="3" t="s">
        <v>664</v>
      </c>
      <c r="B437" s="3">
        <v>3.5617026000000003E-2</v>
      </c>
      <c r="C437" s="3">
        <v>3.0899999999999999E-8</v>
      </c>
      <c r="D437" s="3">
        <v>1.1600000000000001E-7</v>
      </c>
    </row>
    <row r="438" spans="1:4" x14ac:dyDescent="0.25">
      <c r="A438" s="3" t="s">
        <v>665</v>
      </c>
      <c r="B438" s="3">
        <v>1.6797279999999999E-3</v>
      </c>
      <c r="C438" s="3">
        <v>6.9800000000000003E-8</v>
      </c>
      <c r="D438" s="3">
        <v>2.6199999999999999E-7</v>
      </c>
    </row>
    <row r="439" spans="1:4" x14ac:dyDescent="0.25">
      <c r="A439" s="3" t="s">
        <v>85</v>
      </c>
      <c r="B439" s="3">
        <v>2.9437933999999999E-2</v>
      </c>
      <c r="C439" s="3">
        <v>2.34E-7</v>
      </c>
      <c r="D439" s="3">
        <v>8.78E-7</v>
      </c>
    </row>
    <row r="440" spans="1:4" x14ac:dyDescent="0.25">
      <c r="A440" s="3" t="s">
        <v>189</v>
      </c>
      <c r="B440" s="3">
        <v>3.4786870999999997E-2</v>
      </c>
      <c r="C440" s="3">
        <v>5.3799999999999997E-7</v>
      </c>
      <c r="D440" s="3">
        <v>2.0099999999999998E-6</v>
      </c>
    </row>
    <row r="441" spans="1:4" x14ac:dyDescent="0.25">
      <c r="A441" s="3" t="s">
        <v>666</v>
      </c>
      <c r="B441" s="3">
        <v>1.1295135E-2</v>
      </c>
      <c r="C441" s="3">
        <v>4.6100000000000003E-8</v>
      </c>
      <c r="D441" s="3">
        <v>1.72E-7</v>
      </c>
    </row>
    <row r="442" spans="1:4" x14ac:dyDescent="0.25">
      <c r="A442" s="3" t="s">
        <v>667</v>
      </c>
      <c r="B442" s="3">
        <v>6.0504280000000001E-3</v>
      </c>
      <c r="C442" s="3">
        <v>3.2700000000000002E-8</v>
      </c>
      <c r="D442" s="3">
        <v>1.2200000000000001E-7</v>
      </c>
    </row>
    <row r="443" spans="1:4" x14ac:dyDescent="0.25">
      <c r="A443" s="3" t="s">
        <v>668</v>
      </c>
      <c r="B443" s="3">
        <v>2.7413264E-2</v>
      </c>
      <c r="C443" s="3">
        <v>1.5200000000000001E-7</v>
      </c>
      <c r="D443" s="3">
        <v>5.6700000000000003E-7</v>
      </c>
    </row>
    <row r="444" spans="1:4" x14ac:dyDescent="0.25">
      <c r="A444" s="3" t="s">
        <v>669</v>
      </c>
      <c r="B444" s="3">
        <v>3.3814416E-2</v>
      </c>
      <c r="C444" s="3">
        <v>4.4799999999999997E-8</v>
      </c>
      <c r="D444" s="3">
        <v>1.66E-7</v>
      </c>
    </row>
    <row r="445" spans="1:4" x14ac:dyDescent="0.25">
      <c r="A445" s="3" t="s">
        <v>670</v>
      </c>
      <c r="B445" s="3">
        <v>3.4332638999999998E-2</v>
      </c>
      <c r="C445" s="3">
        <v>6.5900000000000001E-8</v>
      </c>
      <c r="D445" s="3">
        <v>2.4400000000000001E-7</v>
      </c>
    </row>
    <row r="446" spans="1:4" x14ac:dyDescent="0.25">
      <c r="A446" s="3" t="s">
        <v>167</v>
      </c>
      <c r="B446" s="3">
        <v>2.8074419999999998E-3</v>
      </c>
      <c r="C446" s="3">
        <v>1.06E-7</v>
      </c>
      <c r="D446" s="3">
        <v>3.9099999999999999E-7</v>
      </c>
    </row>
    <row r="447" spans="1:4" x14ac:dyDescent="0.25">
      <c r="A447" s="3" t="s">
        <v>671</v>
      </c>
      <c r="B447" s="3">
        <v>3.6171975000000002E-2</v>
      </c>
      <c r="C447" s="3">
        <v>2.9099999999999999E-8</v>
      </c>
      <c r="D447" s="3">
        <v>1.0700000000000001E-7</v>
      </c>
    </row>
    <row r="448" spans="1:4" x14ac:dyDescent="0.25">
      <c r="A448" s="3" t="s">
        <v>235</v>
      </c>
      <c r="B448" s="3">
        <v>8.3631020000000007E-3</v>
      </c>
      <c r="C448" s="3">
        <v>5.5700000000000002E-8</v>
      </c>
      <c r="D448" s="3">
        <v>2.04E-7</v>
      </c>
    </row>
    <row r="449" spans="1:4" x14ac:dyDescent="0.25">
      <c r="A449" s="3" t="s">
        <v>672</v>
      </c>
      <c r="B449" s="3">
        <v>1.6790329999999999E-2</v>
      </c>
      <c r="C449" s="3">
        <v>6.1000000000000004E-8</v>
      </c>
      <c r="D449" s="3">
        <v>2.22E-7</v>
      </c>
    </row>
    <row r="450" spans="1:4" x14ac:dyDescent="0.25">
      <c r="A450" s="3" t="s">
        <v>673</v>
      </c>
      <c r="B450" s="3">
        <v>6.1633080000000002E-3</v>
      </c>
      <c r="C450" s="3">
        <v>7.7700000000000001E-8</v>
      </c>
      <c r="D450" s="3">
        <v>2.8200000000000001E-7</v>
      </c>
    </row>
    <row r="451" spans="1:4" x14ac:dyDescent="0.25">
      <c r="A451" s="3" t="s">
        <v>674</v>
      </c>
      <c r="B451" s="3">
        <v>1.1385259999999999E-3</v>
      </c>
      <c r="C451" s="3">
        <v>4.4099999999999998E-8</v>
      </c>
      <c r="D451" s="3">
        <v>1.6E-7</v>
      </c>
    </row>
    <row r="452" spans="1:4" x14ac:dyDescent="0.25">
      <c r="A452" s="3" t="s">
        <v>675</v>
      </c>
      <c r="B452" s="3">
        <v>3.6198531999999999E-2</v>
      </c>
      <c r="C452" s="3">
        <v>4.51E-8</v>
      </c>
      <c r="D452" s="3">
        <v>1.6299999999999999E-7</v>
      </c>
    </row>
    <row r="453" spans="1:4" x14ac:dyDescent="0.25">
      <c r="A453" s="3" t="s">
        <v>293</v>
      </c>
      <c r="B453" s="3">
        <v>8.9699300000000001E-4</v>
      </c>
      <c r="C453" s="3">
        <v>3.8000000000000001E-7</v>
      </c>
      <c r="D453" s="3">
        <v>1.37E-6</v>
      </c>
    </row>
    <row r="454" spans="1:4" x14ac:dyDescent="0.25">
      <c r="A454" s="3" t="s">
        <v>126</v>
      </c>
      <c r="B454" s="3">
        <v>2.6442570000000001E-3</v>
      </c>
      <c r="C454" s="3">
        <v>2.9999999999999999E-7</v>
      </c>
      <c r="D454" s="3">
        <v>1.08E-6</v>
      </c>
    </row>
    <row r="455" spans="1:4" x14ac:dyDescent="0.25">
      <c r="A455" s="3" t="s">
        <v>676</v>
      </c>
      <c r="B455" s="3">
        <v>1.0586384000000001E-2</v>
      </c>
      <c r="C455" s="3">
        <v>7.5799999999999998E-7</v>
      </c>
      <c r="D455" s="3">
        <v>2.7E-6</v>
      </c>
    </row>
    <row r="456" spans="1:4" x14ac:dyDescent="0.25">
      <c r="A456" s="3" t="s">
        <v>677</v>
      </c>
      <c r="B456" s="3">
        <v>4.4405403000000003E-2</v>
      </c>
      <c r="C456" s="3">
        <v>4.6100000000000003E-8</v>
      </c>
      <c r="D456" s="3">
        <v>1.6400000000000001E-7</v>
      </c>
    </row>
    <row r="457" spans="1:4" x14ac:dyDescent="0.25">
      <c r="A457" s="3" t="s">
        <v>678</v>
      </c>
      <c r="B457" s="3">
        <v>8.3706860000000004E-3</v>
      </c>
      <c r="C457" s="3">
        <v>2.4699999999999998E-7</v>
      </c>
      <c r="D457" s="3">
        <v>8.7700000000000003E-7</v>
      </c>
    </row>
    <row r="458" spans="1:4" x14ac:dyDescent="0.25">
      <c r="A458" s="3" t="s">
        <v>113</v>
      </c>
      <c r="B458" s="3">
        <v>8.4636209999999993E-3</v>
      </c>
      <c r="C458" s="3">
        <v>3.0699999999999998E-7</v>
      </c>
      <c r="D458" s="3">
        <v>1.0899999999999999E-6</v>
      </c>
    </row>
    <row r="459" spans="1:4" x14ac:dyDescent="0.25">
      <c r="A459" s="3" t="s">
        <v>679</v>
      </c>
      <c r="B459" s="3">
        <v>4.9417149E-2</v>
      </c>
      <c r="C459" s="3">
        <v>2.2100000000000001E-7</v>
      </c>
      <c r="D459" s="3">
        <v>7.8199999999999999E-7</v>
      </c>
    </row>
    <row r="460" spans="1:4" x14ac:dyDescent="0.25">
      <c r="A460" s="3" t="s">
        <v>680</v>
      </c>
      <c r="B460" s="3">
        <v>2.2965721000000001E-2</v>
      </c>
      <c r="C460" s="3">
        <v>6.2600000000000005E-8</v>
      </c>
      <c r="D460" s="3">
        <v>2.2100000000000001E-7</v>
      </c>
    </row>
    <row r="461" spans="1:4" x14ac:dyDescent="0.25">
      <c r="A461" s="3" t="s">
        <v>681</v>
      </c>
      <c r="B461" s="3">
        <v>1.3539083E-2</v>
      </c>
      <c r="C461" s="3">
        <v>6.1700000000000003E-8</v>
      </c>
      <c r="D461" s="3">
        <v>2.17E-7</v>
      </c>
    </row>
    <row r="462" spans="1:4" x14ac:dyDescent="0.25">
      <c r="A462" s="3" t="s">
        <v>227</v>
      </c>
      <c r="B462" s="3">
        <v>2.4837947999999999E-2</v>
      </c>
      <c r="C462" s="3">
        <v>2.36E-7</v>
      </c>
      <c r="D462" s="3">
        <v>8.2699999999999998E-7</v>
      </c>
    </row>
    <row r="463" spans="1:4" x14ac:dyDescent="0.25">
      <c r="A463" s="3" t="s">
        <v>682</v>
      </c>
      <c r="B463" s="3">
        <v>3.2811411999999998E-2</v>
      </c>
      <c r="C463" s="3">
        <v>6.2499999999999997E-8</v>
      </c>
      <c r="D463" s="3">
        <v>2.1899999999999999E-7</v>
      </c>
    </row>
    <row r="464" spans="1:4" x14ac:dyDescent="0.25">
      <c r="A464" s="3" t="s">
        <v>174</v>
      </c>
      <c r="B464" s="3">
        <v>5.9305800000000004E-4</v>
      </c>
      <c r="C464" s="3">
        <v>6.8999999999999996E-7</v>
      </c>
      <c r="D464" s="3">
        <v>2.4099999999999998E-6</v>
      </c>
    </row>
    <row r="465" spans="1:4" x14ac:dyDescent="0.25">
      <c r="A465" s="3" t="s">
        <v>114</v>
      </c>
      <c r="B465" s="3">
        <v>4.2470674999999999E-2</v>
      </c>
      <c r="C465" s="3">
        <v>1.5099999999999999E-7</v>
      </c>
      <c r="D465" s="3">
        <v>5.2699999999999999E-7</v>
      </c>
    </row>
    <row r="466" spans="1:4" x14ac:dyDescent="0.25">
      <c r="A466" s="3" t="s">
        <v>683</v>
      </c>
      <c r="B466" s="3">
        <v>4.4260883000000001E-2</v>
      </c>
      <c r="C466" s="3">
        <v>7.7700000000000001E-8</v>
      </c>
      <c r="D466" s="3">
        <v>2.7099999999999998E-7</v>
      </c>
    </row>
    <row r="467" spans="1:4" x14ac:dyDescent="0.25">
      <c r="A467" s="3" t="s">
        <v>243</v>
      </c>
      <c r="B467" s="3">
        <v>1.2404029999999999E-3</v>
      </c>
      <c r="C467" s="3">
        <v>2.5400000000000002E-7</v>
      </c>
      <c r="D467" s="3">
        <v>8.85E-7</v>
      </c>
    </row>
    <row r="468" spans="1:4" x14ac:dyDescent="0.25">
      <c r="A468" s="3" t="s">
        <v>292</v>
      </c>
      <c r="B468" s="3">
        <v>4.5069860000000002E-3</v>
      </c>
      <c r="C468" s="3">
        <v>6.2900000000000003E-7</v>
      </c>
      <c r="D468" s="3">
        <v>2.1900000000000002E-6</v>
      </c>
    </row>
    <row r="469" spans="1:4" x14ac:dyDescent="0.25">
      <c r="A469" s="3" t="s">
        <v>684</v>
      </c>
      <c r="B469" s="3">
        <v>1.4552232999999999E-2</v>
      </c>
      <c r="C469" s="3">
        <v>1.8799999999999999E-7</v>
      </c>
      <c r="D469" s="3">
        <v>6.5300000000000004E-7</v>
      </c>
    </row>
    <row r="470" spans="1:4" x14ac:dyDescent="0.25">
      <c r="A470" s="3" t="s">
        <v>685</v>
      </c>
      <c r="B470" s="3">
        <v>8.9578339999999996E-3</v>
      </c>
      <c r="C470" s="3">
        <v>7.0900000000000001E-7</v>
      </c>
      <c r="D470" s="3">
        <v>2.4600000000000002E-6</v>
      </c>
    </row>
    <row r="471" spans="1:4" x14ac:dyDescent="0.25">
      <c r="A471" s="3" t="s">
        <v>686</v>
      </c>
      <c r="B471" s="3">
        <v>2.9255913000000001E-2</v>
      </c>
      <c r="C471" s="3">
        <v>2.7400000000000001E-8</v>
      </c>
      <c r="D471" s="3">
        <v>9.4800000000000002E-8</v>
      </c>
    </row>
    <row r="472" spans="1:4" x14ac:dyDescent="0.25">
      <c r="A472" s="3" t="s">
        <v>215</v>
      </c>
      <c r="B472" s="3">
        <v>4.9471350999999997E-2</v>
      </c>
      <c r="C472" s="3">
        <v>3.1800000000000002E-7</v>
      </c>
      <c r="D472" s="3">
        <v>1.1000000000000001E-6</v>
      </c>
    </row>
    <row r="473" spans="1:4" x14ac:dyDescent="0.25">
      <c r="A473" s="3" t="s">
        <v>687</v>
      </c>
      <c r="B473" s="3">
        <v>3.0543099000000001E-2</v>
      </c>
      <c r="C473" s="3">
        <v>5.7299999999999997E-8</v>
      </c>
      <c r="D473" s="3">
        <v>1.98E-7</v>
      </c>
    </row>
    <row r="474" spans="1:4" x14ac:dyDescent="0.25">
      <c r="A474" s="3" t="s">
        <v>688</v>
      </c>
      <c r="B474" s="3">
        <v>2.3338456E-2</v>
      </c>
      <c r="C474" s="3">
        <v>2.5400000000000002E-7</v>
      </c>
      <c r="D474" s="3">
        <v>8.7700000000000003E-7</v>
      </c>
    </row>
    <row r="475" spans="1:4" x14ac:dyDescent="0.25">
      <c r="A475" s="3" t="s">
        <v>689</v>
      </c>
      <c r="B475" s="3">
        <v>7.4934390000000002E-3</v>
      </c>
      <c r="C475" s="3">
        <v>2.9000000000000002E-8</v>
      </c>
      <c r="D475" s="3">
        <v>9.9999999999999995E-8</v>
      </c>
    </row>
    <row r="476" spans="1:4" x14ac:dyDescent="0.25">
      <c r="A476" s="3" t="s">
        <v>690</v>
      </c>
      <c r="B476" s="3">
        <v>3.9822038999999997E-2</v>
      </c>
      <c r="C476" s="3">
        <v>1.01E-7</v>
      </c>
      <c r="D476" s="3">
        <v>3.4700000000000002E-7</v>
      </c>
    </row>
    <row r="477" spans="1:4" x14ac:dyDescent="0.25">
      <c r="A477" s="3" t="s">
        <v>247</v>
      </c>
      <c r="B477" s="3">
        <v>3.1636839E-2</v>
      </c>
      <c r="C477" s="3">
        <v>1.2200000000000001E-7</v>
      </c>
      <c r="D477" s="3">
        <v>4.1600000000000002E-7</v>
      </c>
    </row>
    <row r="478" spans="1:4" x14ac:dyDescent="0.25">
      <c r="A478" s="3" t="s">
        <v>691</v>
      </c>
      <c r="B478" s="3">
        <v>4.0088207000000001E-2</v>
      </c>
      <c r="C478" s="3">
        <v>2.9000000000000002E-8</v>
      </c>
      <c r="D478" s="3">
        <v>9.8700000000000004E-8</v>
      </c>
    </row>
    <row r="479" spans="1:4" x14ac:dyDescent="0.25">
      <c r="A479" s="3" t="s">
        <v>211</v>
      </c>
      <c r="B479" s="3">
        <v>3.0436477E-2</v>
      </c>
      <c r="C479" s="3">
        <v>1.0699999999999999E-6</v>
      </c>
      <c r="D479" s="3">
        <v>3.6200000000000001E-6</v>
      </c>
    </row>
    <row r="480" spans="1:4" x14ac:dyDescent="0.25">
      <c r="A480" s="3" t="s">
        <v>692</v>
      </c>
      <c r="B480" s="3">
        <v>4.5649051000000003E-2</v>
      </c>
      <c r="C480" s="3">
        <v>7.1299999999999997E-8</v>
      </c>
      <c r="D480" s="3">
        <v>2.41E-7</v>
      </c>
    </row>
    <row r="481" spans="1:4" x14ac:dyDescent="0.25">
      <c r="A481" s="3" t="s">
        <v>693</v>
      </c>
      <c r="B481" s="3">
        <v>4.6846947E-2</v>
      </c>
      <c r="C481" s="3">
        <v>3.0199999999999998E-7</v>
      </c>
      <c r="D481" s="3">
        <v>1.02E-6</v>
      </c>
    </row>
    <row r="482" spans="1:4" x14ac:dyDescent="0.25">
      <c r="A482" s="3" t="s">
        <v>694</v>
      </c>
      <c r="B482" s="3">
        <v>1.8820447000000001E-2</v>
      </c>
      <c r="C482" s="3">
        <v>8.6599999999999995E-8</v>
      </c>
      <c r="D482" s="3">
        <v>2.9200000000000002E-7</v>
      </c>
    </row>
    <row r="483" spans="1:4" x14ac:dyDescent="0.25">
      <c r="A483" s="3" t="s">
        <v>210</v>
      </c>
      <c r="B483" s="3">
        <v>5.0332399999999998E-4</v>
      </c>
      <c r="C483" s="3">
        <v>1.31E-7</v>
      </c>
      <c r="D483" s="3">
        <v>4.4000000000000002E-7</v>
      </c>
    </row>
    <row r="484" spans="1:4" x14ac:dyDescent="0.25">
      <c r="A484" s="3" t="s">
        <v>695</v>
      </c>
      <c r="B484" s="3">
        <v>4.2181741000000002E-2</v>
      </c>
      <c r="C484" s="3">
        <v>4.4099999999999998E-8</v>
      </c>
      <c r="D484" s="3">
        <v>1.48E-7</v>
      </c>
    </row>
    <row r="485" spans="1:4" x14ac:dyDescent="0.25">
      <c r="A485" s="3" t="s">
        <v>696</v>
      </c>
      <c r="B485" s="3">
        <v>2.3544694000000001E-2</v>
      </c>
      <c r="C485" s="3">
        <v>3.7599999999999998E-7</v>
      </c>
      <c r="D485" s="3">
        <v>1.26E-6</v>
      </c>
    </row>
    <row r="486" spans="1:4" x14ac:dyDescent="0.25">
      <c r="A486" s="3" t="s">
        <v>697</v>
      </c>
      <c r="B486" s="3">
        <v>4.3035622000000003E-2</v>
      </c>
      <c r="C486" s="3">
        <v>2.1500000000000001E-7</v>
      </c>
      <c r="D486" s="3">
        <v>7.1999999999999999E-7</v>
      </c>
    </row>
    <row r="487" spans="1:4" x14ac:dyDescent="0.25">
      <c r="A487" s="3" t="s">
        <v>698</v>
      </c>
      <c r="B487" s="3">
        <v>3.9905210000000003E-2</v>
      </c>
      <c r="C487" s="3">
        <v>8.7299999999999994E-8</v>
      </c>
      <c r="D487" s="3">
        <v>2.9200000000000002E-7</v>
      </c>
    </row>
    <row r="488" spans="1:4" x14ac:dyDescent="0.25">
      <c r="A488" s="3" t="s">
        <v>699</v>
      </c>
      <c r="B488" s="3">
        <v>9.2734069999999991E-3</v>
      </c>
      <c r="C488" s="3">
        <v>8.8300000000000003E-8</v>
      </c>
      <c r="D488" s="3">
        <v>2.9400000000000001E-7</v>
      </c>
    </row>
    <row r="489" spans="1:4" x14ac:dyDescent="0.25">
      <c r="A489" s="3" t="s">
        <v>700</v>
      </c>
      <c r="B489" s="3">
        <v>2.9121919999999999E-2</v>
      </c>
      <c r="C489" s="3">
        <v>3.7599999999999998E-7</v>
      </c>
      <c r="D489" s="3">
        <v>1.2500000000000001E-6</v>
      </c>
    </row>
    <row r="490" spans="1:4" x14ac:dyDescent="0.25">
      <c r="A490" s="3" t="s">
        <v>701</v>
      </c>
      <c r="B490" s="3">
        <v>2.4395609999999998E-3</v>
      </c>
      <c r="C490" s="3">
        <v>2.9700000000000003E-7</v>
      </c>
      <c r="D490" s="3">
        <v>9.8700000000000004E-7</v>
      </c>
    </row>
    <row r="491" spans="1:4" x14ac:dyDescent="0.25">
      <c r="A491" s="3" t="s">
        <v>702</v>
      </c>
      <c r="B491" s="3">
        <v>1.6399895000000001E-2</v>
      </c>
      <c r="C491" s="3">
        <v>6.36E-8</v>
      </c>
      <c r="D491" s="3">
        <v>2.11E-7</v>
      </c>
    </row>
    <row r="492" spans="1:4" x14ac:dyDescent="0.25">
      <c r="A492" s="3" t="s">
        <v>703</v>
      </c>
      <c r="B492" s="3">
        <v>4.6332862000000002E-2</v>
      </c>
      <c r="C492" s="3">
        <v>5.8000000000000003E-8</v>
      </c>
      <c r="D492" s="3">
        <v>1.92E-7</v>
      </c>
    </row>
    <row r="493" spans="1:4" x14ac:dyDescent="0.25">
      <c r="A493" s="3" t="s">
        <v>98</v>
      </c>
      <c r="B493" s="3">
        <v>3.1764779999999999E-3</v>
      </c>
      <c r="C493" s="3">
        <v>5.7399999999999998E-8</v>
      </c>
      <c r="D493" s="3">
        <v>1.9000000000000001E-7</v>
      </c>
    </row>
    <row r="494" spans="1:4" x14ac:dyDescent="0.25">
      <c r="A494" s="3" t="s">
        <v>704</v>
      </c>
      <c r="B494" s="3">
        <v>3.7906728000000001E-2</v>
      </c>
      <c r="C494" s="3">
        <v>4.1699999999999999E-7</v>
      </c>
      <c r="D494" s="3">
        <v>1.3799999999999999E-6</v>
      </c>
    </row>
    <row r="495" spans="1:4" x14ac:dyDescent="0.25">
      <c r="A495" s="3" t="s">
        <v>705</v>
      </c>
      <c r="B495" s="3">
        <v>4.1169621000000003E-2</v>
      </c>
      <c r="C495" s="3">
        <v>1.37E-7</v>
      </c>
      <c r="D495" s="3">
        <v>4.5299999999999999E-7</v>
      </c>
    </row>
    <row r="496" spans="1:4" x14ac:dyDescent="0.25">
      <c r="A496" s="3" t="s">
        <v>290</v>
      </c>
      <c r="B496" s="3">
        <v>8.0945419999999997E-3</v>
      </c>
      <c r="C496" s="3">
        <v>7.5700000000000002E-7</v>
      </c>
      <c r="D496" s="3">
        <v>2.5000000000000002E-6</v>
      </c>
    </row>
    <row r="497" spans="1:4" x14ac:dyDescent="0.25">
      <c r="A497" s="3" t="s">
        <v>706</v>
      </c>
      <c r="B497" s="3">
        <v>2.1013734999999999E-2</v>
      </c>
      <c r="C497" s="3">
        <v>7.3900000000000007E-8</v>
      </c>
      <c r="D497" s="3">
        <v>2.4400000000000001E-7</v>
      </c>
    </row>
    <row r="498" spans="1:4" x14ac:dyDescent="0.25">
      <c r="A498" s="3" t="s">
        <v>707</v>
      </c>
      <c r="B498" s="3">
        <v>1.856052E-3</v>
      </c>
      <c r="C498" s="3">
        <v>1.48E-7</v>
      </c>
      <c r="D498" s="3">
        <v>4.8699999999999995E-7</v>
      </c>
    </row>
    <row r="499" spans="1:4" x14ac:dyDescent="0.25">
      <c r="A499" s="3" t="s">
        <v>146</v>
      </c>
      <c r="B499" s="3">
        <v>1.5755999999999999E-2</v>
      </c>
      <c r="C499" s="3">
        <v>2.12E-6</v>
      </c>
      <c r="D499" s="3">
        <v>6.9700000000000002E-6</v>
      </c>
    </row>
    <row r="500" spans="1:4" x14ac:dyDescent="0.25">
      <c r="A500" s="3" t="s">
        <v>708</v>
      </c>
      <c r="B500" s="3">
        <v>1.4224491000000001E-2</v>
      </c>
      <c r="C500" s="3">
        <v>3.0799999999999998E-8</v>
      </c>
      <c r="D500" s="3">
        <v>1.01E-7</v>
      </c>
    </row>
    <row r="501" spans="1:4" x14ac:dyDescent="0.25">
      <c r="A501" s="3" t="s">
        <v>709</v>
      </c>
      <c r="B501" s="3">
        <v>4.6818292999999997E-2</v>
      </c>
      <c r="C501" s="3">
        <v>4.3200000000000003E-8</v>
      </c>
      <c r="D501" s="3">
        <v>1.4100000000000001E-7</v>
      </c>
    </row>
    <row r="502" spans="1:4" x14ac:dyDescent="0.25">
      <c r="A502" s="3" t="s">
        <v>301</v>
      </c>
      <c r="B502" s="3">
        <v>1.3852619E-2</v>
      </c>
      <c r="C502" s="3">
        <v>4.4199999999999999E-8</v>
      </c>
      <c r="D502" s="3">
        <v>1.4399999999999999E-7</v>
      </c>
    </row>
    <row r="503" spans="1:4" x14ac:dyDescent="0.25">
      <c r="A503" s="3" t="s">
        <v>710</v>
      </c>
      <c r="B503" s="3">
        <v>3.7658405999999998E-2</v>
      </c>
      <c r="C503" s="3">
        <v>1.6400000000000001E-7</v>
      </c>
      <c r="D503" s="3">
        <v>5.3399999999999999E-7</v>
      </c>
    </row>
    <row r="504" spans="1:4" x14ac:dyDescent="0.25">
      <c r="A504" s="3" t="s">
        <v>304</v>
      </c>
      <c r="B504" s="3">
        <v>4.4091212999999997E-2</v>
      </c>
      <c r="C504" s="3">
        <v>4.3000000000000001E-7</v>
      </c>
      <c r="D504" s="3">
        <v>1.3999999999999999E-6</v>
      </c>
    </row>
    <row r="505" spans="1:4" x14ac:dyDescent="0.25">
      <c r="A505" s="3" t="s">
        <v>711</v>
      </c>
      <c r="B505" s="3">
        <v>4.8428159999999998E-3</v>
      </c>
      <c r="C505" s="3">
        <v>1.73E-7</v>
      </c>
      <c r="D505" s="3">
        <v>5.6300000000000005E-7</v>
      </c>
    </row>
    <row r="506" spans="1:4" x14ac:dyDescent="0.25">
      <c r="A506" s="3" t="s">
        <v>712</v>
      </c>
      <c r="B506" s="3">
        <v>3.697056E-2</v>
      </c>
      <c r="C506" s="3">
        <v>7.3300000000000001E-8</v>
      </c>
      <c r="D506" s="3">
        <v>2.3799999999999999E-7</v>
      </c>
    </row>
    <row r="507" spans="1:4" x14ac:dyDescent="0.25">
      <c r="A507" s="3" t="s">
        <v>713</v>
      </c>
      <c r="B507" s="3">
        <v>2.4612855999999999E-2</v>
      </c>
      <c r="C507" s="3">
        <v>4.66E-8</v>
      </c>
      <c r="D507" s="3">
        <v>1.5099999999999999E-7</v>
      </c>
    </row>
    <row r="508" spans="1:4" x14ac:dyDescent="0.25">
      <c r="A508" s="3" t="s">
        <v>714</v>
      </c>
      <c r="B508" s="3">
        <v>4.2177487E-2</v>
      </c>
      <c r="C508" s="3">
        <v>1.1899999999999999E-7</v>
      </c>
      <c r="D508" s="3">
        <v>3.8500000000000002E-7</v>
      </c>
    </row>
    <row r="509" spans="1:4" x14ac:dyDescent="0.25">
      <c r="A509" s="3" t="s">
        <v>715</v>
      </c>
      <c r="B509" s="3">
        <v>6.4679610000000004E-3</v>
      </c>
      <c r="C509" s="3">
        <v>5.4799999999999998E-7</v>
      </c>
      <c r="D509" s="3">
        <v>1.77E-6</v>
      </c>
    </row>
    <row r="510" spans="1:4" x14ac:dyDescent="0.25">
      <c r="A510" s="3" t="s">
        <v>716</v>
      </c>
      <c r="B510" s="3">
        <v>1.5443692E-2</v>
      </c>
      <c r="C510" s="3">
        <v>4.2499999999999997E-8</v>
      </c>
      <c r="D510" s="3">
        <v>1.37E-7</v>
      </c>
    </row>
    <row r="511" spans="1:4" x14ac:dyDescent="0.25">
      <c r="A511" s="3" t="s">
        <v>717</v>
      </c>
      <c r="B511" s="3">
        <v>2.438052E-3</v>
      </c>
      <c r="C511" s="3">
        <v>3.2899999999999999E-7</v>
      </c>
      <c r="D511" s="3">
        <v>1.06E-6</v>
      </c>
    </row>
    <row r="512" spans="1:4" x14ac:dyDescent="0.25">
      <c r="A512" s="3" t="s">
        <v>718</v>
      </c>
      <c r="B512" s="3">
        <v>4.1236371000000001E-2</v>
      </c>
      <c r="C512" s="3">
        <v>1.54E-7</v>
      </c>
      <c r="D512" s="3">
        <v>4.9299999999999998E-7</v>
      </c>
    </row>
    <row r="513" spans="1:4" x14ac:dyDescent="0.25">
      <c r="A513" s="3" t="s">
        <v>104</v>
      </c>
      <c r="B513" s="3">
        <v>1.698728E-2</v>
      </c>
      <c r="C513" s="3">
        <v>1.05E-7</v>
      </c>
      <c r="D513" s="3">
        <v>3.3599999999999999E-7</v>
      </c>
    </row>
    <row r="514" spans="1:4" x14ac:dyDescent="0.25">
      <c r="A514" s="3" t="s">
        <v>719</v>
      </c>
      <c r="B514" s="3">
        <v>1.9160270000000001E-3</v>
      </c>
      <c r="C514" s="3">
        <v>1.03E-7</v>
      </c>
      <c r="D514" s="3">
        <v>3.2899999999999999E-7</v>
      </c>
    </row>
    <row r="515" spans="1:4" x14ac:dyDescent="0.25">
      <c r="A515" s="3" t="s">
        <v>720</v>
      </c>
      <c r="B515" s="3">
        <v>2.8723559999999999E-2</v>
      </c>
      <c r="C515" s="3">
        <v>9.6999999999999995E-8</v>
      </c>
      <c r="D515" s="3">
        <v>3.0800000000000001E-7</v>
      </c>
    </row>
    <row r="516" spans="1:4" x14ac:dyDescent="0.25">
      <c r="A516" s="3" t="s">
        <v>721</v>
      </c>
      <c r="B516" s="3">
        <v>2.0924819000000001E-2</v>
      </c>
      <c r="C516" s="3">
        <v>1.03E-7</v>
      </c>
      <c r="D516" s="3">
        <v>3.27E-7</v>
      </c>
    </row>
    <row r="517" spans="1:4" x14ac:dyDescent="0.25">
      <c r="A517" s="3" t="s">
        <v>722</v>
      </c>
      <c r="B517" s="3">
        <v>1.0821613000000001E-2</v>
      </c>
      <c r="C517" s="3">
        <v>1.8900000000000001E-7</v>
      </c>
      <c r="D517" s="3">
        <v>5.99E-7</v>
      </c>
    </row>
    <row r="518" spans="1:4" x14ac:dyDescent="0.25">
      <c r="A518" s="3" t="s">
        <v>723</v>
      </c>
      <c r="B518" s="3">
        <v>3.6993030000000003E-2</v>
      </c>
      <c r="C518" s="3">
        <v>5.9999999999999995E-8</v>
      </c>
      <c r="D518" s="3">
        <v>1.9000000000000001E-7</v>
      </c>
    </row>
    <row r="519" spans="1:4" x14ac:dyDescent="0.25">
      <c r="A519" s="3" t="s">
        <v>724</v>
      </c>
      <c r="B519" s="3">
        <v>4.4201331000000003E-2</v>
      </c>
      <c r="C519" s="3">
        <v>4.8499999999999998E-8</v>
      </c>
      <c r="D519" s="3">
        <v>1.5300000000000001E-7</v>
      </c>
    </row>
    <row r="520" spans="1:4" x14ac:dyDescent="0.25">
      <c r="A520" s="3" t="s">
        <v>725</v>
      </c>
      <c r="B520" s="3">
        <v>2.5235570999999998E-2</v>
      </c>
      <c r="C520" s="3">
        <v>2.3300000000000001E-7</v>
      </c>
      <c r="D520" s="3">
        <v>7.3399999999999998E-7</v>
      </c>
    </row>
    <row r="521" spans="1:4" x14ac:dyDescent="0.25">
      <c r="A521" s="3" t="s">
        <v>726</v>
      </c>
      <c r="B521" s="3">
        <v>1.6516955999999999E-2</v>
      </c>
      <c r="C521" s="3">
        <v>3.3700000000000001E-7</v>
      </c>
      <c r="D521" s="3">
        <v>1.06E-6</v>
      </c>
    </row>
    <row r="522" spans="1:4" x14ac:dyDescent="0.25">
      <c r="A522" s="3" t="s">
        <v>727</v>
      </c>
      <c r="B522" s="3">
        <v>2.3318424000000001E-2</v>
      </c>
      <c r="C522" s="3">
        <v>6.5799999999999999E-7</v>
      </c>
      <c r="D522" s="3">
        <v>2.0600000000000002E-6</v>
      </c>
    </row>
    <row r="523" spans="1:4" x14ac:dyDescent="0.25">
      <c r="A523" s="3" t="s">
        <v>728</v>
      </c>
      <c r="B523" s="3">
        <v>1.2098754999999999E-2</v>
      </c>
      <c r="C523" s="3">
        <v>1.4699999999999999E-6</v>
      </c>
      <c r="D523" s="3">
        <v>4.5900000000000001E-6</v>
      </c>
    </row>
    <row r="524" spans="1:4" x14ac:dyDescent="0.25">
      <c r="A524" s="3" t="s">
        <v>729</v>
      </c>
      <c r="B524" s="3">
        <v>4.7656820000000003E-3</v>
      </c>
      <c r="C524" s="3">
        <v>3.7800000000000002E-7</v>
      </c>
      <c r="D524" s="3">
        <v>1.1799999999999999E-6</v>
      </c>
    </row>
    <row r="525" spans="1:4" x14ac:dyDescent="0.25">
      <c r="A525" s="3" t="s">
        <v>730</v>
      </c>
      <c r="B525" s="3">
        <v>3.1368475999999999E-2</v>
      </c>
      <c r="C525" s="3">
        <v>7.1299999999999997E-8</v>
      </c>
      <c r="D525" s="3">
        <v>2.22E-7</v>
      </c>
    </row>
    <row r="526" spans="1:4" x14ac:dyDescent="0.25">
      <c r="A526" s="3" t="s">
        <v>731</v>
      </c>
      <c r="B526" s="3">
        <v>2.6415721E-2</v>
      </c>
      <c r="C526" s="3">
        <v>7.3900000000000007E-8</v>
      </c>
      <c r="D526" s="3">
        <v>2.2999999999999999E-7</v>
      </c>
    </row>
    <row r="527" spans="1:4" x14ac:dyDescent="0.25">
      <c r="A527" s="3" t="s">
        <v>732</v>
      </c>
      <c r="B527" s="3">
        <v>5.2345600000000001E-3</v>
      </c>
      <c r="C527" s="3">
        <v>8.65E-8</v>
      </c>
      <c r="D527" s="3">
        <v>2.6800000000000002E-7</v>
      </c>
    </row>
    <row r="528" spans="1:4" x14ac:dyDescent="0.25">
      <c r="A528" s="3" t="s">
        <v>127</v>
      </c>
      <c r="B528" s="3">
        <v>1.18042E-3</v>
      </c>
      <c r="C528" s="3">
        <v>1.5999999999999999E-6</v>
      </c>
      <c r="D528" s="3">
        <v>4.9400000000000001E-6</v>
      </c>
    </row>
    <row r="529" spans="1:4" x14ac:dyDescent="0.25">
      <c r="A529" s="3" t="s">
        <v>733</v>
      </c>
      <c r="B529" s="3">
        <v>4.1960710999999998E-2</v>
      </c>
      <c r="C529" s="3">
        <v>2.34E-7</v>
      </c>
      <c r="D529" s="3">
        <v>7.2099999999999996E-7</v>
      </c>
    </row>
    <row r="530" spans="1:4" x14ac:dyDescent="0.25">
      <c r="A530" s="3" t="s">
        <v>734</v>
      </c>
      <c r="B530" s="3">
        <v>2.5850491E-2</v>
      </c>
      <c r="C530" s="3">
        <v>4.2200000000000001E-8</v>
      </c>
      <c r="D530" s="3">
        <v>1.3E-7</v>
      </c>
    </row>
    <row r="531" spans="1:4" x14ac:dyDescent="0.25">
      <c r="A531" s="3" t="s">
        <v>735</v>
      </c>
      <c r="B531" s="3">
        <v>4.6369677999999998E-2</v>
      </c>
      <c r="C531" s="3">
        <v>2.9799999999999998E-6</v>
      </c>
      <c r="D531" s="3">
        <v>9.1800000000000002E-6</v>
      </c>
    </row>
    <row r="532" spans="1:4" x14ac:dyDescent="0.25">
      <c r="A532" s="3" t="s">
        <v>736</v>
      </c>
      <c r="B532" s="3">
        <v>2.3314013000000001E-2</v>
      </c>
      <c r="C532" s="3">
        <v>1.5099999999999999E-7</v>
      </c>
      <c r="D532" s="3">
        <v>4.6499999999999999E-7</v>
      </c>
    </row>
    <row r="533" spans="1:4" x14ac:dyDescent="0.25">
      <c r="A533" s="3" t="s">
        <v>737</v>
      </c>
      <c r="B533" s="3">
        <v>4.9376425000000002E-2</v>
      </c>
      <c r="C533" s="3">
        <v>9.3600000000000004E-8</v>
      </c>
      <c r="D533" s="3">
        <v>2.8799999999999998E-7</v>
      </c>
    </row>
    <row r="534" spans="1:4" x14ac:dyDescent="0.25">
      <c r="A534" s="3" t="s">
        <v>231</v>
      </c>
      <c r="B534" s="3">
        <v>2.7292951999999999E-2</v>
      </c>
      <c r="C534" s="3">
        <v>2.8099999999999999E-7</v>
      </c>
      <c r="D534" s="3">
        <v>8.5700000000000001E-7</v>
      </c>
    </row>
    <row r="535" spans="1:4" x14ac:dyDescent="0.25">
      <c r="A535" s="3" t="s">
        <v>97</v>
      </c>
      <c r="B535" s="3">
        <v>5.0517200000000002E-4</v>
      </c>
      <c r="C535" s="3">
        <v>6.3600000000000003E-7</v>
      </c>
      <c r="D535" s="3">
        <v>1.9300000000000002E-6</v>
      </c>
    </row>
    <row r="536" spans="1:4" x14ac:dyDescent="0.25">
      <c r="A536" s="3" t="s">
        <v>738</v>
      </c>
      <c r="B536" s="3">
        <v>7.0631909999999999E-3</v>
      </c>
      <c r="C536" s="3">
        <v>4.5499999999999998E-7</v>
      </c>
      <c r="D536" s="3">
        <v>1.3799999999999999E-6</v>
      </c>
    </row>
    <row r="537" spans="1:4" x14ac:dyDescent="0.25">
      <c r="A537" s="3" t="s">
        <v>739</v>
      </c>
      <c r="B537" s="3">
        <v>4.7229858E-2</v>
      </c>
      <c r="C537" s="3">
        <v>7.9199999999999995E-8</v>
      </c>
      <c r="D537" s="3">
        <v>2.3900000000000001E-7</v>
      </c>
    </row>
    <row r="538" spans="1:4" x14ac:dyDescent="0.25">
      <c r="A538" s="3" t="s">
        <v>740</v>
      </c>
      <c r="B538" s="3">
        <v>4.3510034000000003E-2</v>
      </c>
      <c r="C538" s="3">
        <v>4.0499999999999999E-7</v>
      </c>
      <c r="D538" s="3">
        <v>1.22E-6</v>
      </c>
    </row>
    <row r="539" spans="1:4" x14ac:dyDescent="0.25">
      <c r="A539" s="3" t="s">
        <v>741</v>
      </c>
      <c r="B539" s="3">
        <v>2.0944945E-2</v>
      </c>
      <c r="C539" s="3">
        <v>4.3200000000000003E-8</v>
      </c>
      <c r="D539" s="3">
        <v>1.3E-7</v>
      </c>
    </row>
    <row r="540" spans="1:4" x14ac:dyDescent="0.25">
      <c r="A540" s="3" t="s">
        <v>742</v>
      </c>
      <c r="B540" s="3">
        <v>5.8383030000000004E-3</v>
      </c>
      <c r="C540" s="3">
        <v>3.5999999999999999E-7</v>
      </c>
      <c r="D540" s="3">
        <v>1.08E-6</v>
      </c>
    </row>
    <row r="541" spans="1:4" x14ac:dyDescent="0.25">
      <c r="A541" s="3" t="s">
        <v>743</v>
      </c>
      <c r="B541" s="3">
        <v>1.9037023E-2</v>
      </c>
      <c r="C541" s="3">
        <v>8.5100000000000001E-8</v>
      </c>
      <c r="D541" s="3">
        <v>2.5499999999999999E-7</v>
      </c>
    </row>
    <row r="542" spans="1:4" x14ac:dyDescent="0.25">
      <c r="A542" s="3" t="s">
        <v>744</v>
      </c>
      <c r="B542" s="3">
        <v>2.1411401E-2</v>
      </c>
      <c r="C542" s="3">
        <v>1.6299999999999999E-7</v>
      </c>
      <c r="D542" s="3">
        <v>4.8800000000000003E-7</v>
      </c>
    </row>
    <row r="543" spans="1:4" x14ac:dyDescent="0.25">
      <c r="A543" s="3" t="s">
        <v>745</v>
      </c>
      <c r="B543" s="3">
        <v>2.1963501E-2</v>
      </c>
      <c r="C543" s="3">
        <v>7.2199999999999998E-8</v>
      </c>
      <c r="D543" s="3">
        <v>2.16E-7</v>
      </c>
    </row>
    <row r="544" spans="1:4" x14ac:dyDescent="0.25">
      <c r="A544" s="3" t="s">
        <v>205</v>
      </c>
      <c r="B544" s="3">
        <v>3.7706987999999997E-2</v>
      </c>
      <c r="C544" s="3">
        <v>1.9000000000000001E-7</v>
      </c>
      <c r="D544" s="3">
        <v>5.6700000000000003E-7</v>
      </c>
    </row>
    <row r="545" spans="1:4" x14ac:dyDescent="0.25">
      <c r="A545" s="3" t="s">
        <v>125</v>
      </c>
      <c r="B545" s="3">
        <v>1.8501573E-2</v>
      </c>
      <c r="C545" s="3">
        <v>2.2500000000000001E-6</v>
      </c>
      <c r="D545" s="3">
        <v>6.6800000000000004E-6</v>
      </c>
    </row>
    <row r="546" spans="1:4" x14ac:dyDescent="0.25">
      <c r="A546" s="3" t="s">
        <v>746</v>
      </c>
      <c r="B546" s="3">
        <v>2.9934412000000001E-2</v>
      </c>
      <c r="C546" s="3">
        <v>4.2499999999999997E-8</v>
      </c>
      <c r="D546" s="3">
        <v>1.2499999999999999E-7</v>
      </c>
    </row>
    <row r="547" spans="1:4" x14ac:dyDescent="0.25">
      <c r="A547" s="3" t="s">
        <v>747</v>
      </c>
      <c r="B547" s="3">
        <v>1.2130935000000001E-2</v>
      </c>
      <c r="C547" s="3">
        <v>7.4200000000000003E-8</v>
      </c>
      <c r="D547" s="3">
        <v>2.1799999999999999E-7</v>
      </c>
    </row>
    <row r="548" spans="1:4" x14ac:dyDescent="0.25">
      <c r="A548" s="3" t="s">
        <v>137</v>
      </c>
      <c r="B548" s="3">
        <v>3.6082135000000001E-2</v>
      </c>
      <c r="C548" s="3">
        <v>1.81E-6</v>
      </c>
      <c r="D548" s="3">
        <v>5.3000000000000001E-6</v>
      </c>
    </row>
    <row r="549" spans="1:4" x14ac:dyDescent="0.25">
      <c r="A549" s="3" t="s">
        <v>748</v>
      </c>
      <c r="B549" s="3">
        <v>3.7161923999999999E-2</v>
      </c>
      <c r="C549" s="3">
        <v>1.3E-7</v>
      </c>
      <c r="D549" s="3">
        <v>3.8000000000000001E-7</v>
      </c>
    </row>
    <row r="550" spans="1:4" x14ac:dyDescent="0.25">
      <c r="A550" s="3" t="s">
        <v>749</v>
      </c>
      <c r="B550" s="3">
        <v>2.5578571000000001E-2</v>
      </c>
      <c r="C550" s="3">
        <v>3.7300000000000002E-7</v>
      </c>
      <c r="D550" s="3">
        <v>1.0899999999999999E-6</v>
      </c>
    </row>
    <row r="551" spans="1:4" x14ac:dyDescent="0.25">
      <c r="A551" s="3" t="s">
        <v>750</v>
      </c>
      <c r="B551" s="3">
        <v>2.2422420000000002E-3</v>
      </c>
      <c r="C551" s="3">
        <v>6.6499999999999999E-7</v>
      </c>
      <c r="D551" s="3">
        <v>1.9400000000000001E-6</v>
      </c>
    </row>
    <row r="552" spans="1:4" x14ac:dyDescent="0.25">
      <c r="A552" s="3" t="s">
        <v>751</v>
      </c>
      <c r="B552" s="3">
        <v>9.8258170000000006E-3</v>
      </c>
      <c r="C552" s="3">
        <v>2.6699999999999998E-6</v>
      </c>
      <c r="D552" s="3">
        <v>7.7800000000000001E-6</v>
      </c>
    </row>
    <row r="553" spans="1:4" x14ac:dyDescent="0.25">
      <c r="A553" s="3" t="s">
        <v>752</v>
      </c>
      <c r="B553" s="3">
        <v>1.8434197999999999E-2</v>
      </c>
      <c r="C553" s="3">
        <v>6.8299999999999996E-7</v>
      </c>
      <c r="D553" s="3">
        <v>1.99E-6</v>
      </c>
    </row>
    <row r="554" spans="1:4" x14ac:dyDescent="0.25">
      <c r="A554" s="3" t="s">
        <v>753</v>
      </c>
      <c r="B554" s="3">
        <v>1.55575E-2</v>
      </c>
      <c r="C554" s="3">
        <v>6.9699999999999995E-8</v>
      </c>
      <c r="D554" s="3">
        <v>2.03E-7</v>
      </c>
    </row>
    <row r="555" spans="1:4" x14ac:dyDescent="0.25">
      <c r="A555" s="3" t="s">
        <v>754</v>
      </c>
      <c r="B555" s="3">
        <v>3.1570090000000001E-3</v>
      </c>
      <c r="C555" s="3">
        <v>6.75E-7</v>
      </c>
      <c r="D555" s="3">
        <v>1.9599999999999999E-6</v>
      </c>
    </row>
    <row r="556" spans="1:4" x14ac:dyDescent="0.25">
      <c r="A556" s="3" t="s">
        <v>755</v>
      </c>
      <c r="B556" s="3">
        <v>4.8903950000000002E-2</v>
      </c>
      <c r="C556" s="3">
        <v>1.37E-7</v>
      </c>
      <c r="D556" s="3">
        <v>3.96E-7</v>
      </c>
    </row>
    <row r="557" spans="1:4" x14ac:dyDescent="0.25">
      <c r="A557" s="3" t="s">
        <v>756</v>
      </c>
      <c r="B557" s="3">
        <v>1.0881090000000001E-3</v>
      </c>
      <c r="C557" s="3">
        <v>1.18E-7</v>
      </c>
      <c r="D557" s="3">
        <v>3.3999999999999997E-7</v>
      </c>
    </row>
    <row r="558" spans="1:4" x14ac:dyDescent="0.25">
      <c r="A558" s="3" t="s">
        <v>757</v>
      </c>
      <c r="B558" s="3">
        <v>8.4507130000000003E-3</v>
      </c>
      <c r="C558" s="3">
        <v>2.67E-7</v>
      </c>
      <c r="D558" s="3">
        <v>7.6899999999999996E-7</v>
      </c>
    </row>
    <row r="559" spans="1:4" x14ac:dyDescent="0.25">
      <c r="A559" s="3" t="s">
        <v>173</v>
      </c>
      <c r="B559" s="3">
        <v>1.2068646000000001E-2</v>
      </c>
      <c r="C559" s="3">
        <v>8.3399999999999998E-7</v>
      </c>
      <c r="D559" s="3">
        <v>2.39E-6</v>
      </c>
    </row>
    <row r="560" spans="1:4" x14ac:dyDescent="0.25">
      <c r="A560" s="3" t="s">
        <v>758</v>
      </c>
      <c r="B560" s="3">
        <v>4.0793625E-2</v>
      </c>
      <c r="C560" s="3">
        <v>1.04E-7</v>
      </c>
      <c r="D560" s="3">
        <v>2.9700000000000003E-7</v>
      </c>
    </row>
    <row r="561" spans="1:4" x14ac:dyDescent="0.25">
      <c r="A561" s="3" t="s">
        <v>171</v>
      </c>
      <c r="B561" s="3">
        <v>7.038435E-3</v>
      </c>
      <c r="C561" s="3">
        <v>2.7199999999999998E-6</v>
      </c>
      <c r="D561" s="3">
        <v>7.7400000000000004E-6</v>
      </c>
    </row>
    <row r="562" spans="1:4" x14ac:dyDescent="0.25">
      <c r="A562" s="3" t="s">
        <v>759</v>
      </c>
      <c r="B562" s="3">
        <v>6.6614129999999997E-3</v>
      </c>
      <c r="C562" s="3">
        <v>2.3799999999999999E-7</v>
      </c>
      <c r="D562" s="3">
        <v>6.7199999999999998E-7</v>
      </c>
    </row>
    <row r="563" spans="1:4" x14ac:dyDescent="0.25">
      <c r="A563" s="3" t="s">
        <v>760</v>
      </c>
      <c r="B563" s="3">
        <v>3.1538327999999997E-2</v>
      </c>
      <c r="C563" s="3">
        <v>1.98E-7</v>
      </c>
      <c r="D563" s="3">
        <v>5.5899999999999996E-7</v>
      </c>
    </row>
    <row r="564" spans="1:4" x14ac:dyDescent="0.25">
      <c r="A564" s="3" t="s">
        <v>761</v>
      </c>
      <c r="B564" s="3">
        <v>2.2190271000000001E-2</v>
      </c>
      <c r="C564" s="3">
        <v>1.4000000000000001E-7</v>
      </c>
      <c r="D564" s="3">
        <v>3.9499999999999998E-7</v>
      </c>
    </row>
    <row r="565" spans="1:4" x14ac:dyDescent="0.25">
      <c r="A565" s="3" t="s">
        <v>762</v>
      </c>
      <c r="B565" s="3">
        <v>3.8081649000000002E-2</v>
      </c>
      <c r="C565" s="3">
        <v>1.17E-7</v>
      </c>
      <c r="D565" s="3">
        <v>3.3000000000000002E-7</v>
      </c>
    </row>
    <row r="566" spans="1:4" x14ac:dyDescent="0.25">
      <c r="A566" s="3" t="s">
        <v>763</v>
      </c>
      <c r="B566" s="3">
        <v>2.0358353999999999E-2</v>
      </c>
      <c r="C566" s="3">
        <v>5.3799999999999999E-8</v>
      </c>
      <c r="D566" s="3">
        <v>1.5099999999999999E-7</v>
      </c>
    </row>
    <row r="567" spans="1:4" x14ac:dyDescent="0.25">
      <c r="A567" s="3" t="s">
        <v>764</v>
      </c>
      <c r="B567" s="3">
        <v>4.3659894999999997E-2</v>
      </c>
      <c r="C567" s="3">
        <v>1.8699999999999999E-7</v>
      </c>
      <c r="D567" s="3">
        <v>5.2399999999999998E-7</v>
      </c>
    </row>
    <row r="568" spans="1:4" x14ac:dyDescent="0.25">
      <c r="A568" s="3" t="s">
        <v>765</v>
      </c>
      <c r="B568" s="3">
        <v>2.9238473000000001E-2</v>
      </c>
      <c r="C568" s="3">
        <v>2.4200000000000002E-7</v>
      </c>
      <c r="D568" s="3">
        <v>6.7700000000000004E-7</v>
      </c>
    </row>
    <row r="569" spans="1:4" x14ac:dyDescent="0.25">
      <c r="A569" s="3" t="s">
        <v>766</v>
      </c>
      <c r="B569" s="3">
        <v>1.5093821E-2</v>
      </c>
      <c r="C569" s="3">
        <v>7.2199999999999998E-8</v>
      </c>
      <c r="D569" s="3">
        <v>2.0100000000000001E-7</v>
      </c>
    </row>
    <row r="570" spans="1:4" x14ac:dyDescent="0.25">
      <c r="A570" s="3" t="s">
        <v>245</v>
      </c>
      <c r="B570" s="3">
        <v>2.1723431000000001E-2</v>
      </c>
      <c r="C570" s="3">
        <v>2.79E-7</v>
      </c>
      <c r="D570" s="3">
        <v>7.7599999999999996E-7</v>
      </c>
    </row>
    <row r="571" spans="1:4" x14ac:dyDescent="0.25">
      <c r="A571" s="3" t="s">
        <v>767</v>
      </c>
      <c r="B571" s="3">
        <v>2.4760375000000001E-2</v>
      </c>
      <c r="C571" s="3">
        <v>1.9700000000000002E-6</v>
      </c>
      <c r="D571" s="3">
        <v>5.4700000000000001E-6</v>
      </c>
    </row>
    <row r="572" spans="1:4" x14ac:dyDescent="0.25">
      <c r="A572" s="3" t="s">
        <v>120</v>
      </c>
      <c r="B572" s="3">
        <v>1.2563777E-2</v>
      </c>
      <c r="C572" s="3">
        <v>1.46E-6</v>
      </c>
      <c r="D572" s="3">
        <v>4.0500000000000002E-6</v>
      </c>
    </row>
    <row r="573" spans="1:4" x14ac:dyDescent="0.25">
      <c r="A573" s="3" t="s">
        <v>768</v>
      </c>
      <c r="B573" s="3">
        <v>3.7368310000000002E-2</v>
      </c>
      <c r="C573" s="3">
        <v>1.3E-6</v>
      </c>
      <c r="D573" s="3">
        <v>3.5999999999999998E-6</v>
      </c>
    </row>
    <row r="574" spans="1:4" x14ac:dyDescent="0.25">
      <c r="A574" s="3" t="s">
        <v>769</v>
      </c>
      <c r="B574" s="3">
        <v>1.7909279E-2</v>
      </c>
      <c r="C574" s="3">
        <v>2.28E-7</v>
      </c>
      <c r="D574" s="3">
        <v>6.3E-7</v>
      </c>
    </row>
    <row r="575" spans="1:4" x14ac:dyDescent="0.25">
      <c r="A575" s="3" t="s">
        <v>271</v>
      </c>
      <c r="B575" s="3">
        <v>3.7803567000000003E-2</v>
      </c>
      <c r="C575" s="3">
        <v>3.03E-7</v>
      </c>
      <c r="D575" s="3">
        <v>8.3399999999999998E-7</v>
      </c>
    </row>
    <row r="576" spans="1:4" x14ac:dyDescent="0.25">
      <c r="A576" s="3" t="s">
        <v>770</v>
      </c>
      <c r="B576" s="3">
        <v>1.8158680999999999E-2</v>
      </c>
      <c r="C576" s="3">
        <v>1.1999999999999999E-7</v>
      </c>
      <c r="D576" s="3">
        <v>3.3000000000000002E-7</v>
      </c>
    </row>
    <row r="577" spans="1:4" x14ac:dyDescent="0.25">
      <c r="A577" s="3" t="s">
        <v>771</v>
      </c>
      <c r="B577" s="3">
        <v>1.22805E-2</v>
      </c>
      <c r="C577" s="3">
        <v>1.3E-7</v>
      </c>
      <c r="D577" s="3">
        <v>3.5600000000000001E-7</v>
      </c>
    </row>
    <row r="578" spans="1:4" x14ac:dyDescent="0.25">
      <c r="A578" s="3" t="s">
        <v>772</v>
      </c>
      <c r="B578" s="3">
        <v>4.1891431999999999E-2</v>
      </c>
      <c r="C578" s="3">
        <v>6.2500000000000005E-7</v>
      </c>
      <c r="D578" s="3">
        <v>1.7E-6</v>
      </c>
    </row>
    <row r="579" spans="1:4" x14ac:dyDescent="0.25">
      <c r="A579" s="3" t="s">
        <v>773</v>
      </c>
      <c r="B579" s="3">
        <v>3.061183E-2</v>
      </c>
      <c r="C579" s="3">
        <v>1.6199999999999999E-7</v>
      </c>
      <c r="D579" s="3">
        <v>4.4000000000000002E-7</v>
      </c>
    </row>
    <row r="580" spans="1:4" x14ac:dyDescent="0.25">
      <c r="A580" s="3" t="s">
        <v>774</v>
      </c>
      <c r="B580" s="3">
        <v>1.5463381E-2</v>
      </c>
      <c r="C580" s="3">
        <v>1.2100000000000001E-7</v>
      </c>
      <c r="D580" s="3">
        <v>3.2800000000000003E-7</v>
      </c>
    </row>
    <row r="581" spans="1:4" x14ac:dyDescent="0.25">
      <c r="A581" s="3" t="s">
        <v>775</v>
      </c>
      <c r="B581" s="3">
        <v>1.7180956000000001E-2</v>
      </c>
      <c r="C581" s="3">
        <v>5.7800000000000001E-7</v>
      </c>
      <c r="D581" s="3">
        <v>1.5600000000000001E-6</v>
      </c>
    </row>
    <row r="582" spans="1:4" x14ac:dyDescent="0.25">
      <c r="A582" s="3" t="s">
        <v>135</v>
      </c>
      <c r="B582" s="3">
        <v>1.0402033E-2</v>
      </c>
      <c r="C582" s="3">
        <v>1.6300000000000001E-6</v>
      </c>
      <c r="D582" s="3">
        <v>4.3900000000000003E-6</v>
      </c>
    </row>
    <row r="583" spans="1:4" x14ac:dyDescent="0.25">
      <c r="A583" s="3" t="s">
        <v>776</v>
      </c>
      <c r="B583" s="3">
        <v>4.9139636E-2</v>
      </c>
      <c r="C583" s="3">
        <v>2.08E-6</v>
      </c>
      <c r="D583" s="3">
        <v>5.5799999999999999E-6</v>
      </c>
    </row>
    <row r="584" spans="1:4" x14ac:dyDescent="0.25">
      <c r="A584" s="3" t="s">
        <v>777</v>
      </c>
      <c r="B584" s="3">
        <v>1.5678294999999998E-2</v>
      </c>
      <c r="C584" s="3">
        <v>3.72E-7</v>
      </c>
      <c r="D584" s="3">
        <v>9.9399999999999993E-7</v>
      </c>
    </row>
    <row r="585" spans="1:4" x14ac:dyDescent="0.25">
      <c r="A585" s="3" t="s">
        <v>778</v>
      </c>
      <c r="B585" s="3">
        <v>2.3803504E-2</v>
      </c>
      <c r="C585" s="3">
        <v>1.24E-7</v>
      </c>
      <c r="D585" s="3">
        <v>3.3099999999999999E-7</v>
      </c>
    </row>
    <row r="586" spans="1:4" x14ac:dyDescent="0.25">
      <c r="A586" s="3" t="s">
        <v>779</v>
      </c>
      <c r="B586" s="3">
        <v>2.4346600999999999E-2</v>
      </c>
      <c r="C586" s="3">
        <v>1.54E-7</v>
      </c>
      <c r="D586" s="3">
        <v>4.1100000000000001E-7</v>
      </c>
    </row>
    <row r="587" spans="1:4" x14ac:dyDescent="0.25">
      <c r="A587" s="3" t="s">
        <v>780</v>
      </c>
      <c r="B587" s="3">
        <v>6.8238750000000001E-3</v>
      </c>
      <c r="C587" s="3">
        <v>1.7100000000000001E-7</v>
      </c>
      <c r="D587" s="3">
        <v>4.5600000000000001E-7</v>
      </c>
    </row>
    <row r="588" spans="1:4" x14ac:dyDescent="0.25">
      <c r="A588" s="3" t="s">
        <v>781</v>
      </c>
      <c r="B588" s="3">
        <v>4.8948934E-2</v>
      </c>
      <c r="C588" s="3">
        <v>7.3900000000000007E-8</v>
      </c>
      <c r="D588" s="3">
        <v>1.97E-7</v>
      </c>
    </row>
    <row r="589" spans="1:4" x14ac:dyDescent="0.25">
      <c r="A589" s="3" t="s">
        <v>782</v>
      </c>
      <c r="B589" s="3">
        <v>3.5055098E-2</v>
      </c>
      <c r="C589" s="3">
        <v>2.2399999999999999E-7</v>
      </c>
      <c r="D589" s="3">
        <v>5.9599999999999999E-7</v>
      </c>
    </row>
    <row r="590" spans="1:4" x14ac:dyDescent="0.25">
      <c r="A590" s="3" t="s">
        <v>783</v>
      </c>
      <c r="B590" s="3">
        <v>4.2798447000000003E-2</v>
      </c>
      <c r="C590" s="3">
        <v>7.5600000000000005E-7</v>
      </c>
      <c r="D590" s="3">
        <v>2.0099999999999998E-6</v>
      </c>
    </row>
    <row r="591" spans="1:4" x14ac:dyDescent="0.25">
      <c r="A591" s="3" t="s">
        <v>784</v>
      </c>
      <c r="B591" s="3">
        <v>2.9925645000000001E-2</v>
      </c>
      <c r="C591" s="3">
        <v>1.84E-6</v>
      </c>
      <c r="D591" s="3">
        <v>4.8899999999999998E-6</v>
      </c>
    </row>
    <row r="592" spans="1:4" x14ac:dyDescent="0.25">
      <c r="A592" s="3" t="s">
        <v>785</v>
      </c>
      <c r="B592" s="3">
        <v>3.7702722000000001E-2</v>
      </c>
      <c r="C592" s="3">
        <v>1.5900000000000001E-7</v>
      </c>
      <c r="D592" s="3">
        <v>4.2199999999999999E-7</v>
      </c>
    </row>
    <row r="593" spans="1:4" x14ac:dyDescent="0.25">
      <c r="A593" s="3" t="s">
        <v>786</v>
      </c>
      <c r="B593" s="3">
        <v>4.7467827999999997E-2</v>
      </c>
      <c r="C593" s="3">
        <v>1.1999999999999999E-7</v>
      </c>
      <c r="D593" s="3">
        <v>3.1699999999999999E-7</v>
      </c>
    </row>
    <row r="594" spans="1:4" x14ac:dyDescent="0.25">
      <c r="A594" s="3" t="s">
        <v>160</v>
      </c>
      <c r="B594" s="3">
        <v>3.3300000000000003E-5</v>
      </c>
      <c r="C594" s="3">
        <v>4.4000000000000002E-6</v>
      </c>
      <c r="D594" s="3">
        <v>1.1600000000000001E-5</v>
      </c>
    </row>
    <row r="595" spans="1:4" x14ac:dyDescent="0.25">
      <c r="A595" s="3" t="s">
        <v>787</v>
      </c>
      <c r="B595" s="3">
        <v>4.3951315999999997E-2</v>
      </c>
      <c r="C595" s="3">
        <v>5.9300000000000002E-8</v>
      </c>
      <c r="D595" s="3">
        <v>1.5599999999999999E-7</v>
      </c>
    </row>
    <row r="596" spans="1:4" x14ac:dyDescent="0.25">
      <c r="A596" s="3" t="s">
        <v>788</v>
      </c>
      <c r="B596" s="3">
        <v>2.1156567000000001E-2</v>
      </c>
      <c r="C596" s="3">
        <v>3.6199999999999999E-7</v>
      </c>
      <c r="D596" s="3">
        <v>9.5199999999999995E-7</v>
      </c>
    </row>
    <row r="597" spans="1:4" x14ac:dyDescent="0.25">
      <c r="A597" s="3" t="s">
        <v>789</v>
      </c>
      <c r="B597" s="3">
        <v>2.8752343999999999E-2</v>
      </c>
      <c r="C597" s="3">
        <v>6.0199999999999996E-8</v>
      </c>
      <c r="D597" s="3">
        <v>1.5800000000000001E-7</v>
      </c>
    </row>
    <row r="598" spans="1:4" x14ac:dyDescent="0.25">
      <c r="A598" s="3" t="s">
        <v>790</v>
      </c>
      <c r="B598" s="3">
        <v>4.6329431999999997E-2</v>
      </c>
      <c r="C598" s="3">
        <v>1.6E-7</v>
      </c>
      <c r="D598" s="3">
        <v>4.1800000000000001E-7</v>
      </c>
    </row>
    <row r="599" spans="1:4" x14ac:dyDescent="0.25">
      <c r="A599" s="3" t="s">
        <v>791</v>
      </c>
      <c r="B599" s="3">
        <v>2.7454662000000001E-2</v>
      </c>
      <c r="C599" s="3">
        <v>1.02E-7</v>
      </c>
      <c r="D599" s="3">
        <v>2.6600000000000003E-7</v>
      </c>
    </row>
    <row r="600" spans="1:4" x14ac:dyDescent="0.25">
      <c r="A600" s="3" t="s">
        <v>792</v>
      </c>
      <c r="B600" s="3">
        <v>3.7187831999999997E-2</v>
      </c>
      <c r="C600" s="3">
        <v>1.3400000000000001E-7</v>
      </c>
      <c r="D600" s="3">
        <v>3.4799999999999999E-7</v>
      </c>
    </row>
    <row r="601" spans="1:4" x14ac:dyDescent="0.25">
      <c r="A601" s="3" t="s">
        <v>793</v>
      </c>
      <c r="B601" s="3">
        <v>1.6606072E-2</v>
      </c>
      <c r="C601" s="3">
        <v>8.4900000000000005E-7</v>
      </c>
      <c r="D601" s="3">
        <v>2.2000000000000001E-6</v>
      </c>
    </row>
    <row r="602" spans="1:4" x14ac:dyDescent="0.25">
      <c r="A602" s="3" t="s">
        <v>794</v>
      </c>
      <c r="B602" s="3">
        <v>5.2208810000000001E-3</v>
      </c>
      <c r="C602" s="3">
        <v>8.6499999999999998E-7</v>
      </c>
      <c r="D602" s="3">
        <v>2.2400000000000002E-6</v>
      </c>
    </row>
    <row r="603" spans="1:4" x14ac:dyDescent="0.25">
      <c r="A603" s="3" t="s">
        <v>795</v>
      </c>
      <c r="B603" s="3">
        <v>4.7546471999999999E-2</v>
      </c>
      <c r="C603" s="3">
        <v>1.3E-7</v>
      </c>
      <c r="D603" s="3">
        <v>3.3500000000000002E-7</v>
      </c>
    </row>
    <row r="604" spans="1:4" x14ac:dyDescent="0.25">
      <c r="A604" s="3" t="s">
        <v>796</v>
      </c>
      <c r="B604" s="3">
        <v>1.6383899E-2</v>
      </c>
      <c r="C604" s="3">
        <v>7.3399999999999996E-8</v>
      </c>
      <c r="D604" s="3">
        <v>1.8900000000000001E-7</v>
      </c>
    </row>
    <row r="605" spans="1:4" x14ac:dyDescent="0.25">
      <c r="A605" s="3" t="s">
        <v>228</v>
      </c>
      <c r="B605" s="3">
        <v>2.3273759999999999E-3</v>
      </c>
      <c r="C605" s="3">
        <v>1.9300000000000002E-6</v>
      </c>
      <c r="D605" s="3">
        <v>4.9599999999999999E-6</v>
      </c>
    </row>
    <row r="606" spans="1:4" x14ac:dyDescent="0.25">
      <c r="A606" s="3" t="s">
        <v>162</v>
      </c>
      <c r="B606" s="3">
        <v>1.2227653E-2</v>
      </c>
      <c r="C606" s="3">
        <v>4.0200000000000003E-7</v>
      </c>
      <c r="D606" s="3">
        <v>1.0300000000000001E-6</v>
      </c>
    </row>
    <row r="607" spans="1:4" x14ac:dyDescent="0.25">
      <c r="A607" s="3" t="s">
        <v>797</v>
      </c>
      <c r="B607" s="3">
        <v>2.5867488000000001E-2</v>
      </c>
      <c r="C607" s="3">
        <v>1.66E-7</v>
      </c>
      <c r="D607" s="3">
        <v>4.2399999999999999E-7</v>
      </c>
    </row>
    <row r="608" spans="1:4" x14ac:dyDescent="0.25">
      <c r="A608" s="3" t="s">
        <v>798</v>
      </c>
      <c r="B608" s="3">
        <v>2.0362915999999998E-2</v>
      </c>
      <c r="C608" s="3">
        <v>6.8700000000000005E-7</v>
      </c>
      <c r="D608" s="3">
        <v>1.75E-6</v>
      </c>
    </row>
    <row r="609" spans="1:4" x14ac:dyDescent="0.25">
      <c r="A609" s="3" t="s">
        <v>799</v>
      </c>
      <c r="B609" s="3">
        <v>3.5130643000000003E-2</v>
      </c>
      <c r="C609" s="3">
        <v>1.68E-7</v>
      </c>
      <c r="D609" s="3">
        <v>4.2500000000000001E-7</v>
      </c>
    </row>
    <row r="610" spans="1:4" x14ac:dyDescent="0.25">
      <c r="A610" s="3" t="s">
        <v>800</v>
      </c>
      <c r="B610" s="3">
        <v>2.3839099999999999E-3</v>
      </c>
      <c r="C610" s="3">
        <v>4.2300000000000002E-6</v>
      </c>
      <c r="D610" s="3">
        <v>1.0699999999999999E-5</v>
      </c>
    </row>
    <row r="611" spans="1:4" x14ac:dyDescent="0.25">
      <c r="A611" s="3" t="s">
        <v>801</v>
      </c>
      <c r="B611" s="3">
        <v>4.9098550000000003E-3</v>
      </c>
      <c r="C611" s="3">
        <v>1.57E-6</v>
      </c>
      <c r="D611" s="3">
        <v>3.9700000000000001E-6</v>
      </c>
    </row>
    <row r="612" spans="1:4" x14ac:dyDescent="0.25">
      <c r="A612" s="3" t="s">
        <v>802</v>
      </c>
      <c r="B612" s="3">
        <v>3.5125232999999999E-2</v>
      </c>
      <c r="C612" s="3">
        <v>4.39E-7</v>
      </c>
      <c r="D612" s="3">
        <v>1.11E-6</v>
      </c>
    </row>
    <row r="613" spans="1:4" x14ac:dyDescent="0.25">
      <c r="A613" s="3" t="s">
        <v>803</v>
      </c>
      <c r="B613" s="3">
        <v>1.1980874000000001E-2</v>
      </c>
      <c r="C613" s="3">
        <v>1.3300000000000001E-7</v>
      </c>
      <c r="D613" s="3">
        <v>3.3599999999999999E-7</v>
      </c>
    </row>
    <row r="614" spans="1:4" x14ac:dyDescent="0.25">
      <c r="A614" s="3" t="s">
        <v>804</v>
      </c>
      <c r="B614" s="3">
        <v>1.9409908E-2</v>
      </c>
      <c r="C614" s="3">
        <v>6.4700000000000001E-7</v>
      </c>
      <c r="D614" s="3">
        <v>1.6300000000000001E-6</v>
      </c>
    </row>
    <row r="615" spans="1:4" x14ac:dyDescent="0.25">
      <c r="A615" s="3" t="s">
        <v>805</v>
      </c>
      <c r="B615" s="3">
        <v>5.3885069999999998E-3</v>
      </c>
      <c r="C615" s="3">
        <v>2.6100000000000002E-7</v>
      </c>
      <c r="D615" s="3">
        <v>6.5700000000000002E-7</v>
      </c>
    </row>
    <row r="616" spans="1:4" x14ac:dyDescent="0.25">
      <c r="A616" s="3" t="s">
        <v>806</v>
      </c>
      <c r="B616" s="3">
        <v>4.8884276999999997E-2</v>
      </c>
      <c r="C616" s="3">
        <v>1.98E-7</v>
      </c>
      <c r="D616" s="3">
        <v>4.9800000000000004E-7</v>
      </c>
    </row>
    <row r="617" spans="1:4" x14ac:dyDescent="0.25">
      <c r="A617" s="3" t="s">
        <v>807</v>
      </c>
      <c r="B617" s="3">
        <v>3.8509210000000002E-2</v>
      </c>
      <c r="C617" s="3">
        <v>1.29E-7</v>
      </c>
      <c r="D617" s="3">
        <v>3.2399999999999999E-7</v>
      </c>
    </row>
    <row r="618" spans="1:4" x14ac:dyDescent="0.25">
      <c r="A618" s="3" t="s">
        <v>808</v>
      </c>
      <c r="B618" s="3">
        <v>4.7943419000000001E-2</v>
      </c>
      <c r="C618" s="3">
        <v>3.0499999999999999E-7</v>
      </c>
      <c r="D618" s="3">
        <v>7.6499999999999998E-7</v>
      </c>
    </row>
    <row r="619" spans="1:4" x14ac:dyDescent="0.25">
      <c r="A619" s="3" t="s">
        <v>123</v>
      </c>
      <c r="B619" s="3">
        <v>1.8249074000000001E-2</v>
      </c>
      <c r="C619" s="3">
        <v>3.1399999999999998E-7</v>
      </c>
      <c r="D619" s="3">
        <v>7.8400000000000003E-7</v>
      </c>
    </row>
    <row r="620" spans="1:4" x14ac:dyDescent="0.25">
      <c r="A620" s="3" t="s">
        <v>302</v>
      </c>
      <c r="B620" s="3">
        <v>4.8840313000000003E-2</v>
      </c>
      <c r="C620" s="3">
        <v>2.0800000000000001E-7</v>
      </c>
      <c r="D620" s="3">
        <v>5.1900000000000003E-7</v>
      </c>
    </row>
    <row r="621" spans="1:4" x14ac:dyDescent="0.25">
      <c r="A621" s="3" t="s">
        <v>809</v>
      </c>
      <c r="B621" s="3">
        <v>4.0194092000000001E-2</v>
      </c>
      <c r="C621" s="3">
        <v>4.2499999999999997E-8</v>
      </c>
      <c r="D621" s="3">
        <v>1.06E-7</v>
      </c>
    </row>
    <row r="622" spans="1:4" x14ac:dyDescent="0.25">
      <c r="A622" s="3" t="s">
        <v>810</v>
      </c>
      <c r="B622" s="3">
        <v>6.5793270000000003E-3</v>
      </c>
      <c r="C622" s="3">
        <v>1.1600000000000001E-7</v>
      </c>
      <c r="D622" s="3">
        <v>2.8900000000000001E-7</v>
      </c>
    </row>
    <row r="623" spans="1:4" x14ac:dyDescent="0.25">
      <c r="A623" s="3" t="s">
        <v>811</v>
      </c>
      <c r="B623" s="3">
        <v>3.8001087000000003E-2</v>
      </c>
      <c r="C623" s="3">
        <v>3.34E-7</v>
      </c>
      <c r="D623" s="3">
        <v>8.3200000000000004E-7</v>
      </c>
    </row>
    <row r="624" spans="1:4" x14ac:dyDescent="0.25">
      <c r="A624" s="3" t="s">
        <v>812</v>
      </c>
      <c r="B624" s="3">
        <v>9.4734320000000004E-3</v>
      </c>
      <c r="C624" s="3">
        <v>9.2800000000000005E-7</v>
      </c>
      <c r="D624" s="3">
        <v>2.3099999999999999E-6</v>
      </c>
    </row>
    <row r="625" spans="1:4" x14ac:dyDescent="0.25">
      <c r="A625" s="3" t="s">
        <v>813</v>
      </c>
      <c r="B625" s="3">
        <v>4.2091249999999997E-2</v>
      </c>
      <c r="C625" s="3">
        <v>1.2499999999999999E-7</v>
      </c>
      <c r="D625" s="3">
        <v>3.1E-7</v>
      </c>
    </row>
    <row r="626" spans="1:4" x14ac:dyDescent="0.25">
      <c r="A626" s="3" t="s">
        <v>77</v>
      </c>
      <c r="B626" s="3">
        <v>5.1999999999999997E-5</v>
      </c>
      <c r="C626" s="3">
        <v>4.2299999999999998E-5</v>
      </c>
      <c r="D626" s="3">
        <v>1.04851E-4</v>
      </c>
    </row>
    <row r="627" spans="1:4" x14ac:dyDescent="0.25">
      <c r="A627" s="3" t="s">
        <v>814</v>
      </c>
      <c r="B627" s="3">
        <v>7.2524340000000003E-3</v>
      </c>
      <c r="C627" s="3">
        <v>1.01E-7</v>
      </c>
      <c r="D627" s="3">
        <v>2.48E-7</v>
      </c>
    </row>
    <row r="628" spans="1:4" x14ac:dyDescent="0.25">
      <c r="A628" s="3" t="s">
        <v>815</v>
      </c>
      <c r="B628" s="3">
        <v>3.6049824000000001E-2</v>
      </c>
      <c r="C628" s="3">
        <v>2.5699999999999999E-7</v>
      </c>
      <c r="D628" s="3">
        <v>6.3099999999999997E-7</v>
      </c>
    </row>
    <row r="629" spans="1:4" x14ac:dyDescent="0.25">
      <c r="A629" s="3" t="s">
        <v>816</v>
      </c>
      <c r="B629" s="3">
        <v>1.490185E-3</v>
      </c>
      <c r="C629" s="3">
        <v>3.7500000000000001E-7</v>
      </c>
      <c r="D629" s="3">
        <v>9.1900000000000001E-7</v>
      </c>
    </row>
    <row r="630" spans="1:4" x14ac:dyDescent="0.25">
      <c r="A630" s="3" t="s">
        <v>817</v>
      </c>
      <c r="B630" s="3">
        <v>7.7097349999999997E-3</v>
      </c>
      <c r="C630" s="3">
        <v>3.6199999999999999E-7</v>
      </c>
      <c r="D630" s="3">
        <v>8.8599999999999997E-7</v>
      </c>
    </row>
    <row r="631" spans="1:4" x14ac:dyDescent="0.25">
      <c r="A631" s="3" t="s">
        <v>818</v>
      </c>
      <c r="B631" s="3">
        <v>2.4027739999999999E-3</v>
      </c>
      <c r="C631" s="3">
        <v>3.39E-7</v>
      </c>
      <c r="D631" s="3">
        <v>8.2799999999999995E-7</v>
      </c>
    </row>
    <row r="632" spans="1:4" x14ac:dyDescent="0.25">
      <c r="A632" s="3" t="s">
        <v>819</v>
      </c>
      <c r="B632" s="3">
        <v>1.0947549000000001E-2</v>
      </c>
      <c r="C632" s="3">
        <v>1.02E-6</v>
      </c>
      <c r="D632" s="3">
        <v>2.4899999999999999E-6</v>
      </c>
    </row>
    <row r="633" spans="1:4" x14ac:dyDescent="0.25">
      <c r="A633" s="3" t="s">
        <v>820</v>
      </c>
      <c r="B633" s="3">
        <v>1.0142445999999999E-2</v>
      </c>
      <c r="C633" s="3">
        <v>2.4699999999999998E-7</v>
      </c>
      <c r="D633" s="3">
        <v>6.0200000000000002E-7</v>
      </c>
    </row>
    <row r="634" spans="1:4" x14ac:dyDescent="0.25">
      <c r="A634" s="3" t="s">
        <v>821</v>
      </c>
      <c r="B634" s="3">
        <v>2.3355305999999999E-2</v>
      </c>
      <c r="C634" s="3">
        <v>4.7599999999999997E-7</v>
      </c>
      <c r="D634" s="3">
        <v>1.1599999999999999E-6</v>
      </c>
    </row>
    <row r="635" spans="1:4" x14ac:dyDescent="0.25">
      <c r="A635" s="3" t="s">
        <v>68</v>
      </c>
      <c r="B635" s="3">
        <v>1.0098579999999999E-2</v>
      </c>
      <c r="C635" s="3">
        <v>1.46E-6</v>
      </c>
      <c r="D635" s="3">
        <v>3.54E-6</v>
      </c>
    </row>
    <row r="636" spans="1:4" x14ac:dyDescent="0.25">
      <c r="A636" s="3" t="s">
        <v>822</v>
      </c>
      <c r="B636" s="3">
        <v>3.2330248999999998E-2</v>
      </c>
      <c r="C636" s="3">
        <v>1.43E-7</v>
      </c>
      <c r="D636" s="3">
        <v>3.46E-7</v>
      </c>
    </row>
    <row r="637" spans="1:4" x14ac:dyDescent="0.25">
      <c r="A637" s="3" t="s">
        <v>823</v>
      </c>
      <c r="B637" s="3">
        <v>4.0518518000000003E-2</v>
      </c>
      <c r="C637" s="3">
        <v>1.1000000000000001E-7</v>
      </c>
      <c r="D637" s="3">
        <v>2.6600000000000003E-7</v>
      </c>
    </row>
    <row r="638" spans="1:4" x14ac:dyDescent="0.25">
      <c r="A638" s="3" t="s">
        <v>824</v>
      </c>
      <c r="B638" s="3">
        <v>2.5887210000000001E-2</v>
      </c>
      <c r="C638" s="3">
        <v>1.18E-7</v>
      </c>
      <c r="D638" s="3">
        <v>2.8500000000000002E-7</v>
      </c>
    </row>
    <row r="639" spans="1:4" x14ac:dyDescent="0.25">
      <c r="A639" s="3" t="s">
        <v>825</v>
      </c>
      <c r="B639" s="3">
        <v>2.092865E-2</v>
      </c>
      <c r="C639" s="3">
        <v>7.3399999999999996E-8</v>
      </c>
      <c r="D639" s="3">
        <v>1.7700000000000001E-7</v>
      </c>
    </row>
    <row r="640" spans="1:4" x14ac:dyDescent="0.25">
      <c r="A640" s="3" t="s">
        <v>826</v>
      </c>
      <c r="B640" s="3">
        <v>3.8093795999999999E-2</v>
      </c>
      <c r="C640" s="3">
        <v>2.67E-7</v>
      </c>
      <c r="D640" s="3">
        <v>6.4300000000000003E-7</v>
      </c>
    </row>
    <row r="641" spans="1:4" x14ac:dyDescent="0.25">
      <c r="A641" s="3" t="s">
        <v>827</v>
      </c>
      <c r="B641" s="3">
        <v>3.6044022000000002E-2</v>
      </c>
      <c r="C641" s="3">
        <v>1.7499999999999999E-7</v>
      </c>
      <c r="D641" s="3">
        <v>4.2100000000000002E-7</v>
      </c>
    </row>
    <row r="642" spans="1:4" x14ac:dyDescent="0.25">
      <c r="A642" s="3" t="s">
        <v>828</v>
      </c>
      <c r="B642" s="3">
        <v>6.1478030000000003E-3</v>
      </c>
      <c r="C642" s="3">
        <v>5.3299999999999998E-6</v>
      </c>
      <c r="D642" s="3">
        <v>1.2799999999999999E-5</v>
      </c>
    </row>
    <row r="643" spans="1:4" x14ac:dyDescent="0.25">
      <c r="A643" s="3" t="s">
        <v>829</v>
      </c>
      <c r="B643" s="3">
        <v>4.3249385000000001E-2</v>
      </c>
      <c r="C643" s="3">
        <v>2.7399999999999999E-7</v>
      </c>
      <c r="D643" s="3">
        <v>6.5799999999999999E-7</v>
      </c>
    </row>
    <row r="644" spans="1:4" x14ac:dyDescent="0.25">
      <c r="A644" s="3" t="s">
        <v>830</v>
      </c>
      <c r="B644" s="3">
        <v>1.8353879E-2</v>
      </c>
      <c r="C644" s="3">
        <v>8.2899999999999995E-8</v>
      </c>
      <c r="D644" s="3">
        <v>1.98E-7</v>
      </c>
    </row>
    <row r="645" spans="1:4" x14ac:dyDescent="0.25">
      <c r="A645" s="3" t="s">
        <v>831</v>
      </c>
      <c r="B645" s="3">
        <v>2.9344727000000001E-2</v>
      </c>
      <c r="C645" s="3">
        <v>4.2300000000000002E-8</v>
      </c>
      <c r="D645" s="3">
        <v>1.01E-7</v>
      </c>
    </row>
    <row r="646" spans="1:4" x14ac:dyDescent="0.25">
      <c r="A646" s="3" t="s">
        <v>832</v>
      </c>
      <c r="B646" s="3">
        <v>4.0369597E-2</v>
      </c>
      <c r="C646" s="3">
        <v>3.2399999999999999E-7</v>
      </c>
      <c r="D646" s="3">
        <v>7.7300000000000005E-7</v>
      </c>
    </row>
    <row r="647" spans="1:4" x14ac:dyDescent="0.25">
      <c r="A647" s="3" t="s">
        <v>833</v>
      </c>
      <c r="B647" s="3">
        <v>1.7491725E-2</v>
      </c>
      <c r="C647" s="3">
        <v>1.6999999999999999E-7</v>
      </c>
      <c r="D647" s="3">
        <v>4.0499999999999999E-7</v>
      </c>
    </row>
    <row r="648" spans="1:4" x14ac:dyDescent="0.25">
      <c r="A648" s="3" t="s">
        <v>834</v>
      </c>
      <c r="B648" s="3">
        <v>2.5967265E-2</v>
      </c>
      <c r="C648" s="3">
        <v>2.6899999999999999E-7</v>
      </c>
      <c r="D648" s="3">
        <v>6.4000000000000001E-7</v>
      </c>
    </row>
    <row r="649" spans="1:4" x14ac:dyDescent="0.25">
      <c r="A649" s="3" t="s">
        <v>89</v>
      </c>
      <c r="B649" s="3">
        <v>4.8304364000000002E-2</v>
      </c>
      <c r="C649" s="3">
        <v>1.22E-6</v>
      </c>
      <c r="D649" s="3">
        <v>2.8899999999999999E-6</v>
      </c>
    </row>
    <row r="650" spans="1:4" x14ac:dyDescent="0.25">
      <c r="A650" s="3" t="s">
        <v>835</v>
      </c>
      <c r="B650" s="3">
        <v>4.0634292000000002E-2</v>
      </c>
      <c r="C650" s="3">
        <v>5.0699999999999997E-7</v>
      </c>
      <c r="D650" s="3">
        <v>1.1999999999999999E-6</v>
      </c>
    </row>
    <row r="651" spans="1:4" x14ac:dyDescent="0.25">
      <c r="A651" s="3" t="s">
        <v>836</v>
      </c>
      <c r="B651" s="3">
        <v>4.4382063999999999E-2</v>
      </c>
      <c r="C651" s="3">
        <v>5.9999999999999997E-7</v>
      </c>
      <c r="D651" s="3">
        <v>1.42E-6</v>
      </c>
    </row>
    <row r="652" spans="1:4" x14ac:dyDescent="0.25">
      <c r="A652" s="3" t="s">
        <v>200</v>
      </c>
      <c r="B652" s="3">
        <v>3.9438058999999998E-2</v>
      </c>
      <c r="C652" s="3">
        <v>2.7700000000000001E-7</v>
      </c>
      <c r="D652" s="3">
        <v>6.5499999999999998E-7</v>
      </c>
    </row>
    <row r="653" spans="1:4" x14ac:dyDescent="0.25">
      <c r="A653" s="3" t="s">
        <v>837</v>
      </c>
      <c r="B653" s="3">
        <v>4.1483010000000001E-3</v>
      </c>
      <c r="C653" s="3">
        <v>2.04E-6</v>
      </c>
      <c r="D653" s="3">
        <v>4.8099999999999997E-6</v>
      </c>
    </row>
    <row r="654" spans="1:4" x14ac:dyDescent="0.25">
      <c r="A654" s="3" t="s">
        <v>122</v>
      </c>
      <c r="B654" s="3">
        <v>4.2601710000000001E-2</v>
      </c>
      <c r="C654" s="3">
        <v>3.49E-6</v>
      </c>
      <c r="D654" s="3">
        <v>8.2199999999999992E-6</v>
      </c>
    </row>
    <row r="655" spans="1:4" x14ac:dyDescent="0.25">
      <c r="A655" s="3" t="s">
        <v>838</v>
      </c>
      <c r="B655" s="3">
        <v>2.1625802E-2</v>
      </c>
      <c r="C655" s="3">
        <v>1.4699999999999999E-6</v>
      </c>
      <c r="D655" s="3">
        <v>3.45E-6</v>
      </c>
    </row>
    <row r="656" spans="1:4" x14ac:dyDescent="0.25">
      <c r="A656" s="3" t="s">
        <v>276</v>
      </c>
      <c r="B656" s="3">
        <v>3.9488769999999999E-3</v>
      </c>
      <c r="C656" s="3">
        <v>1.4300000000000001E-6</v>
      </c>
      <c r="D656" s="3">
        <v>3.3299999999999999E-6</v>
      </c>
    </row>
    <row r="657" spans="1:4" x14ac:dyDescent="0.25">
      <c r="A657" s="3" t="s">
        <v>839</v>
      </c>
      <c r="B657" s="3">
        <v>2.4050228E-2</v>
      </c>
      <c r="C657" s="3">
        <v>3.7500000000000001E-7</v>
      </c>
      <c r="D657" s="3">
        <v>8.7199999999999997E-7</v>
      </c>
    </row>
    <row r="658" spans="1:4" x14ac:dyDescent="0.25">
      <c r="A658" s="3" t="s">
        <v>840</v>
      </c>
      <c r="B658" s="3">
        <v>2.1993225000000002E-2</v>
      </c>
      <c r="C658" s="3">
        <v>1.5099999999999999E-7</v>
      </c>
      <c r="D658" s="3">
        <v>3.4999999999999998E-7</v>
      </c>
    </row>
    <row r="659" spans="1:4" x14ac:dyDescent="0.25">
      <c r="A659" s="3" t="s">
        <v>841</v>
      </c>
      <c r="B659" s="3">
        <v>1.7138679E-2</v>
      </c>
      <c r="C659" s="3">
        <v>1.0000000000000001E-5</v>
      </c>
      <c r="D659" s="3">
        <v>2.3099999999999999E-5</v>
      </c>
    </row>
    <row r="660" spans="1:4" x14ac:dyDescent="0.25">
      <c r="A660" s="3" t="s">
        <v>250</v>
      </c>
      <c r="B660" s="3">
        <v>3.0412635E-2</v>
      </c>
      <c r="C660" s="3">
        <v>3.5700000000000001E-6</v>
      </c>
      <c r="D660" s="3">
        <v>8.2400000000000007E-6</v>
      </c>
    </row>
    <row r="661" spans="1:4" x14ac:dyDescent="0.25">
      <c r="A661" s="3" t="s">
        <v>842</v>
      </c>
      <c r="B661" s="3">
        <v>3.5542230000000001E-2</v>
      </c>
      <c r="C661" s="3">
        <v>2.34E-7</v>
      </c>
      <c r="D661" s="3">
        <v>5.3900000000000005E-7</v>
      </c>
    </row>
    <row r="662" spans="1:4" x14ac:dyDescent="0.25">
      <c r="A662" s="3" t="s">
        <v>843</v>
      </c>
      <c r="B662" s="3">
        <v>3.2743346999999999E-2</v>
      </c>
      <c r="C662" s="3">
        <v>2.1500000000000001E-7</v>
      </c>
      <c r="D662" s="3">
        <v>4.9500000000000003E-7</v>
      </c>
    </row>
    <row r="663" spans="1:4" x14ac:dyDescent="0.25">
      <c r="A663" s="3" t="s">
        <v>844</v>
      </c>
      <c r="B663" s="3">
        <v>4.4095819000000001E-2</v>
      </c>
      <c r="C663" s="3">
        <v>2.6399999999999998E-7</v>
      </c>
      <c r="D663" s="3">
        <v>6.0699999999999997E-7</v>
      </c>
    </row>
    <row r="664" spans="1:4" x14ac:dyDescent="0.25">
      <c r="A664" s="3" t="s">
        <v>845</v>
      </c>
      <c r="B664" s="3">
        <v>1.9953051999999999E-2</v>
      </c>
      <c r="C664" s="3">
        <v>9.9799999999999994E-8</v>
      </c>
      <c r="D664" s="3">
        <v>2.29E-7</v>
      </c>
    </row>
    <row r="665" spans="1:4" x14ac:dyDescent="0.25">
      <c r="A665" s="3" t="s">
        <v>291</v>
      </c>
      <c r="B665" s="3">
        <v>2.2136040000000001E-3</v>
      </c>
      <c r="C665" s="3">
        <v>2.0699999999999999E-7</v>
      </c>
      <c r="D665" s="3">
        <v>4.7199999999999999E-7</v>
      </c>
    </row>
    <row r="666" spans="1:4" x14ac:dyDescent="0.25">
      <c r="A666" s="3" t="s">
        <v>846</v>
      </c>
      <c r="B666" s="3">
        <v>3.4696038999999998E-2</v>
      </c>
      <c r="C666" s="3">
        <v>1.98E-7</v>
      </c>
      <c r="D666" s="3">
        <v>4.51E-7</v>
      </c>
    </row>
    <row r="667" spans="1:4" x14ac:dyDescent="0.25">
      <c r="A667" s="3" t="s">
        <v>847</v>
      </c>
      <c r="B667" s="3">
        <v>4.5651793000000003E-2</v>
      </c>
      <c r="C667" s="3">
        <v>4.9699999999999996E-7</v>
      </c>
      <c r="D667" s="3">
        <v>1.13E-6</v>
      </c>
    </row>
    <row r="668" spans="1:4" x14ac:dyDescent="0.25">
      <c r="A668" s="3" t="s">
        <v>848</v>
      </c>
      <c r="B668" s="3">
        <v>3.8293176999999998E-2</v>
      </c>
      <c r="C668" s="3">
        <v>2.1399999999999998E-6</v>
      </c>
      <c r="D668" s="3">
        <v>4.8600000000000001E-6</v>
      </c>
    </row>
    <row r="669" spans="1:4" x14ac:dyDescent="0.25">
      <c r="A669" s="3" t="s">
        <v>849</v>
      </c>
      <c r="B669" s="3">
        <v>8.6073790000000001E-3</v>
      </c>
      <c r="C669" s="3">
        <v>3.8299999999999998E-7</v>
      </c>
      <c r="D669" s="3">
        <v>8.6799999999999999E-7</v>
      </c>
    </row>
    <row r="670" spans="1:4" x14ac:dyDescent="0.25">
      <c r="A670" s="3" t="s">
        <v>850</v>
      </c>
      <c r="B670" s="3">
        <v>3.3669691000000002E-2</v>
      </c>
      <c r="C670" s="3">
        <v>1.22E-6</v>
      </c>
      <c r="D670" s="3">
        <v>2.7499999999999999E-6</v>
      </c>
    </row>
    <row r="671" spans="1:4" x14ac:dyDescent="0.25">
      <c r="A671" s="3" t="s">
        <v>140</v>
      </c>
      <c r="B671" s="3">
        <v>1.2089888999999999E-2</v>
      </c>
      <c r="C671" s="3">
        <v>4.5699999999999998E-7</v>
      </c>
      <c r="D671" s="3">
        <v>1.0300000000000001E-6</v>
      </c>
    </row>
    <row r="672" spans="1:4" x14ac:dyDescent="0.25">
      <c r="A672" s="3" t="s">
        <v>851</v>
      </c>
      <c r="B672" s="3">
        <v>4.1541986000000003E-2</v>
      </c>
      <c r="C672" s="3">
        <v>2.3499999999999999E-6</v>
      </c>
      <c r="D672" s="3">
        <v>5.2800000000000003E-6</v>
      </c>
    </row>
    <row r="673" spans="1:4" x14ac:dyDescent="0.25">
      <c r="A673" s="3" t="s">
        <v>852</v>
      </c>
      <c r="B673" s="3">
        <v>4.4989899999999999E-2</v>
      </c>
      <c r="C673" s="3">
        <v>9.2599999999999995E-8</v>
      </c>
      <c r="D673" s="3">
        <v>2.0800000000000001E-7</v>
      </c>
    </row>
    <row r="674" spans="1:4" x14ac:dyDescent="0.25">
      <c r="A674" s="3" t="s">
        <v>853</v>
      </c>
      <c r="B674" s="3">
        <v>4.8154723000000003E-2</v>
      </c>
      <c r="C674" s="3">
        <v>1.6400000000000001E-7</v>
      </c>
      <c r="D674" s="3">
        <v>3.6800000000000001E-7</v>
      </c>
    </row>
    <row r="675" spans="1:4" x14ac:dyDescent="0.25">
      <c r="A675" s="3" t="s">
        <v>854</v>
      </c>
      <c r="B675" s="3">
        <v>1.9270953E-2</v>
      </c>
      <c r="C675" s="3">
        <v>6.5700000000000002E-7</v>
      </c>
      <c r="D675" s="3">
        <v>1.4699999999999999E-6</v>
      </c>
    </row>
    <row r="676" spans="1:4" x14ac:dyDescent="0.25">
      <c r="A676" s="3" t="s">
        <v>855</v>
      </c>
      <c r="B676" s="3">
        <v>3.4472318000000002E-2</v>
      </c>
      <c r="C676" s="3">
        <v>2.7399999999999999E-7</v>
      </c>
      <c r="D676" s="3">
        <v>6.13E-7</v>
      </c>
    </row>
    <row r="677" spans="1:4" x14ac:dyDescent="0.25">
      <c r="A677" s="3" t="s">
        <v>856</v>
      </c>
      <c r="B677" s="3">
        <v>3.7335199999999999E-2</v>
      </c>
      <c r="C677" s="3">
        <v>3.5100000000000001E-7</v>
      </c>
      <c r="D677" s="3">
        <v>7.8299999999999996E-7</v>
      </c>
    </row>
    <row r="678" spans="1:4" x14ac:dyDescent="0.25">
      <c r="A678" s="3" t="s">
        <v>857</v>
      </c>
      <c r="B678" s="3">
        <v>9.1704779999999993E-3</v>
      </c>
      <c r="C678" s="3">
        <v>1.7399999999999999E-5</v>
      </c>
      <c r="D678" s="3">
        <v>3.8800000000000001E-5</v>
      </c>
    </row>
    <row r="679" spans="1:4" x14ac:dyDescent="0.25">
      <c r="A679" s="3" t="s">
        <v>858</v>
      </c>
      <c r="B679" s="3">
        <v>2.7136126E-2</v>
      </c>
      <c r="C679" s="3">
        <v>2.1799999999999999E-6</v>
      </c>
      <c r="D679" s="3">
        <v>4.8600000000000001E-6</v>
      </c>
    </row>
    <row r="680" spans="1:4" x14ac:dyDescent="0.25">
      <c r="A680" s="3" t="s">
        <v>859</v>
      </c>
      <c r="B680" s="3">
        <v>4.4555897999999997E-2</v>
      </c>
      <c r="C680" s="3">
        <v>1.4500000000000001E-6</v>
      </c>
      <c r="D680" s="3">
        <v>3.23E-6</v>
      </c>
    </row>
    <row r="681" spans="1:4" x14ac:dyDescent="0.25">
      <c r="A681" s="3" t="s">
        <v>860</v>
      </c>
      <c r="B681" s="3">
        <v>4.4822397E-2</v>
      </c>
      <c r="C681" s="3">
        <v>7.3199999999999994E-8</v>
      </c>
      <c r="D681" s="3">
        <v>1.6199999999999999E-7</v>
      </c>
    </row>
    <row r="682" spans="1:4" x14ac:dyDescent="0.25">
      <c r="A682" s="3" t="s">
        <v>861</v>
      </c>
      <c r="B682" s="3">
        <v>1.6598137999999998E-2</v>
      </c>
      <c r="C682" s="3">
        <v>4.15E-7</v>
      </c>
      <c r="D682" s="3">
        <v>9.1800000000000004E-7</v>
      </c>
    </row>
    <row r="683" spans="1:4" x14ac:dyDescent="0.25">
      <c r="A683" s="3" t="s">
        <v>862</v>
      </c>
      <c r="B683" s="3">
        <v>4.1689666E-2</v>
      </c>
      <c r="C683" s="3">
        <v>2.8900000000000001E-7</v>
      </c>
      <c r="D683" s="3">
        <v>6.3900000000000004E-7</v>
      </c>
    </row>
    <row r="684" spans="1:4" x14ac:dyDescent="0.25">
      <c r="A684" s="3" t="s">
        <v>863</v>
      </c>
      <c r="B684" s="3">
        <v>1.7486752000000001E-2</v>
      </c>
      <c r="C684" s="3">
        <v>3.8700000000000001E-7</v>
      </c>
      <c r="D684" s="3">
        <v>8.5099999999999998E-7</v>
      </c>
    </row>
    <row r="685" spans="1:4" x14ac:dyDescent="0.25">
      <c r="A685" s="3" t="s">
        <v>84</v>
      </c>
      <c r="B685" s="3">
        <v>9.2519720000000007E-3</v>
      </c>
      <c r="C685" s="3">
        <v>7.6399999999999997E-6</v>
      </c>
      <c r="D685" s="3">
        <v>1.6799999999999998E-5</v>
      </c>
    </row>
    <row r="686" spans="1:4" x14ac:dyDescent="0.25">
      <c r="A686" s="3" t="s">
        <v>864</v>
      </c>
      <c r="B686" s="3">
        <v>1.4354476E-2</v>
      </c>
      <c r="C686" s="3">
        <v>9.4E-7</v>
      </c>
      <c r="D686" s="3">
        <v>2.0600000000000002E-6</v>
      </c>
    </row>
    <row r="687" spans="1:4" x14ac:dyDescent="0.25">
      <c r="A687" s="3" t="s">
        <v>865</v>
      </c>
      <c r="B687" s="3">
        <v>4.8450378000000002E-2</v>
      </c>
      <c r="C687" s="3">
        <v>7.8100000000000002E-7</v>
      </c>
      <c r="D687" s="3">
        <v>1.7099999999999999E-6</v>
      </c>
    </row>
    <row r="688" spans="1:4" x14ac:dyDescent="0.25">
      <c r="A688" s="3" t="s">
        <v>866</v>
      </c>
      <c r="B688" s="3">
        <v>1.2870988E-2</v>
      </c>
      <c r="C688" s="3">
        <v>2.12E-6</v>
      </c>
      <c r="D688" s="3">
        <v>4.6299999999999997E-6</v>
      </c>
    </row>
    <row r="689" spans="1:4" x14ac:dyDescent="0.25">
      <c r="A689" s="3" t="s">
        <v>867</v>
      </c>
      <c r="B689" s="3">
        <v>4.6519227000000003E-2</v>
      </c>
      <c r="C689" s="3">
        <v>1.5E-6</v>
      </c>
      <c r="D689" s="3">
        <v>3.27E-6</v>
      </c>
    </row>
    <row r="690" spans="1:4" x14ac:dyDescent="0.25">
      <c r="A690" s="3" t="s">
        <v>868</v>
      </c>
      <c r="B690" s="3">
        <v>3.1647215999999999E-2</v>
      </c>
      <c r="C690" s="3">
        <v>2.5699999999999999E-7</v>
      </c>
      <c r="D690" s="3">
        <v>5.6000000000000004E-7</v>
      </c>
    </row>
    <row r="691" spans="1:4" x14ac:dyDescent="0.25">
      <c r="A691" s="3" t="s">
        <v>869</v>
      </c>
      <c r="B691" s="3">
        <v>2.1206121000000001E-2</v>
      </c>
      <c r="C691" s="3">
        <v>4.6499999999999999E-7</v>
      </c>
      <c r="D691" s="3">
        <v>1.0100000000000001E-6</v>
      </c>
    </row>
    <row r="692" spans="1:4" x14ac:dyDescent="0.25">
      <c r="A692" s="3" t="s">
        <v>870</v>
      </c>
      <c r="B692" s="3">
        <v>1.5554207E-2</v>
      </c>
      <c r="C692" s="3">
        <v>6.1299999999999998E-6</v>
      </c>
      <c r="D692" s="3">
        <v>1.33E-5</v>
      </c>
    </row>
    <row r="693" spans="1:4" x14ac:dyDescent="0.25">
      <c r="A693" s="3" t="s">
        <v>871</v>
      </c>
      <c r="B693" s="3">
        <v>8.3178039999999998E-3</v>
      </c>
      <c r="C693" s="3">
        <v>1.31E-7</v>
      </c>
      <c r="D693" s="3">
        <v>2.8299999999999998E-7</v>
      </c>
    </row>
    <row r="694" spans="1:4" x14ac:dyDescent="0.25">
      <c r="A694" s="3" t="s">
        <v>872</v>
      </c>
      <c r="B694" s="3">
        <v>1.526722E-2</v>
      </c>
      <c r="C694" s="3">
        <v>2.8900000000000001E-7</v>
      </c>
      <c r="D694" s="3">
        <v>6.2099999999999996E-7</v>
      </c>
    </row>
    <row r="695" spans="1:4" x14ac:dyDescent="0.25">
      <c r="A695" s="3" t="s">
        <v>873</v>
      </c>
      <c r="B695" s="3">
        <v>3.8301568000000001E-2</v>
      </c>
      <c r="C695" s="3">
        <v>1.46E-6</v>
      </c>
      <c r="D695" s="3">
        <v>3.1300000000000001E-6</v>
      </c>
    </row>
    <row r="696" spans="1:4" x14ac:dyDescent="0.25">
      <c r="A696" s="3" t="s">
        <v>874</v>
      </c>
      <c r="B696" s="3">
        <v>1.168248E-2</v>
      </c>
      <c r="C696" s="3">
        <v>5.3900000000000001E-6</v>
      </c>
      <c r="D696" s="3">
        <v>1.15E-5</v>
      </c>
    </row>
    <row r="697" spans="1:4" x14ac:dyDescent="0.25">
      <c r="A697" s="3" t="s">
        <v>875</v>
      </c>
      <c r="B697" s="3">
        <v>1.4720452E-2</v>
      </c>
      <c r="C697" s="3">
        <v>2.8700000000000001E-6</v>
      </c>
      <c r="D697" s="3">
        <v>6.0900000000000001E-6</v>
      </c>
    </row>
    <row r="698" spans="1:4" x14ac:dyDescent="0.25">
      <c r="A698" s="3" t="s">
        <v>876</v>
      </c>
      <c r="B698" s="3">
        <v>2.3037721000000001E-2</v>
      </c>
      <c r="C698" s="3">
        <v>9.3900000000000003E-7</v>
      </c>
      <c r="D698" s="3">
        <v>1.99E-6</v>
      </c>
    </row>
    <row r="699" spans="1:4" x14ac:dyDescent="0.25">
      <c r="A699" s="3" t="s">
        <v>877</v>
      </c>
      <c r="B699" s="3">
        <v>7.2998270000000001E-3</v>
      </c>
      <c r="C699" s="3">
        <v>4.9599999999999999E-7</v>
      </c>
      <c r="D699" s="3">
        <v>1.0499999999999999E-6</v>
      </c>
    </row>
    <row r="700" spans="1:4" x14ac:dyDescent="0.25">
      <c r="A700" s="3" t="s">
        <v>878</v>
      </c>
      <c r="B700" s="3">
        <v>1.5353598E-2</v>
      </c>
      <c r="C700" s="3">
        <v>1.3400000000000001E-7</v>
      </c>
      <c r="D700" s="3">
        <v>2.8299999999999998E-7</v>
      </c>
    </row>
    <row r="701" spans="1:4" x14ac:dyDescent="0.25">
      <c r="A701" s="3" t="s">
        <v>165</v>
      </c>
      <c r="B701" s="3">
        <v>1.451957E-3</v>
      </c>
      <c r="C701" s="3">
        <v>1.1199999999999999E-5</v>
      </c>
      <c r="D701" s="3">
        <v>2.34E-5</v>
      </c>
    </row>
    <row r="702" spans="1:4" x14ac:dyDescent="0.25">
      <c r="A702" s="3" t="s">
        <v>879</v>
      </c>
      <c r="B702" s="3">
        <v>1.8904069999999999E-2</v>
      </c>
      <c r="C702" s="3">
        <v>2.8700000000000001E-6</v>
      </c>
      <c r="D702" s="3">
        <v>5.9599999999999997E-6</v>
      </c>
    </row>
    <row r="703" spans="1:4" x14ac:dyDescent="0.25">
      <c r="A703" s="3" t="s">
        <v>880</v>
      </c>
      <c r="B703" s="3">
        <v>1.8788590000000001E-2</v>
      </c>
      <c r="C703" s="3">
        <v>4.4599999999999996E-6</v>
      </c>
      <c r="D703" s="3">
        <v>9.2399999999999996E-6</v>
      </c>
    </row>
    <row r="704" spans="1:4" x14ac:dyDescent="0.25">
      <c r="A704" s="3" t="s">
        <v>881</v>
      </c>
      <c r="B704" s="3">
        <v>2.6690714000000001E-2</v>
      </c>
      <c r="C704" s="3">
        <v>4.7500000000000003E-6</v>
      </c>
      <c r="D704" s="3">
        <v>9.8200000000000008E-6</v>
      </c>
    </row>
    <row r="705" spans="1:4" x14ac:dyDescent="0.25">
      <c r="A705" s="3" t="s">
        <v>882</v>
      </c>
      <c r="B705" s="3">
        <v>3.3549807000000001E-2</v>
      </c>
      <c r="C705" s="3">
        <v>1.01E-7</v>
      </c>
      <c r="D705" s="3">
        <v>2.0800000000000001E-7</v>
      </c>
    </row>
    <row r="706" spans="1:4" x14ac:dyDescent="0.25">
      <c r="A706" s="3" t="s">
        <v>883</v>
      </c>
      <c r="B706" s="3">
        <v>4.1434815999999999E-2</v>
      </c>
      <c r="C706" s="3">
        <v>1.05E-7</v>
      </c>
      <c r="D706" s="3">
        <v>2.16E-7</v>
      </c>
    </row>
    <row r="707" spans="1:4" x14ac:dyDescent="0.25">
      <c r="A707" s="3" t="s">
        <v>142</v>
      </c>
      <c r="B707" s="3">
        <v>2.8775118999999998E-2</v>
      </c>
      <c r="C707" s="3">
        <v>4.3800000000000004E-6</v>
      </c>
      <c r="D707" s="3">
        <v>8.9800000000000004E-6</v>
      </c>
    </row>
    <row r="708" spans="1:4" x14ac:dyDescent="0.25">
      <c r="A708" s="3" t="s">
        <v>884</v>
      </c>
      <c r="B708" s="3">
        <v>2.9697655999999999E-2</v>
      </c>
      <c r="C708" s="3">
        <v>8.3900000000000004E-8</v>
      </c>
      <c r="D708" s="3">
        <v>1.72E-7</v>
      </c>
    </row>
    <row r="709" spans="1:4" x14ac:dyDescent="0.25">
      <c r="A709" s="3" t="s">
        <v>90</v>
      </c>
      <c r="B709" s="3">
        <v>4.2647459999999998E-2</v>
      </c>
      <c r="C709" s="3">
        <v>2.5799999999999999E-6</v>
      </c>
      <c r="D709" s="3">
        <v>5.2800000000000003E-6</v>
      </c>
    </row>
    <row r="710" spans="1:4" x14ac:dyDescent="0.25">
      <c r="A710" s="3" t="s">
        <v>132</v>
      </c>
      <c r="B710" s="3">
        <v>4.100612E-3</v>
      </c>
      <c r="C710" s="3">
        <v>1.2500000000000001E-5</v>
      </c>
      <c r="D710" s="3">
        <v>2.5400000000000001E-5</v>
      </c>
    </row>
    <row r="711" spans="1:4" x14ac:dyDescent="0.25">
      <c r="A711" s="3" t="s">
        <v>277</v>
      </c>
      <c r="B711" s="3">
        <v>4.523801E-3</v>
      </c>
      <c r="C711" s="3">
        <v>3.4999999999999999E-6</v>
      </c>
      <c r="D711" s="3">
        <v>7.1099999999999997E-6</v>
      </c>
    </row>
    <row r="712" spans="1:4" x14ac:dyDescent="0.25">
      <c r="A712" s="3" t="s">
        <v>885</v>
      </c>
      <c r="B712" s="3">
        <v>1.9315062000000001E-2</v>
      </c>
      <c r="C712" s="3">
        <v>5.7599999999999997E-7</v>
      </c>
      <c r="D712" s="3">
        <v>1.17E-6</v>
      </c>
    </row>
    <row r="713" spans="1:4" x14ac:dyDescent="0.25">
      <c r="A713" s="3" t="s">
        <v>886</v>
      </c>
      <c r="B713" s="3">
        <v>2.8761694000000001E-2</v>
      </c>
      <c r="C713" s="3">
        <v>8.8999999999999995E-6</v>
      </c>
      <c r="D713" s="3">
        <v>1.8E-5</v>
      </c>
    </row>
    <row r="714" spans="1:4" x14ac:dyDescent="0.25">
      <c r="A714" s="3" t="s">
        <v>887</v>
      </c>
      <c r="B714" s="3">
        <v>3.4049229E-2</v>
      </c>
      <c r="C714" s="3">
        <v>1.0100000000000001E-6</v>
      </c>
      <c r="D714" s="3">
        <v>2.04E-6</v>
      </c>
    </row>
    <row r="715" spans="1:4" x14ac:dyDescent="0.25">
      <c r="A715" s="3" t="s">
        <v>888</v>
      </c>
      <c r="B715" s="3">
        <v>3.7697999999999998E-3</v>
      </c>
      <c r="C715" s="3">
        <v>6.9400000000000005E-7</v>
      </c>
      <c r="D715" s="3">
        <v>1.3999999999999999E-6</v>
      </c>
    </row>
    <row r="716" spans="1:4" x14ac:dyDescent="0.25">
      <c r="A716" s="3" t="s">
        <v>889</v>
      </c>
      <c r="B716" s="3">
        <v>2.4303194E-2</v>
      </c>
      <c r="C716" s="3">
        <v>1.6899999999999999E-6</v>
      </c>
      <c r="D716" s="3">
        <v>3.4000000000000001E-6</v>
      </c>
    </row>
    <row r="717" spans="1:4" x14ac:dyDescent="0.25">
      <c r="A717" s="3" t="s">
        <v>110</v>
      </c>
      <c r="B717" s="3">
        <v>4.0147300000000001E-4</v>
      </c>
      <c r="C717" s="3">
        <v>8.1699999999999997E-6</v>
      </c>
      <c r="D717" s="3">
        <v>1.6399999999999999E-5</v>
      </c>
    </row>
    <row r="718" spans="1:4" x14ac:dyDescent="0.25">
      <c r="A718" s="3" t="s">
        <v>272</v>
      </c>
      <c r="B718" s="3">
        <v>3.6933252999999999E-2</v>
      </c>
      <c r="C718" s="3">
        <v>9.4300000000000001E-7</v>
      </c>
      <c r="D718" s="3">
        <v>1.8899999999999999E-6</v>
      </c>
    </row>
    <row r="719" spans="1:4" x14ac:dyDescent="0.25">
      <c r="A719" s="3" t="s">
        <v>92</v>
      </c>
      <c r="B719" s="3">
        <v>2.1251893000000001E-2</v>
      </c>
      <c r="C719" s="3">
        <v>5.3000000000000001E-7</v>
      </c>
      <c r="D719" s="3">
        <v>1.06E-6</v>
      </c>
    </row>
    <row r="720" spans="1:4" x14ac:dyDescent="0.25">
      <c r="A720" s="3" t="s">
        <v>890</v>
      </c>
      <c r="B720" s="3">
        <v>4.1080793999999997E-2</v>
      </c>
      <c r="C720" s="3">
        <v>2.5399999999999998E-6</v>
      </c>
      <c r="D720" s="3">
        <v>5.0799999999999996E-6</v>
      </c>
    </row>
    <row r="721" spans="1:4" x14ac:dyDescent="0.25">
      <c r="A721" s="3" t="s">
        <v>168</v>
      </c>
      <c r="B721" s="3">
        <v>3.2259020000000001E-3</v>
      </c>
      <c r="C721" s="3">
        <v>8.7499999999999992E-6</v>
      </c>
      <c r="D721" s="3">
        <v>1.7499999999999998E-5</v>
      </c>
    </row>
    <row r="722" spans="1:4" x14ac:dyDescent="0.25">
      <c r="A722" s="3" t="s">
        <v>891</v>
      </c>
      <c r="B722" s="3">
        <v>2.6402643E-2</v>
      </c>
      <c r="C722" s="3">
        <v>4.7399999999999998E-7</v>
      </c>
      <c r="D722" s="3">
        <v>9.4499999999999995E-7</v>
      </c>
    </row>
    <row r="723" spans="1:4" x14ac:dyDescent="0.25">
      <c r="A723" s="3" t="s">
        <v>892</v>
      </c>
      <c r="B723" s="3">
        <v>3.2603743999999997E-2</v>
      </c>
      <c r="C723" s="3">
        <v>3.4799999999999999E-7</v>
      </c>
      <c r="D723" s="3">
        <v>6.9100000000000003E-7</v>
      </c>
    </row>
    <row r="724" spans="1:4" x14ac:dyDescent="0.25">
      <c r="A724" s="3" t="s">
        <v>893</v>
      </c>
      <c r="B724" s="3">
        <v>1.8187799000000001E-2</v>
      </c>
      <c r="C724" s="3">
        <v>1.44E-6</v>
      </c>
      <c r="D724" s="3">
        <v>2.8499999999999998E-6</v>
      </c>
    </row>
    <row r="725" spans="1:4" x14ac:dyDescent="0.25">
      <c r="A725" s="3" t="s">
        <v>894</v>
      </c>
      <c r="B725" s="3">
        <v>1.3993089E-2</v>
      </c>
      <c r="C725" s="3">
        <v>2.1799999999999999E-6</v>
      </c>
      <c r="D725" s="3">
        <v>4.3000000000000003E-6</v>
      </c>
    </row>
    <row r="726" spans="1:4" x14ac:dyDescent="0.25">
      <c r="A726" s="3" t="s">
        <v>895</v>
      </c>
      <c r="B726" s="3">
        <v>2.0271162999999998E-2</v>
      </c>
      <c r="C726" s="3">
        <v>6.6000000000000003E-7</v>
      </c>
      <c r="D726" s="3">
        <v>1.3E-6</v>
      </c>
    </row>
    <row r="727" spans="1:4" x14ac:dyDescent="0.25">
      <c r="A727" s="3" t="s">
        <v>896</v>
      </c>
      <c r="B727" s="3">
        <v>4.0848586999999999E-2</v>
      </c>
      <c r="C727" s="3">
        <v>3.2500000000000001E-7</v>
      </c>
      <c r="D727" s="3">
        <v>6.4000000000000001E-7</v>
      </c>
    </row>
    <row r="728" spans="1:4" x14ac:dyDescent="0.25">
      <c r="A728" s="3" t="s">
        <v>897</v>
      </c>
      <c r="B728" s="3">
        <v>4.0647863999999999E-2</v>
      </c>
      <c r="C728" s="3">
        <v>3.2500000000000001E-7</v>
      </c>
      <c r="D728" s="3">
        <v>6.4000000000000001E-7</v>
      </c>
    </row>
    <row r="729" spans="1:4" x14ac:dyDescent="0.25">
      <c r="A729" s="3" t="s">
        <v>898</v>
      </c>
      <c r="B729" s="3">
        <v>1.5815810000000001E-3</v>
      </c>
      <c r="C729" s="3">
        <v>3.5599999999999998E-5</v>
      </c>
      <c r="D729" s="3">
        <v>6.9800000000000003E-5</v>
      </c>
    </row>
    <row r="730" spans="1:4" x14ac:dyDescent="0.25">
      <c r="A730" s="3" t="s">
        <v>899</v>
      </c>
      <c r="B730" s="3">
        <v>4.4354443E-2</v>
      </c>
      <c r="C730" s="3">
        <v>5.7299999999999996E-7</v>
      </c>
      <c r="D730" s="3">
        <v>1.1200000000000001E-6</v>
      </c>
    </row>
    <row r="731" spans="1:4" x14ac:dyDescent="0.25">
      <c r="A731" s="3" t="s">
        <v>900</v>
      </c>
      <c r="B731" s="3">
        <v>1.1101408E-2</v>
      </c>
      <c r="C731" s="3">
        <v>1.81E-6</v>
      </c>
      <c r="D731" s="3">
        <v>3.5300000000000001E-6</v>
      </c>
    </row>
    <row r="732" spans="1:4" x14ac:dyDescent="0.25">
      <c r="A732" s="3" t="s">
        <v>901</v>
      </c>
      <c r="B732" s="3">
        <v>1.3588337000000001E-2</v>
      </c>
      <c r="C732" s="3">
        <v>5.2900000000000004E-7</v>
      </c>
      <c r="D732" s="3">
        <v>1.0300000000000001E-6</v>
      </c>
    </row>
    <row r="733" spans="1:4" x14ac:dyDescent="0.25">
      <c r="A733" s="3" t="s">
        <v>902</v>
      </c>
      <c r="B733" s="3">
        <v>6.5813039999999996E-3</v>
      </c>
      <c r="C733" s="3">
        <v>2.0699999999999998E-5</v>
      </c>
      <c r="D733" s="3">
        <v>4.0200000000000001E-5</v>
      </c>
    </row>
    <row r="734" spans="1:4" x14ac:dyDescent="0.25">
      <c r="A734" s="3" t="s">
        <v>903</v>
      </c>
      <c r="B734" s="3">
        <v>2.6204162E-2</v>
      </c>
      <c r="C734" s="3">
        <v>1.17E-5</v>
      </c>
      <c r="D734" s="3">
        <v>2.27E-5</v>
      </c>
    </row>
    <row r="735" spans="1:4" x14ac:dyDescent="0.25">
      <c r="A735" s="3" t="s">
        <v>193</v>
      </c>
      <c r="B735" s="3">
        <v>2.1944472E-2</v>
      </c>
      <c r="C735" s="3">
        <v>9.7599999999999997E-6</v>
      </c>
      <c r="D735" s="3">
        <v>1.8899999999999999E-5</v>
      </c>
    </row>
    <row r="736" spans="1:4" x14ac:dyDescent="0.25">
      <c r="A736" s="3" t="s">
        <v>904</v>
      </c>
      <c r="B736" s="3">
        <v>1.6001320999999999E-2</v>
      </c>
      <c r="C736" s="3">
        <v>7.6000000000000001E-6</v>
      </c>
      <c r="D736" s="3">
        <v>1.47E-5</v>
      </c>
    </row>
    <row r="737" spans="1:4" x14ac:dyDescent="0.25">
      <c r="A737" s="3" t="s">
        <v>905</v>
      </c>
      <c r="B737" s="3">
        <v>4.8980237000000003E-2</v>
      </c>
      <c r="C737" s="3">
        <v>7.4000000000000001E-7</v>
      </c>
      <c r="D737" s="3">
        <v>1.4300000000000001E-6</v>
      </c>
    </row>
    <row r="738" spans="1:4" x14ac:dyDescent="0.25">
      <c r="A738" s="3" t="s">
        <v>906</v>
      </c>
      <c r="B738" s="3">
        <v>4.3747980999999998E-2</v>
      </c>
      <c r="C738" s="3">
        <v>7.7700000000000004E-7</v>
      </c>
      <c r="D738" s="3">
        <v>1.5E-6</v>
      </c>
    </row>
    <row r="739" spans="1:4" x14ac:dyDescent="0.25">
      <c r="A739" s="3" t="s">
        <v>907</v>
      </c>
      <c r="B739" s="3">
        <v>3.9015282999999998E-2</v>
      </c>
      <c r="C739" s="3">
        <v>6.0100000000000005E-7</v>
      </c>
      <c r="D739" s="3">
        <v>1.1599999999999999E-6</v>
      </c>
    </row>
    <row r="740" spans="1:4" x14ac:dyDescent="0.25">
      <c r="A740" s="3" t="s">
        <v>908</v>
      </c>
      <c r="B740" s="3">
        <v>1.2017266E-2</v>
      </c>
      <c r="C740" s="3">
        <v>7.3699999999999997E-6</v>
      </c>
      <c r="D740" s="3">
        <v>1.42E-5</v>
      </c>
    </row>
    <row r="741" spans="1:4" x14ac:dyDescent="0.25">
      <c r="A741" s="3" t="s">
        <v>909</v>
      </c>
      <c r="B741" s="3">
        <v>2.7051229E-2</v>
      </c>
      <c r="C741" s="3">
        <v>1.1999999999999999E-6</v>
      </c>
      <c r="D741" s="3">
        <v>2.3E-6</v>
      </c>
    </row>
    <row r="742" spans="1:4" x14ac:dyDescent="0.25">
      <c r="A742" s="3" t="s">
        <v>910</v>
      </c>
      <c r="B742" s="3">
        <v>2.430462E-3</v>
      </c>
      <c r="C742" s="3">
        <v>7.8399999999999995E-6</v>
      </c>
      <c r="D742" s="3">
        <v>1.5E-5</v>
      </c>
    </row>
    <row r="743" spans="1:4" x14ac:dyDescent="0.25">
      <c r="A743" s="3" t="s">
        <v>911</v>
      </c>
      <c r="B743" s="3">
        <v>8.5696780000000007E-3</v>
      </c>
      <c r="C743" s="3">
        <v>2.0699999999999999E-7</v>
      </c>
      <c r="D743" s="3">
        <v>3.96E-7</v>
      </c>
    </row>
    <row r="744" spans="1:4" x14ac:dyDescent="0.25">
      <c r="A744" s="3" t="s">
        <v>912</v>
      </c>
      <c r="B744" s="3">
        <v>4.1994503000000002E-2</v>
      </c>
      <c r="C744" s="3">
        <v>3.2000000000000001E-7</v>
      </c>
      <c r="D744" s="3">
        <v>6.0999999999999998E-7</v>
      </c>
    </row>
    <row r="745" spans="1:4" x14ac:dyDescent="0.25">
      <c r="A745" s="3" t="s">
        <v>913</v>
      </c>
      <c r="B745" s="3">
        <v>5.1117059999999997E-3</v>
      </c>
      <c r="C745" s="3">
        <v>2.4399999999999999E-6</v>
      </c>
      <c r="D745" s="3">
        <v>4.6399999999999996E-6</v>
      </c>
    </row>
    <row r="746" spans="1:4" x14ac:dyDescent="0.25">
      <c r="A746" s="3" t="s">
        <v>914</v>
      </c>
      <c r="B746" s="3">
        <v>2.1371703999999998E-2</v>
      </c>
      <c r="C746" s="3">
        <v>4.2300000000000002E-7</v>
      </c>
      <c r="D746" s="3">
        <v>8.0200000000000001E-7</v>
      </c>
    </row>
    <row r="747" spans="1:4" x14ac:dyDescent="0.25">
      <c r="A747" s="3" t="s">
        <v>915</v>
      </c>
      <c r="B747" s="3">
        <v>3.6643714000000001E-2</v>
      </c>
      <c r="C747" s="3">
        <v>7.2699999999999999E-6</v>
      </c>
      <c r="D747" s="3">
        <v>1.3699999999999999E-5</v>
      </c>
    </row>
    <row r="748" spans="1:4" x14ac:dyDescent="0.25">
      <c r="A748" s="3" t="s">
        <v>916</v>
      </c>
      <c r="B748" s="3">
        <v>4.5353747E-2</v>
      </c>
      <c r="C748" s="3">
        <v>5.9999999999999995E-8</v>
      </c>
      <c r="D748" s="3">
        <v>1.1300000000000001E-7</v>
      </c>
    </row>
    <row r="749" spans="1:4" x14ac:dyDescent="0.25">
      <c r="A749" s="3" t="s">
        <v>917</v>
      </c>
      <c r="B749" s="3">
        <v>6.3241629999999998E-3</v>
      </c>
      <c r="C749" s="3">
        <v>1.28E-6</v>
      </c>
      <c r="D749" s="3">
        <v>2.3999999999999999E-6</v>
      </c>
    </row>
    <row r="750" spans="1:4" x14ac:dyDescent="0.25">
      <c r="A750" s="3" t="s">
        <v>918</v>
      </c>
      <c r="B750" s="3">
        <v>4.9950807E-2</v>
      </c>
      <c r="C750" s="3">
        <v>5.6000000000000004E-7</v>
      </c>
      <c r="D750" s="3">
        <v>1.0499999999999999E-6</v>
      </c>
    </row>
    <row r="751" spans="1:4" x14ac:dyDescent="0.25">
      <c r="A751" s="3" t="s">
        <v>254</v>
      </c>
      <c r="B751" s="3">
        <v>2.4354379999999998E-3</v>
      </c>
      <c r="C751" s="3">
        <v>1.46E-6</v>
      </c>
      <c r="D751" s="3">
        <v>2.7300000000000001E-6</v>
      </c>
    </row>
    <row r="752" spans="1:4" x14ac:dyDescent="0.25">
      <c r="A752" s="3" t="s">
        <v>919</v>
      </c>
      <c r="B752" s="3">
        <v>2.1084739999999999E-3</v>
      </c>
      <c r="C752" s="3">
        <v>9.5600000000000004E-7</v>
      </c>
      <c r="D752" s="3">
        <v>1.7799999999999999E-6</v>
      </c>
    </row>
    <row r="753" spans="1:4" x14ac:dyDescent="0.25">
      <c r="A753" s="3" t="s">
        <v>920</v>
      </c>
      <c r="B753" s="3">
        <v>4.5020470000000003E-3</v>
      </c>
      <c r="C753" s="3">
        <v>1.3499999999999999E-5</v>
      </c>
      <c r="D753" s="3">
        <v>2.51E-5</v>
      </c>
    </row>
    <row r="754" spans="1:4" x14ac:dyDescent="0.25">
      <c r="A754" s="3" t="s">
        <v>921</v>
      </c>
      <c r="B754" s="3">
        <v>4.9466259999999998E-2</v>
      </c>
      <c r="C754" s="3">
        <v>1.17E-6</v>
      </c>
      <c r="D754" s="3">
        <v>2.17E-6</v>
      </c>
    </row>
    <row r="755" spans="1:4" x14ac:dyDescent="0.25">
      <c r="A755" s="3" t="s">
        <v>922</v>
      </c>
      <c r="B755" s="3">
        <v>2.8088175999999999E-2</v>
      </c>
      <c r="C755" s="3">
        <v>2.3199999999999998E-6</v>
      </c>
      <c r="D755" s="3">
        <v>4.2899999999999996E-6</v>
      </c>
    </row>
    <row r="756" spans="1:4" x14ac:dyDescent="0.25">
      <c r="A756" s="3" t="s">
        <v>172</v>
      </c>
      <c r="B756" s="3">
        <v>4.2741278000000001E-2</v>
      </c>
      <c r="C756" s="3">
        <v>9.1700000000000003E-6</v>
      </c>
      <c r="D756" s="3">
        <v>1.6900000000000001E-5</v>
      </c>
    </row>
    <row r="757" spans="1:4" x14ac:dyDescent="0.25">
      <c r="A757" s="3" t="s">
        <v>923</v>
      </c>
      <c r="B757" s="3">
        <v>5.1656389999999996E-3</v>
      </c>
      <c r="C757" s="3">
        <v>4.5800000000000002E-6</v>
      </c>
      <c r="D757" s="3">
        <v>8.4400000000000005E-6</v>
      </c>
    </row>
    <row r="758" spans="1:4" x14ac:dyDescent="0.25">
      <c r="A758" s="3" t="s">
        <v>924</v>
      </c>
      <c r="B758" s="3">
        <v>4.9431475000000002E-2</v>
      </c>
      <c r="C758" s="3">
        <v>2.4499999999999998E-6</v>
      </c>
      <c r="D758" s="3">
        <v>4.51E-6</v>
      </c>
    </row>
    <row r="759" spans="1:4" x14ac:dyDescent="0.25">
      <c r="A759" s="3" t="s">
        <v>925</v>
      </c>
      <c r="B759" s="3">
        <v>3.2068032000000003E-2</v>
      </c>
      <c r="C759" s="3">
        <v>6.4000000000000001E-7</v>
      </c>
      <c r="D759" s="3">
        <v>1.17E-6</v>
      </c>
    </row>
    <row r="760" spans="1:4" x14ac:dyDescent="0.25">
      <c r="A760" s="3" t="s">
        <v>926</v>
      </c>
      <c r="B760" s="3">
        <v>3.6195157999999998E-2</v>
      </c>
      <c r="C760" s="3">
        <v>1.1000000000000001E-6</v>
      </c>
      <c r="D760" s="3">
        <v>2.0099999999999998E-6</v>
      </c>
    </row>
    <row r="761" spans="1:4" x14ac:dyDescent="0.25">
      <c r="A761" s="3" t="s">
        <v>927</v>
      </c>
      <c r="B761" s="3">
        <v>4.2363577999999999E-2</v>
      </c>
      <c r="C761" s="3">
        <v>9.2500000000000004E-7</v>
      </c>
      <c r="D761" s="3">
        <v>1.6899999999999999E-6</v>
      </c>
    </row>
    <row r="762" spans="1:4" x14ac:dyDescent="0.25">
      <c r="A762" s="3" t="s">
        <v>203</v>
      </c>
      <c r="B762" s="3">
        <v>5.2333620000000001E-3</v>
      </c>
      <c r="C762" s="3">
        <v>3.5899999999999999E-6</v>
      </c>
      <c r="D762" s="3">
        <v>6.5400000000000001E-6</v>
      </c>
    </row>
    <row r="763" spans="1:4" x14ac:dyDescent="0.25">
      <c r="A763" s="3" t="s">
        <v>928</v>
      </c>
      <c r="B763" s="3">
        <v>4.1427479000000003E-2</v>
      </c>
      <c r="C763" s="3">
        <v>3.0199999999999998E-7</v>
      </c>
      <c r="D763" s="3">
        <v>5.4899999999999995E-7</v>
      </c>
    </row>
    <row r="764" spans="1:4" x14ac:dyDescent="0.25">
      <c r="A764" s="3" t="s">
        <v>929</v>
      </c>
      <c r="B764" s="3">
        <v>1.7553982999999999E-2</v>
      </c>
      <c r="C764" s="3">
        <v>1.19E-6</v>
      </c>
      <c r="D764" s="3">
        <v>2.1600000000000001E-6</v>
      </c>
    </row>
    <row r="765" spans="1:4" x14ac:dyDescent="0.25">
      <c r="A765" s="3" t="s">
        <v>930</v>
      </c>
      <c r="B765" s="3">
        <v>2.1842284999999999E-2</v>
      </c>
      <c r="C765" s="3">
        <v>7.8999999999999995E-7</v>
      </c>
      <c r="D765" s="3">
        <v>1.4300000000000001E-6</v>
      </c>
    </row>
    <row r="766" spans="1:4" x14ac:dyDescent="0.25">
      <c r="A766" s="3" t="s">
        <v>931</v>
      </c>
      <c r="B766" s="3">
        <v>4.0696841999999997E-2</v>
      </c>
      <c r="C766" s="3">
        <v>1.53E-6</v>
      </c>
      <c r="D766" s="3">
        <v>2.7599999999999998E-6</v>
      </c>
    </row>
    <row r="767" spans="1:4" x14ac:dyDescent="0.25">
      <c r="A767" s="3" t="s">
        <v>932</v>
      </c>
      <c r="B767" s="3">
        <v>4.5296735999999997E-2</v>
      </c>
      <c r="C767" s="3">
        <v>1.24E-6</v>
      </c>
      <c r="D767" s="3">
        <v>2.2199999999999999E-6</v>
      </c>
    </row>
    <row r="768" spans="1:4" x14ac:dyDescent="0.25">
      <c r="A768" s="3" t="s">
        <v>933</v>
      </c>
      <c r="B768" s="3">
        <v>4.7104396999999999E-2</v>
      </c>
      <c r="C768" s="3">
        <v>1.6299999999999999E-7</v>
      </c>
      <c r="D768" s="3">
        <v>2.91E-7</v>
      </c>
    </row>
    <row r="769" spans="1:4" x14ac:dyDescent="0.25">
      <c r="A769" s="3" t="s">
        <v>934</v>
      </c>
      <c r="B769" s="3">
        <v>1.4472013000000001E-2</v>
      </c>
      <c r="C769" s="3">
        <v>3.7000000000000002E-6</v>
      </c>
      <c r="D769" s="3">
        <v>6.5899999999999996E-6</v>
      </c>
    </row>
    <row r="770" spans="1:4" x14ac:dyDescent="0.25">
      <c r="A770" s="3" t="s">
        <v>935</v>
      </c>
      <c r="B770" s="3">
        <v>4.4738462E-2</v>
      </c>
      <c r="C770" s="3">
        <v>1.7999999999999999E-6</v>
      </c>
      <c r="D770" s="3">
        <v>3.1999999999999999E-6</v>
      </c>
    </row>
    <row r="771" spans="1:4" x14ac:dyDescent="0.25">
      <c r="A771" s="3" t="s">
        <v>936</v>
      </c>
      <c r="B771" s="3">
        <v>3.9811579999999999E-2</v>
      </c>
      <c r="C771" s="3">
        <v>1.7499999999999999E-7</v>
      </c>
      <c r="D771" s="3">
        <v>3.1100000000000002E-7</v>
      </c>
    </row>
    <row r="772" spans="1:4" x14ac:dyDescent="0.25">
      <c r="A772" s="3" t="s">
        <v>937</v>
      </c>
      <c r="B772" s="3">
        <v>1.8119399000000001E-2</v>
      </c>
      <c r="C772" s="3">
        <v>1.73E-5</v>
      </c>
      <c r="D772" s="3">
        <v>3.0700000000000001E-5</v>
      </c>
    </row>
    <row r="773" spans="1:4" x14ac:dyDescent="0.25">
      <c r="A773" s="3" t="s">
        <v>938</v>
      </c>
      <c r="B773" s="3">
        <v>2.6578029999999998E-3</v>
      </c>
      <c r="C773" s="3">
        <v>2.4899999999999999E-5</v>
      </c>
      <c r="D773" s="3">
        <v>4.35E-5</v>
      </c>
    </row>
    <row r="774" spans="1:4" x14ac:dyDescent="0.25">
      <c r="A774" s="3" t="s">
        <v>939</v>
      </c>
      <c r="B774" s="3">
        <v>4.9495975999999997E-2</v>
      </c>
      <c r="C774" s="3">
        <v>5.8400000000000004E-7</v>
      </c>
      <c r="D774" s="3">
        <v>1.02E-6</v>
      </c>
    </row>
    <row r="775" spans="1:4" x14ac:dyDescent="0.25">
      <c r="A775" s="3" t="s">
        <v>940</v>
      </c>
      <c r="B775" s="3">
        <v>4.3301329999999999E-2</v>
      </c>
      <c r="C775" s="3">
        <v>4.32E-5</v>
      </c>
      <c r="D775" s="3">
        <v>7.5400000000000003E-5</v>
      </c>
    </row>
    <row r="776" spans="1:4" x14ac:dyDescent="0.25">
      <c r="A776" s="3" t="s">
        <v>941</v>
      </c>
      <c r="B776" s="3">
        <v>4.6013024E-2</v>
      </c>
      <c r="C776" s="3">
        <v>3.39E-7</v>
      </c>
      <c r="D776" s="3">
        <v>5.8999999999999996E-7</v>
      </c>
    </row>
    <row r="777" spans="1:4" x14ac:dyDescent="0.25">
      <c r="A777" s="3" t="s">
        <v>942</v>
      </c>
      <c r="B777" s="3">
        <v>3.7529727999999998E-2</v>
      </c>
      <c r="C777" s="3">
        <v>1.15E-5</v>
      </c>
      <c r="D777" s="3">
        <v>2.0000000000000002E-5</v>
      </c>
    </row>
    <row r="778" spans="1:4" x14ac:dyDescent="0.25">
      <c r="A778" s="3" t="s">
        <v>943</v>
      </c>
      <c r="B778" s="3">
        <v>2.2305509000000001E-2</v>
      </c>
      <c r="C778" s="3">
        <v>4.69E-6</v>
      </c>
      <c r="D778" s="3">
        <v>8.1499999999999999E-6</v>
      </c>
    </row>
    <row r="779" spans="1:4" x14ac:dyDescent="0.25">
      <c r="A779" s="3" t="s">
        <v>944</v>
      </c>
      <c r="B779" s="3">
        <v>2.0520092E-2</v>
      </c>
      <c r="C779" s="3">
        <v>1.1E-5</v>
      </c>
      <c r="D779" s="3">
        <v>1.91E-5</v>
      </c>
    </row>
    <row r="780" spans="1:4" x14ac:dyDescent="0.25">
      <c r="A780" s="3" t="s">
        <v>133</v>
      </c>
      <c r="B780" s="3">
        <v>1.4815999999999999E-4</v>
      </c>
      <c r="C780" s="3">
        <v>1.5099999999999999E-5</v>
      </c>
      <c r="D780" s="3">
        <v>2.62E-5</v>
      </c>
    </row>
    <row r="781" spans="1:4" x14ac:dyDescent="0.25">
      <c r="A781" s="3" t="s">
        <v>945</v>
      </c>
      <c r="B781" s="3">
        <v>4.1035730000000001E-3</v>
      </c>
      <c r="C781" s="3">
        <v>5.2200000000000004E-7</v>
      </c>
      <c r="D781" s="3">
        <v>9.0500000000000002E-7</v>
      </c>
    </row>
    <row r="782" spans="1:4" x14ac:dyDescent="0.25">
      <c r="A782" s="3" t="s">
        <v>946</v>
      </c>
      <c r="B782" s="3">
        <v>3.6741312999999998E-2</v>
      </c>
      <c r="C782" s="3">
        <v>1.26E-6</v>
      </c>
      <c r="D782" s="3">
        <v>2.17E-6</v>
      </c>
    </row>
    <row r="783" spans="1:4" x14ac:dyDescent="0.25">
      <c r="A783" s="3" t="s">
        <v>947</v>
      </c>
      <c r="B783" s="3">
        <v>4.1504976999999998E-2</v>
      </c>
      <c r="C783" s="3">
        <v>2.03E-7</v>
      </c>
      <c r="D783" s="3">
        <v>3.46E-7</v>
      </c>
    </row>
    <row r="784" spans="1:4" x14ac:dyDescent="0.25">
      <c r="A784" s="3" t="s">
        <v>948</v>
      </c>
      <c r="B784" s="3">
        <v>2.2580148000000001E-2</v>
      </c>
      <c r="C784" s="3">
        <v>3.6399999999999999E-6</v>
      </c>
      <c r="D784" s="3">
        <v>6.1800000000000001E-6</v>
      </c>
    </row>
    <row r="785" spans="1:4" x14ac:dyDescent="0.25">
      <c r="A785" s="3" t="s">
        <v>949</v>
      </c>
      <c r="B785" s="3">
        <v>3.9576779999999999E-2</v>
      </c>
      <c r="C785" s="3">
        <v>1.1799999999999999E-6</v>
      </c>
      <c r="D785" s="3">
        <v>1.9999999999999999E-6</v>
      </c>
    </row>
    <row r="786" spans="1:4" x14ac:dyDescent="0.25">
      <c r="A786" s="3" t="s">
        <v>178</v>
      </c>
      <c r="B786" s="3">
        <v>3.7059564000000003E-2</v>
      </c>
      <c r="C786" s="3">
        <v>6.44E-7</v>
      </c>
      <c r="D786" s="3">
        <v>1.0899999999999999E-6</v>
      </c>
    </row>
    <row r="787" spans="1:4" x14ac:dyDescent="0.25">
      <c r="A787" s="3" t="s">
        <v>950</v>
      </c>
      <c r="B787" s="3">
        <v>4.9693672000000001E-2</v>
      </c>
      <c r="C787" s="3">
        <v>9.3000000000000007E-6</v>
      </c>
      <c r="D787" s="3">
        <v>1.5699999999999999E-5</v>
      </c>
    </row>
    <row r="788" spans="1:4" x14ac:dyDescent="0.25">
      <c r="A788" s="3" t="s">
        <v>951</v>
      </c>
      <c r="B788" s="3">
        <v>2.3074073E-2</v>
      </c>
      <c r="C788" s="3">
        <v>5.1000000000000003E-6</v>
      </c>
      <c r="D788" s="3">
        <v>8.5900000000000008E-6</v>
      </c>
    </row>
    <row r="789" spans="1:4" x14ac:dyDescent="0.25">
      <c r="A789" s="3" t="s">
        <v>952</v>
      </c>
      <c r="B789" s="3">
        <v>3.5049658999999997E-2</v>
      </c>
      <c r="C789" s="3">
        <v>3.1099999999999999E-6</v>
      </c>
      <c r="D789" s="3">
        <v>5.22E-6</v>
      </c>
    </row>
    <row r="790" spans="1:4" x14ac:dyDescent="0.25">
      <c r="A790" s="3" t="s">
        <v>953</v>
      </c>
      <c r="B790" s="3">
        <v>1.9408940000000001E-3</v>
      </c>
      <c r="C790" s="3">
        <v>5.9800000000000003E-6</v>
      </c>
      <c r="D790" s="3">
        <v>9.9499999999999996E-6</v>
      </c>
    </row>
    <row r="791" spans="1:4" x14ac:dyDescent="0.25">
      <c r="A791" s="3" t="s">
        <v>954</v>
      </c>
      <c r="B791" s="3">
        <v>3.2874025000000001E-2</v>
      </c>
      <c r="C791" s="3">
        <v>5.9800000000000003E-7</v>
      </c>
      <c r="D791" s="3">
        <v>9.8700000000000004E-7</v>
      </c>
    </row>
    <row r="792" spans="1:4" x14ac:dyDescent="0.25">
      <c r="A792" s="3" t="s">
        <v>955</v>
      </c>
      <c r="B792" s="3">
        <v>8.1124170000000002E-3</v>
      </c>
      <c r="C792" s="3">
        <v>2.2000000000000001E-6</v>
      </c>
      <c r="D792" s="3">
        <v>3.63E-6</v>
      </c>
    </row>
    <row r="793" spans="1:4" x14ac:dyDescent="0.25">
      <c r="A793" s="3" t="s">
        <v>956</v>
      </c>
      <c r="B793" s="3">
        <v>1.9524646999999999E-2</v>
      </c>
      <c r="C793" s="3">
        <v>5.2900000000000002E-6</v>
      </c>
      <c r="D793" s="3">
        <v>8.7099999999999996E-6</v>
      </c>
    </row>
    <row r="794" spans="1:4" x14ac:dyDescent="0.25">
      <c r="A794" s="3" t="s">
        <v>957</v>
      </c>
      <c r="B794" s="3">
        <v>1.4074128999999999E-2</v>
      </c>
      <c r="C794" s="3">
        <v>1.13E-5</v>
      </c>
      <c r="D794" s="3">
        <v>1.8600000000000001E-5</v>
      </c>
    </row>
    <row r="795" spans="1:4" x14ac:dyDescent="0.25">
      <c r="A795" s="3" t="s">
        <v>958</v>
      </c>
      <c r="B795" s="3">
        <v>4.9865556999999998E-2</v>
      </c>
      <c r="C795" s="3">
        <v>8.8100000000000001E-7</v>
      </c>
      <c r="D795" s="3">
        <v>1.44E-6</v>
      </c>
    </row>
    <row r="796" spans="1:4" x14ac:dyDescent="0.25">
      <c r="A796" s="3" t="s">
        <v>959</v>
      </c>
      <c r="B796" s="3">
        <v>6.3510229999999999E-3</v>
      </c>
      <c r="C796" s="3">
        <v>7.8699999999999992E-6</v>
      </c>
      <c r="D796" s="3">
        <v>1.2799999999999999E-5</v>
      </c>
    </row>
    <row r="797" spans="1:4" x14ac:dyDescent="0.25">
      <c r="A797" s="3" t="s">
        <v>153</v>
      </c>
      <c r="B797" s="3">
        <v>4.8422753999999998E-2</v>
      </c>
      <c r="C797" s="3">
        <v>1.9999999999999999E-6</v>
      </c>
      <c r="D797" s="3">
        <v>3.2399999999999999E-6</v>
      </c>
    </row>
    <row r="798" spans="1:4" x14ac:dyDescent="0.25">
      <c r="A798" s="3" t="s">
        <v>960</v>
      </c>
      <c r="B798" s="3">
        <v>4.5591171E-2</v>
      </c>
      <c r="C798" s="3">
        <v>1.02E-6</v>
      </c>
      <c r="D798" s="3">
        <v>1.6500000000000001E-6</v>
      </c>
    </row>
    <row r="799" spans="1:4" x14ac:dyDescent="0.25">
      <c r="A799" s="3" t="s">
        <v>961</v>
      </c>
      <c r="B799" s="3">
        <v>1.5973007000000001E-2</v>
      </c>
      <c r="C799" s="3">
        <v>3.2700000000000002E-5</v>
      </c>
      <c r="D799" s="3">
        <v>5.2200000000000002E-5</v>
      </c>
    </row>
    <row r="800" spans="1:4" x14ac:dyDescent="0.25">
      <c r="A800" s="3" t="s">
        <v>962</v>
      </c>
      <c r="B800" s="3">
        <v>3.6243995000000001E-2</v>
      </c>
      <c r="C800" s="3">
        <v>6.4000000000000001E-7</v>
      </c>
      <c r="D800" s="3">
        <v>1.02E-6</v>
      </c>
    </row>
    <row r="801" spans="1:4" x14ac:dyDescent="0.25">
      <c r="A801" s="3" t="s">
        <v>270</v>
      </c>
      <c r="B801" s="3">
        <v>2.6444689E-2</v>
      </c>
      <c r="C801" s="3">
        <v>3.4300000000000002E-6</v>
      </c>
      <c r="D801" s="3">
        <v>5.4500000000000003E-6</v>
      </c>
    </row>
    <row r="802" spans="1:4" x14ac:dyDescent="0.25">
      <c r="A802" s="3" t="s">
        <v>963</v>
      </c>
      <c r="B802" s="3">
        <v>4.0755239999999996E-3</v>
      </c>
      <c r="C802" s="3">
        <v>4.1099999999999996E-6</v>
      </c>
      <c r="D802" s="3">
        <v>6.5200000000000003E-6</v>
      </c>
    </row>
    <row r="803" spans="1:4" x14ac:dyDescent="0.25">
      <c r="A803" s="3" t="s">
        <v>964</v>
      </c>
      <c r="B803" s="3">
        <v>1.0897400999999999E-2</v>
      </c>
      <c r="C803" s="3">
        <v>7.4300000000000004E-5</v>
      </c>
      <c r="D803" s="3">
        <v>1.17689E-4</v>
      </c>
    </row>
    <row r="804" spans="1:4" x14ac:dyDescent="0.25">
      <c r="A804" s="3" t="s">
        <v>267</v>
      </c>
      <c r="B804" s="3">
        <v>2.0369946999999999E-2</v>
      </c>
      <c r="C804" s="3">
        <v>1.73E-5</v>
      </c>
      <c r="D804" s="3">
        <v>2.73E-5</v>
      </c>
    </row>
    <row r="805" spans="1:4" x14ac:dyDescent="0.25">
      <c r="A805" s="3" t="s">
        <v>965</v>
      </c>
      <c r="B805" s="3">
        <v>2.5705535000000002E-2</v>
      </c>
      <c r="C805" s="3">
        <v>2.2500000000000001E-5</v>
      </c>
      <c r="D805" s="3">
        <v>3.5500000000000002E-5</v>
      </c>
    </row>
    <row r="806" spans="1:4" x14ac:dyDescent="0.25">
      <c r="A806" s="3" t="s">
        <v>966</v>
      </c>
      <c r="B806" s="3">
        <v>4.6905493999999999E-2</v>
      </c>
      <c r="C806" s="3">
        <v>1.5799999999999999E-6</v>
      </c>
      <c r="D806" s="3">
        <v>2.48E-6</v>
      </c>
    </row>
    <row r="807" spans="1:4" x14ac:dyDescent="0.25">
      <c r="A807" s="3" t="s">
        <v>967</v>
      </c>
      <c r="B807" s="3">
        <v>1.1710066E-2</v>
      </c>
      <c r="C807" s="3">
        <v>4.2599999999999998E-7</v>
      </c>
      <c r="D807" s="3">
        <v>6.61E-7</v>
      </c>
    </row>
    <row r="808" spans="1:4" x14ac:dyDescent="0.25">
      <c r="A808" s="3" t="s">
        <v>968</v>
      </c>
      <c r="B808" s="3">
        <v>1.6569028999999999E-2</v>
      </c>
      <c r="C808" s="3">
        <v>8.4800000000000001E-6</v>
      </c>
      <c r="D808" s="3">
        <v>1.31E-5</v>
      </c>
    </row>
    <row r="809" spans="1:4" x14ac:dyDescent="0.25">
      <c r="A809" s="3" t="s">
        <v>134</v>
      </c>
      <c r="B809" s="3">
        <v>3.5159150000000001E-3</v>
      </c>
      <c r="C809" s="3">
        <v>3.93E-5</v>
      </c>
      <c r="D809" s="3">
        <v>6.05E-5</v>
      </c>
    </row>
    <row r="810" spans="1:4" x14ac:dyDescent="0.25">
      <c r="A810" s="3" t="s">
        <v>969</v>
      </c>
      <c r="B810" s="3">
        <v>3.2533355999999999E-2</v>
      </c>
      <c r="C810" s="3">
        <v>1.0505000000000001E-4</v>
      </c>
      <c r="D810" s="3">
        <v>1.6143200000000001E-4</v>
      </c>
    </row>
    <row r="811" spans="1:4" x14ac:dyDescent="0.25">
      <c r="A811" s="3" t="s">
        <v>164</v>
      </c>
      <c r="B811" s="3">
        <v>1.0639071E-2</v>
      </c>
      <c r="C811" s="3">
        <v>2.0299999999999999E-5</v>
      </c>
      <c r="D811" s="3">
        <v>3.1000000000000001E-5</v>
      </c>
    </row>
    <row r="812" spans="1:4" x14ac:dyDescent="0.25">
      <c r="A812" s="3" t="s">
        <v>970</v>
      </c>
      <c r="B812" s="3">
        <v>3.8851622000000002E-2</v>
      </c>
      <c r="C812" s="3">
        <v>7.1400000000000002E-6</v>
      </c>
      <c r="D812" s="3">
        <v>1.0900000000000001E-5</v>
      </c>
    </row>
    <row r="813" spans="1:4" x14ac:dyDescent="0.25">
      <c r="A813" s="3" t="s">
        <v>971</v>
      </c>
      <c r="B813" s="3">
        <v>3.1989255000000001E-2</v>
      </c>
      <c r="C813" s="3">
        <v>2.4200000000000001E-6</v>
      </c>
      <c r="D813" s="3">
        <v>3.6799999999999999E-6</v>
      </c>
    </row>
    <row r="814" spans="1:4" x14ac:dyDescent="0.25">
      <c r="A814" s="3" t="s">
        <v>972</v>
      </c>
      <c r="B814" s="3">
        <v>1.7896108000000001E-2</v>
      </c>
      <c r="C814" s="3">
        <v>1.8349999999999999E-4</v>
      </c>
      <c r="D814" s="3">
        <v>2.7781700000000003E-4</v>
      </c>
    </row>
    <row r="815" spans="1:4" x14ac:dyDescent="0.25">
      <c r="A815" s="3" t="s">
        <v>973</v>
      </c>
      <c r="B815" s="3">
        <v>2.0457187000000002E-2</v>
      </c>
      <c r="C815" s="3">
        <v>1.7900000000000001E-5</v>
      </c>
      <c r="D815" s="3">
        <v>2.7100000000000001E-5</v>
      </c>
    </row>
    <row r="816" spans="1:4" x14ac:dyDescent="0.25">
      <c r="A816" s="3" t="s">
        <v>974</v>
      </c>
      <c r="B816" s="3">
        <v>3.2663422999999997E-2</v>
      </c>
      <c r="C816" s="3">
        <v>2.0400000000000001E-5</v>
      </c>
      <c r="D816" s="3">
        <v>3.0800000000000003E-5</v>
      </c>
    </row>
    <row r="817" spans="1:4" x14ac:dyDescent="0.25">
      <c r="A817" s="3" t="s">
        <v>975</v>
      </c>
      <c r="B817" s="3">
        <v>4.1112805000000002E-2</v>
      </c>
      <c r="C817" s="3">
        <v>9.7699999999999992E-7</v>
      </c>
      <c r="D817" s="3">
        <v>1.4699999999999999E-6</v>
      </c>
    </row>
    <row r="818" spans="1:4" x14ac:dyDescent="0.25">
      <c r="A818" s="3" t="s">
        <v>976</v>
      </c>
      <c r="B818" s="3">
        <v>4.2538995000000003E-2</v>
      </c>
      <c r="C818" s="3">
        <v>1.2500000000000001E-5</v>
      </c>
      <c r="D818" s="3">
        <v>1.88E-5</v>
      </c>
    </row>
    <row r="819" spans="1:4" x14ac:dyDescent="0.25">
      <c r="A819" s="3" t="s">
        <v>977</v>
      </c>
      <c r="B819" s="3">
        <v>3.1941692000000001E-2</v>
      </c>
      <c r="C819" s="3">
        <v>7.9899999999999997E-6</v>
      </c>
      <c r="D819" s="3">
        <v>1.2E-5</v>
      </c>
    </row>
    <row r="820" spans="1:4" x14ac:dyDescent="0.25">
      <c r="A820" s="3" t="s">
        <v>978</v>
      </c>
      <c r="B820" s="3">
        <v>7.5829519999999996E-3</v>
      </c>
      <c r="C820" s="3">
        <v>8.4099999999999998E-5</v>
      </c>
      <c r="D820" s="3">
        <v>1.2604900000000001E-4</v>
      </c>
    </row>
    <row r="821" spans="1:4" x14ac:dyDescent="0.25">
      <c r="A821" s="3" t="s">
        <v>979</v>
      </c>
      <c r="B821" s="3">
        <v>3.4632052000000003E-2</v>
      </c>
      <c r="C821" s="3">
        <v>3.0699999999999998E-6</v>
      </c>
      <c r="D821" s="3">
        <v>4.6E-6</v>
      </c>
    </row>
    <row r="822" spans="1:4" x14ac:dyDescent="0.25">
      <c r="A822" s="3" t="s">
        <v>980</v>
      </c>
      <c r="B822" s="3">
        <v>2.9240680000000002E-2</v>
      </c>
      <c r="C822" s="3">
        <v>1.45649E-4</v>
      </c>
      <c r="D822" s="3">
        <v>2.18013E-4</v>
      </c>
    </row>
    <row r="823" spans="1:4" x14ac:dyDescent="0.25">
      <c r="A823" s="3" t="s">
        <v>981</v>
      </c>
      <c r="B823" s="3">
        <v>9.9633310000000006E-3</v>
      </c>
      <c r="C823" s="3">
        <v>1.3900000000000001E-5</v>
      </c>
      <c r="D823" s="3">
        <v>2.0800000000000001E-5</v>
      </c>
    </row>
    <row r="824" spans="1:4" x14ac:dyDescent="0.25">
      <c r="A824" s="3" t="s">
        <v>982</v>
      </c>
      <c r="B824" s="3">
        <v>4.9094926999999997E-2</v>
      </c>
      <c r="C824" s="3">
        <v>2.9399999999999998E-6</v>
      </c>
      <c r="D824" s="3">
        <v>4.3599999999999998E-6</v>
      </c>
    </row>
    <row r="825" spans="1:4" x14ac:dyDescent="0.25">
      <c r="A825" s="3" t="s">
        <v>983</v>
      </c>
      <c r="B825" s="3">
        <v>9.728057E-3</v>
      </c>
      <c r="C825" s="3">
        <v>1.9335000000000001E-4</v>
      </c>
      <c r="D825" s="3">
        <v>2.8506000000000001E-4</v>
      </c>
    </row>
    <row r="826" spans="1:4" x14ac:dyDescent="0.25">
      <c r="A826" s="3" t="s">
        <v>984</v>
      </c>
      <c r="B826" s="3">
        <v>4.5023208000000002E-2</v>
      </c>
      <c r="C826" s="3">
        <v>3.8399999999999998E-5</v>
      </c>
      <c r="D826" s="3">
        <v>5.5800000000000001E-5</v>
      </c>
    </row>
    <row r="827" spans="1:4" x14ac:dyDescent="0.25">
      <c r="A827" s="3" t="s">
        <v>985</v>
      </c>
      <c r="B827" s="3">
        <v>1.47856E-4</v>
      </c>
      <c r="C827" s="3">
        <v>3.3899999999999997E-5</v>
      </c>
      <c r="D827" s="3">
        <v>4.9200000000000003E-5</v>
      </c>
    </row>
    <row r="828" spans="1:4" x14ac:dyDescent="0.25">
      <c r="A828" s="3" t="s">
        <v>121</v>
      </c>
      <c r="B828" s="3">
        <v>1.740585E-3</v>
      </c>
      <c r="C828" s="3">
        <v>1.31829E-4</v>
      </c>
      <c r="D828" s="3">
        <v>1.9092299999999999E-4</v>
      </c>
    </row>
    <row r="829" spans="1:4" x14ac:dyDescent="0.25">
      <c r="A829" s="3" t="s">
        <v>65</v>
      </c>
      <c r="B829" s="3">
        <v>1.0389837000000001E-2</v>
      </c>
      <c r="C829" s="3">
        <v>3.3500000000000001E-5</v>
      </c>
      <c r="D829" s="3">
        <v>4.85E-5</v>
      </c>
    </row>
    <row r="830" spans="1:4" x14ac:dyDescent="0.25">
      <c r="A830" s="3" t="s">
        <v>986</v>
      </c>
      <c r="B830" s="3">
        <v>2.4499304999999999E-2</v>
      </c>
      <c r="C830" s="3">
        <v>4.8400000000000002E-6</v>
      </c>
      <c r="D830" s="3">
        <v>6.9999999999999999E-6</v>
      </c>
    </row>
    <row r="831" spans="1:4" x14ac:dyDescent="0.25">
      <c r="A831" s="3" t="s">
        <v>987</v>
      </c>
      <c r="B831" s="3">
        <v>3.9717148000000001E-2</v>
      </c>
      <c r="C831" s="3">
        <v>2.3900000000000002E-5</v>
      </c>
      <c r="D831" s="3">
        <v>3.4400000000000003E-5</v>
      </c>
    </row>
    <row r="832" spans="1:4" x14ac:dyDescent="0.25">
      <c r="A832" s="3" t="s">
        <v>988</v>
      </c>
      <c r="B832" s="3">
        <v>4.0085340000000002E-3</v>
      </c>
      <c r="C832" s="3">
        <v>6.4399999999999993E-5</v>
      </c>
      <c r="D832" s="3">
        <v>9.2200000000000005E-5</v>
      </c>
    </row>
    <row r="833" spans="1:4" x14ac:dyDescent="0.25">
      <c r="A833" s="3" t="s">
        <v>989</v>
      </c>
      <c r="B833" s="3">
        <v>4.7785044999999998E-2</v>
      </c>
      <c r="C833" s="3">
        <v>6.2899999999999997E-5</v>
      </c>
      <c r="D833" s="3">
        <v>8.9499999999999994E-5</v>
      </c>
    </row>
    <row r="834" spans="1:4" x14ac:dyDescent="0.25">
      <c r="A834" s="3" t="s">
        <v>990</v>
      </c>
      <c r="B834" s="3">
        <v>7.9635959999999999E-3</v>
      </c>
      <c r="C834" s="3">
        <v>2.65E-5</v>
      </c>
      <c r="D834" s="3">
        <v>3.7700000000000002E-5</v>
      </c>
    </row>
    <row r="835" spans="1:4" x14ac:dyDescent="0.25">
      <c r="A835" s="3" t="s">
        <v>991</v>
      </c>
      <c r="B835" s="3">
        <v>5.0716980000000004E-3</v>
      </c>
      <c r="C835" s="3">
        <v>5.5600000000000001E-6</v>
      </c>
      <c r="D835" s="3">
        <v>7.8900000000000007E-6</v>
      </c>
    </row>
    <row r="836" spans="1:4" x14ac:dyDescent="0.25">
      <c r="A836" s="3" t="s">
        <v>992</v>
      </c>
      <c r="B836" s="3">
        <v>2.9899670000000001E-3</v>
      </c>
      <c r="C836" s="3">
        <v>2.9899999999999998E-5</v>
      </c>
      <c r="D836" s="3">
        <v>4.2299999999999998E-5</v>
      </c>
    </row>
    <row r="837" spans="1:4" x14ac:dyDescent="0.25">
      <c r="A837" s="3" t="s">
        <v>993</v>
      </c>
      <c r="B837" s="3">
        <v>9.0739770000000004E-3</v>
      </c>
      <c r="C837" s="3">
        <v>1.07305E-4</v>
      </c>
      <c r="D837" s="3">
        <v>1.5147000000000001E-4</v>
      </c>
    </row>
    <row r="838" spans="1:4" x14ac:dyDescent="0.25">
      <c r="A838" s="3" t="s">
        <v>994</v>
      </c>
      <c r="B838" s="3">
        <v>4.5002208000000002E-2</v>
      </c>
      <c r="C838" s="3">
        <v>4.2500000000000003E-5</v>
      </c>
      <c r="D838" s="3">
        <v>5.9700000000000001E-5</v>
      </c>
    </row>
    <row r="839" spans="1:4" x14ac:dyDescent="0.25">
      <c r="A839" s="3" t="s">
        <v>995</v>
      </c>
      <c r="B839" s="3">
        <v>2.4254129999999999E-2</v>
      </c>
      <c r="C839" s="3">
        <v>4.2599999999999999E-5</v>
      </c>
      <c r="D839" s="3">
        <v>5.91E-5</v>
      </c>
    </row>
    <row r="840" spans="1:4" x14ac:dyDescent="0.25">
      <c r="A840" s="3" t="s">
        <v>996</v>
      </c>
      <c r="B840" s="3">
        <v>3.9940015000000002E-2</v>
      </c>
      <c r="C840" s="3">
        <v>9.5899999999999997E-6</v>
      </c>
      <c r="D840" s="3">
        <v>1.3200000000000001E-5</v>
      </c>
    </row>
    <row r="841" spans="1:4" x14ac:dyDescent="0.25">
      <c r="A841" s="3" t="s">
        <v>997</v>
      </c>
      <c r="B841" s="3">
        <v>3.2733180000000001E-2</v>
      </c>
      <c r="C841" s="3">
        <v>8.25E-5</v>
      </c>
      <c r="D841" s="3">
        <v>1.13248E-4</v>
      </c>
    </row>
    <row r="842" spans="1:4" x14ac:dyDescent="0.25">
      <c r="A842" s="3" t="s">
        <v>998</v>
      </c>
      <c r="B842" s="3">
        <v>1.1057503999999999E-2</v>
      </c>
      <c r="C842" s="3">
        <v>3.5599999999999998E-5</v>
      </c>
      <c r="D842" s="3">
        <v>4.7700000000000001E-5</v>
      </c>
    </row>
    <row r="843" spans="1:4" x14ac:dyDescent="0.25">
      <c r="A843" s="3" t="s">
        <v>999</v>
      </c>
      <c r="B843" s="3">
        <v>2.4297737999999999E-2</v>
      </c>
      <c r="C843" s="3">
        <v>7.2000000000000002E-5</v>
      </c>
      <c r="D843" s="3">
        <v>9.5699999999999995E-5</v>
      </c>
    </row>
    <row r="844" spans="1:4" x14ac:dyDescent="0.25">
      <c r="A844" s="3" t="s">
        <v>1000</v>
      </c>
      <c r="B844" s="3">
        <v>4.8000826000000003E-2</v>
      </c>
      <c r="C844" s="3">
        <v>1.6500000000000001E-5</v>
      </c>
      <c r="D844" s="3">
        <v>2.19E-5</v>
      </c>
    </row>
    <row r="845" spans="1:4" x14ac:dyDescent="0.25">
      <c r="A845" s="3" t="s">
        <v>275</v>
      </c>
      <c r="B845" s="3">
        <v>1.7446234000000001E-2</v>
      </c>
      <c r="C845" s="3">
        <v>2.3600000000000001E-5</v>
      </c>
      <c r="D845" s="3">
        <v>3.1300000000000002E-5</v>
      </c>
    </row>
    <row r="846" spans="1:4" x14ac:dyDescent="0.25">
      <c r="A846" s="3" t="s">
        <v>1001</v>
      </c>
      <c r="B846" s="3">
        <v>3.9676729000000001E-2</v>
      </c>
      <c r="C846" s="3">
        <v>2.3E-5</v>
      </c>
      <c r="D846" s="3">
        <v>3.0000000000000001E-5</v>
      </c>
    </row>
    <row r="847" spans="1:4" x14ac:dyDescent="0.25">
      <c r="A847" s="3" t="s">
        <v>1002</v>
      </c>
      <c r="B847" s="3">
        <v>6.0263039999999997E-3</v>
      </c>
      <c r="C847" s="3">
        <v>2.12E-5</v>
      </c>
      <c r="D847" s="3">
        <v>2.76E-5</v>
      </c>
    </row>
    <row r="848" spans="1:4" x14ac:dyDescent="0.25">
      <c r="A848" s="3" t="s">
        <v>1003</v>
      </c>
      <c r="B848" s="3">
        <v>2.4170100000000001E-4</v>
      </c>
      <c r="C848" s="3">
        <v>1.7278399999999999E-4</v>
      </c>
      <c r="D848" s="3">
        <v>2.23272E-4</v>
      </c>
    </row>
    <row r="849" spans="1:4" x14ac:dyDescent="0.25">
      <c r="A849" s="3" t="s">
        <v>1004</v>
      </c>
      <c r="B849" s="3">
        <v>1.3161971999999999E-2</v>
      </c>
      <c r="C849" s="3">
        <v>4.7700000000000001E-5</v>
      </c>
      <c r="D849" s="3">
        <v>6.1500000000000004E-5</v>
      </c>
    </row>
    <row r="850" spans="1:4" x14ac:dyDescent="0.25">
      <c r="A850" s="3" t="s">
        <v>1005</v>
      </c>
      <c r="B850" s="3">
        <v>1.6633417000000001E-2</v>
      </c>
      <c r="C850" s="3">
        <v>4.1E-5</v>
      </c>
      <c r="D850" s="3">
        <v>5.27E-5</v>
      </c>
    </row>
    <row r="851" spans="1:4" x14ac:dyDescent="0.25">
      <c r="A851" s="3" t="s">
        <v>1006</v>
      </c>
      <c r="B851" s="3">
        <v>3.5268143000000002E-2</v>
      </c>
      <c r="C851" s="3">
        <v>1.03275E-4</v>
      </c>
      <c r="D851" s="3">
        <v>1.30832E-4</v>
      </c>
    </row>
    <row r="852" spans="1:4" x14ac:dyDescent="0.25">
      <c r="A852" s="3" t="s">
        <v>1007</v>
      </c>
      <c r="B852" s="3">
        <v>4.0582424999999998E-2</v>
      </c>
      <c r="C852" s="3">
        <v>3.3922999999999999E-4</v>
      </c>
      <c r="D852" s="3">
        <v>4.2797499999999998E-4</v>
      </c>
    </row>
    <row r="853" spans="1:4" x14ac:dyDescent="0.25">
      <c r="A853" s="3" t="s">
        <v>1287</v>
      </c>
      <c r="B853" s="3">
        <v>3.5761775000000003E-2</v>
      </c>
      <c r="C853" s="3">
        <v>1.4745900000000001E-4</v>
      </c>
      <c r="D853" s="3">
        <v>1.81089E-4</v>
      </c>
    </row>
    <row r="854" spans="1:4" x14ac:dyDescent="0.25">
      <c r="A854" s="3" t="s">
        <v>1288</v>
      </c>
      <c r="B854" s="3">
        <v>4.5152283000000001E-2</v>
      </c>
      <c r="C854" s="3">
        <v>2.9099999999999999E-5</v>
      </c>
      <c r="D854" s="3">
        <v>3.57E-5</v>
      </c>
    </row>
    <row r="855" spans="1:4" x14ac:dyDescent="0.25">
      <c r="A855" s="3" t="s">
        <v>1008</v>
      </c>
      <c r="B855" s="3">
        <v>4.2604753000000002E-2</v>
      </c>
      <c r="C855" s="3">
        <v>4.8099999999999997E-5</v>
      </c>
      <c r="D855" s="3">
        <v>5.8300000000000001E-5</v>
      </c>
    </row>
    <row r="856" spans="1:4" x14ac:dyDescent="0.25">
      <c r="A856" s="3" t="s">
        <v>1009</v>
      </c>
      <c r="B856" s="3">
        <v>4.3386727999999999E-2</v>
      </c>
      <c r="C856" s="3">
        <v>1.93547E-4</v>
      </c>
      <c r="D856" s="3">
        <v>1.6195099999999999E-4</v>
      </c>
    </row>
    <row r="857" spans="1:4" x14ac:dyDescent="0.25">
      <c r="A857" s="3" t="s">
        <v>1010</v>
      </c>
      <c r="B857" s="3">
        <v>4.6369075000000003E-2</v>
      </c>
      <c r="C857" s="3">
        <v>4.99E-5</v>
      </c>
      <c r="D857" s="3">
        <v>4.1199999999999999E-5</v>
      </c>
    </row>
    <row r="858" spans="1:4" x14ac:dyDescent="0.25">
      <c r="A858" s="3" t="s">
        <v>1011</v>
      </c>
      <c r="B858" s="3">
        <v>4.6528779999999999E-2</v>
      </c>
      <c r="C858" s="3">
        <v>5.7200000000000001E-5</v>
      </c>
      <c r="D858" s="3">
        <v>4.6699999999999997E-5</v>
      </c>
    </row>
    <row r="859" spans="1:4" x14ac:dyDescent="0.25">
      <c r="A859" s="3" t="s">
        <v>56</v>
      </c>
      <c r="B859" s="3">
        <v>2.5458498999999999E-2</v>
      </c>
      <c r="C859" s="3">
        <v>1.4061999999999999E-4</v>
      </c>
      <c r="D859" s="3">
        <v>1.13563E-4</v>
      </c>
    </row>
    <row r="860" spans="1:4" x14ac:dyDescent="0.25">
      <c r="A860" s="3" t="s">
        <v>170</v>
      </c>
      <c r="B860" s="3">
        <v>8.2527980000000004E-3</v>
      </c>
      <c r="C860" s="3">
        <v>3.1122099999999998E-4</v>
      </c>
      <c r="D860" s="3">
        <v>2.5036399999999999E-4</v>
      </c>
    </row>
    <row r="861" spans="1:4" x14ac:dyDescent="0.25">
      <c r="A861" s="3" t="s">
        <v>61</v>
      </c>
      <c r="B861" s="3">
        <v>2.8391710000000001E-3</v>
      </c>
      <c r="C861" s="3">
        <v>8.4099999999999998E-5</v>
      </c>
      <c r="D861" s="3">
        <v>6.7299999999999996E-5</v>
      </c>
    </row>
    <row r="862" spans="1:4" x14ac:dyDescent="0.25">
      <c r="A862" s="3" t="s">
        <v>1012</v>
      </c>
      <c r="B862" s="3">
        <v>2.6586299000000001E-2</v>
      </c>
      <c r="C862" s="3">
        <v>2.4414700000000001E-4</v>
      </c>
      <c r="D862" s="3">
        <v>1.9466700000000001E-4</v>
      </c>
    </row>
    <row r="863" spans="1:4" x14ac:dyDescent="0.25">
      <c r="A863" s="3" t="s">
        <v>1013</v>
      </c>
      <c r="B863" s="3">
        <v>1.5038657E-2</v>
      </c>
      <c r="C863" s="3">
        <v>7.9400000000000006E-5</v>
      </c>
      <c r="D863" s="3">
        <v>6.2000000000000003E-5</v>
      </c>
    </row>
    <row r="864" spans="1:4" x14ac:dyDescent="0.25">
      <c r="A864" s="3" t="s">
        <v>1014</v>
      </c>
      <c r="B864" s="3">
        <v>1.139423E-2</v>
      </c>
      <c r="C864" s="3">
        <v>6.1999999999999999E-6</v>
      </c>
      <c r="D864" s="3">
        <v>4.8099999999999997E-6</v>
      </c>
    </row>
    <row r="865" spans="1:4" x14ac:dyDescent="0.25">
      <c r="A865" s="3" t="s">
        <v>72</v>
      </c>
      <c r="B865" s="3">
        <v>1.8870463000000001E-2</v>
      </c>
      <c r="C865" s="3">
        <v>5.6199999999999997E-5</v>
      </c>
      <c r="D865" s="3">
        <v>4.3000000000000002E-5</v>
      </c>
    </row>
    <row r="866" spans="1:4" x14ac:dyDescent="0.25">
      <c r="A866" s="3" t="s">
        <v>1015</v>
      </c>
      <c r="B866" s="3">
        <v>3.2425454999999999E-2</v>
      </c>
      <c r="C866" s="3">
        <v>2.2799999999999999E-5</v>
      </c>
      <c r="D866" s="3">
        <v>1.7399999999999999E-5</v>
      </c>
    </row>
    <row r="867" spans="1:4" x14ac:dyDescent="0.25">
      <c r="A867" s="3" t="s">
        <v>1016</v>
      </c>
      <c r="B867" s="3">
        <v>1.7358528000000002E-2</v>
      </c>
      <c r="C867" s="3">
        <v>2.82281E-4</v>
      </c>
      <c r="D867" s="3">
        <v>2.14503E-4</v>
      </c>
    </row>
    <row r="868" spans="1:4" x14ac:dyDescent="0.25">
      <c r="A868" s="3" t="s">
        <v>1017</v>
      </c>
      <c r="B868" s="3">
        <v>2.0521979999999999E-2</v>
      </c>
      <c r="C868" s="3">
        <v>4.0500000000000002E-5</v>
      </c>
      <c r="D868" s="3">
        <v>3.0700000000000001E-5</v>
      </c>
    </row>
    <row r="869" spans="1:4" x14ac:dyDescent="0.25">
      <c r="A869" s="3" t="s">
        <v>1018</v>
      </c>
      <c r="B869" s="3">
        <v>2.6434686999999998E-2</v>
      </c>
      <c r="C869" s="3">
        <v>1.7480100000000001E-4</v>
      </c>
      <c r="D869" s="3">
        <v>1.3236500000000001E-4</v>
      </c>
    </row>
    <row r="870" spans="1:4" x14ac:dyDescent="0.25">
      <c r="A870" s="3" t="s">
        <v>1019</v>
      </c>
      <c r="B870" s="3">
        <v>1.9293286999999999E-2</v>
      </c>
      <c r="C870" s="3">
        <v>1.5912000000000001E-4</v>
      </c>
      <c r="D870" s="3">
        <v>1.19395E-4</v>
      </c>
    </row>
    <row r="871" spans="1:4" x14ac:dyDescent="0.25">
      <c r="A871" s="3" t="s">
        <v>1020</v>
      </c>
      <c r="B871" s="3">
        <v>4.0188292E-2</v>
      </c>
      <c r="C871" s="3">
        <v>8.6000000000000007E-6</v>
      </c>
      <c r="D871" s="3">
        <v>6.3799999999999999E-6</v>
      </c>
    </row>
    <row r="872" spans="1:4" x14ac:dyDescent="0.25">
      <c r="A872" s="3" t="s">
        <v>1021</v>
      </c>
      <c r="B872" s="3">
        <v>6.939616E-3</v>
      </c>
      <c r="C872" s="3">
        <v>1.5121589999999999E-3</v>
      </c>
      <c r="D872" s="3">
        <v>1.1196960000000001E-3</v>
      </c>
    </row>
    <row r="873" spans="1:4" x14ac:dyDescent="0.25">
      <c r="A873" s="3" t="s">
        <v>1022</v>
      </c>
      <c r="B873" s="3">
        <v>2.3666573999999999E-2</v>
      </c>
      <c r="C873" s="3">
        <v>4.4100000000000001E-6</v>
      </c>
      <c r="D873" s="3">
        <v>3.2200000000000001E-6</v>
      </c>
    </row>
    <row r="874" spans="1:4" x14ac:dyDescent="0.25">
      <c r="A874" s="3" t="s">
        <v>131</v>
      </c>
      <c r="B874" s="3">
        <v>3.3832640999999997E-2</v>
      </c>
      <c r="C874" s="3">
        <v>3.68E-5</v>
      </c>
      <c r="D874" s="3">
        <v>2.6699999999999998E-5</v>
      </c>
    </row>
    <row r="875" spans="1:4" x14ac:dyDescent="0.25">
      <c r="A875" s="3" t="s">
        <v>1023</v>
      </c>
      <c r="B875" s="3">
        <v>4.7995108000000002E-2</v>
      </c>
      <c r="C875" s="3">
        <v>3.2400000000000001E-5</v>
      </c>
      <c r="D875" s="3">
        <v>2.3300000000000001E-5</v>
      </c>
    </row>
    <row r="876" spans="1:4" x14ac:dyDescent="0.25">
      <c r="A876" s="3" t="s">
        <v>1024</v>
      </c>
      <c r="B876" s="3">
        <v>4.7917497000000003E-2</v>
      </c>
      <c r="C876" s="3">
        <v>8.1699999999999997E-6</v>
      </c>
      <c r="D876" s="3">
        <v>5.84E-6</v>
      </c>
    </row>
    <row r="877" spans="1:4" x14ac:dyDescent="0.25">
      <c r="A877" s="3" t="s">
        <v>1025</v>
      </c>
      <c r="B877" s="3">
        <v>4.8059790999999998E-2</v>
      </c>
      <c r="C877" s="3">
        <v>3.1105299999999999E-4</v>
      </c>
      <c r="D877" s="3">
        <v>2.2117799999999999E-4</v>
      </c>
    </row>
    <row r="878" spans="1:4" x14ac:dyDescent="0.25">
      <c r="A878" s="3" t="s">
        <v>216</v>
      </c>
      <c r="B878" s="3">
        <v>9.5257469999999993E-3</v>
      </c>
      <c r="C878" s="3">
        <v>3.0284099999999998E-4</v>
      </c>
      <c r="D878" s="3">
        <v>2.1529599999999999E-4</v>
      </c>
    </row>
    <row r="879" spans="1:4" x14ac:dyDescent="0.25">
      <c r="A879" s="3" t="s">
        <v>1026</v>
      </c>
      <c r="B879" s="3">
        <v>4.0411827999999997E-2</v>
      </c>
      <c r="C879" s="3">
        <v>3.4E-5</v>
      </c>
      <c r="D879" s="3">
        <v>2.4000000000000001E-5</v>
      </c>
    </row>
    <row r="880" spans="1:4" x14ac:dyDescent="0.25">
      <c r="A880" s="3" t="s">
        <v>102</v>
      </c>
      <c r="B880" s="3">
        <v>2.4553270000000002E-3</v>
      </c>
      <c r="C880" s="3">
        <v>2.21034E-4</v>
      </c>
      <c r="D880" s="3">
        <v>1.55647E-4</v>
      </c>
    </row>
    <row r="881" spans="1:4" x14ac:dyDescent="0.25">
      <c r="A881" s="3" t="s">
        <v>1027</v>
      </c>
      <c r="B881" s="3">
        <v>3.4111468999999998E-2</v>
      </c>
      <c r="C881" s="3">
        <v>2.3799999999999999E-5</v>
      </c>
      <c r="D881" s="3">
        <v>1.6699999999999999E-5</v>
      </c>
    </row>
    <row r="882" spans="1:4" x14ac:dyDescent="0.25">
      <c r="A882" s="3" t="s">
        <v>1028</v>
      </c>
      <c r="B882" s="3">
        <v>4.6989168999999997E-2</v>
      </c>
      <c r="C882" s="3">
        <v>1.84E-5</v>
      </c>
      <c r="D882" s="3">
        <v>1.29E-5</v>
      </c>
    </row>
    <row r="883" spans="1:4" x14ac:dyDescent="0.25">
      <c r="A883" s="3" t="s">
        <v>1029</v>
      </c>
      <c r="B883" s="3">
        <v>2.9339514000000001E-2</v>
      </c>
      <c r="C883" s="3">
        <v>6.8400000000000004E-7</v>
      </c>
      <c r="D883" s="3">
        <v>4.7899999999999999E-7</v>
      </c>
    </row>
    <row r="884" spans="1:4" x14ac:dyDescent="0.25">
      <c r="A884" s="3" t="s">
        <v>1030</v>
      </c>
      <c r="B884" s="3">
        <v>3.4821164000000002E-2</v>
      </c>
      <c r="C884" s="3">
        <v>2.26E-5</v>
      </c>
      <c r="D884" s="3">
        <v>1.5800000000000001E-5</v>
      </c>
    </row>
    <row r="885" spans="1:4" x14ac:dyDescent="0.25">
      <c r="A885" s="3" t="s">
        <v>129</v>
      </c>
      <c r="B885" s="3">
        <v>4.8203542000000002E-2</v>
      </c>
      <c r="C885" s="3">
        <v>3.3399999999999999E-5</v>
      </c>
      <c r="D885" s="3">
        <v>2.3200000000000001E-5</v>
      </c>
    </row>
    <row r="886" spans="1:4" x14ac:dyDescent="0.25">
      <c r="A886" s="3" t="s">
        <v>1031</v>
      </c>
      <c r="B886" s="3">
        <v>2.9565015E-2</v>
      </c>
      <c r="C886" s="3">
        <v>1.7900000000000001E-5</v>
      </c>
      <c r="D886" s="3">
        <v>1.24E-5</v>
      </c>
    </row>
    <row r="887" spans="1:4" x14ac:dyDescent="0.25">
      <c r="A887" s="3" t="s">
        <v>1032</v>
      </c>
      <c r="B887" s="3">
        <v>7.6227480000000004E-3</v>
      </c>
      <c r="C887" s="3">
        <v>4.5814E-4</v>
      </c>
      <c r="D887" s="3">
        <v>3.1603700000000002E-4</v>
      </c>
    </row>
    <row r="888" spans="1:4" x14ac:dyDescent="0.25">
      <c r="A888" s="3" t="s">
        <v>1033</v>
      </c>
      <c r="B888" s="3">
        <v>2.0005309999999998E-2</v>
      </c>
      <c r="C888" s="3">
        <v>4.6700000000000002E-6</v>
      </c>
      <c r="D888" s="3">
        <v>3.2200000000000001E-6</v>
      </c>
    </row>
    <row r="889" spans="1:4" x14ac:dyDescent="0.25">
      <c r="A889" s="3" t="s">
        <v>299</v>
      </c>
      <c r="B889" s="3">
        <v>1.3854356999999999E-2</v>
      </c>
      <c r="C889" s="3">
        <v>2.3499999999999999E-5</v>
      </c>
      <c r="D889" s="3">
        <v>1.6200000000000001E-5</v>
      </c>
    </row>
    <row r="890" spans="1:4" x14ac:dyDescent="0.25">
      <c r="A890" s="3" t="s">
        <v>1034</v>
      </c>
      <c r="B890" s="3">
        <v>3.2807281000000001E-2</v>
      </c>
      <c r="C890" s="3">
        <v>2.65E-5</v>
      </c>
      <c r="D890" s="3">
        <v>1.8199999999999999E-5</v>
      </c>
    </row>
    <row r="891" spans="1:4" x14ac:dyDescent="0.25">
      <c r="A891" s="3" t="s">
        <v>73</v>
      </c>
      <c r="B891" s="3">
        <v>3.1014329999999998E-3</v>
      </c>
      <c r="C891" s="3">
        <v>1.3869199999999999E-4</v>
      </c>
      <c r="D891" s="3">
        <v>9.4099999999999997E-5</v>
      </c>
    </row>
    <row r="892" spans="1:4" x14ac:dyDescent="0.25">
      <c r="A892" s="3" t="s">
        <v>1289</v>
      </c>
      <c r="B892" s="3">
        <v>2.9637028999999999E-2</v>
      </c>
      <c r="C892" s="3">
        <v>1.19121E-4</v>
      </c>
      <c r="D892" s="3">
        <v>8.0500000000000005E-5</v>
      </c>
    </row>
    <row r="893" spans="1:4" x14ac:dyDescent="0.25">
      <c r="A893" s="3" t="s">
        <v>1035</v>
      </c>
      <c r="B893" s="3">
        <v>1.6562685000000001E-2</v>
      </c>
      <c r="C893" s="3">
        <v>4.0299999999999997E-5</v>
      </c>
      <c r="D893" s="3">
        <v>2.72E-5</v>
      </c>
    </row>
    <row r="894" spans="1:4" x14ac:dyDescent="0.25">
      <c r="A894" s="3" t="s">
        <v>1036</v>
      </c>
      <c r="B894" s="3">
        <v>2.3828859000000001E-2</v>
      </c>
      <c r="C894" s="3">
        <v>1.234743E-3</v>
      </c>
      <c r="D894" s="3">
        <v>8.2909900000000003E-4</v>
      </c>
    </row>
    <row r="895" spans="1:4" x14ac:dyDescent="0.25">
      <c r="A895" s="3" t="s">
        <v>1037</v>
      </c>
      <c r="B895" s="3">
        <v>4.8064379999999997E-3</v>
      </c>
      <c r="C895" s="3">
        <v>5.4893599999999998E-4</v>
      </c>
      <c r="D895" s="3">
        <v>3.6721699999999998E-4</v>
      </c>
    </row>
    <row r="896" spans="1:4" x14ac:dyDescent="0.25">
      <c r="A896" s="3" t="s">
        <v>1038</v>
      </c>
      <c r="B896" s="3">
        <v>3.2164339999999998E-3</v>
      </c>
      <c r="C896" s="3">
        <v>2.1274099999999999E-4</v>
      </c>
      <c r="D896" s="3">
        <v>1.41342E-4</v>
      </c>
    </row>
    <row r="897" spans="1:4" x14ac:dyDescent="0.25">
      <c r="A897" s="3" t="s">
        <v>1039</v>
      </c>
      <c r="B897" s="3">
        <v>3.8696059999999997E-2</v>
      </c>
      <c r="C897" s="3">
        <v>8.1204400000000005E-4</v>
      </c>
      <c r="D897" s="3">
        <v>5.2959999999999997E-4</v>
      </c>
    </row>
    <row r="898" spans="1:4" x14ac:dyDescent="0.25">
      <c r="A898" s="3" t="s">
        <v>1040</v>
      </c>
      <c r="B898" s="3">
        <v>4.3582184000000003E-2</v>
      </c>
      <c r="C898" s="3">
        <v>5.8599999999999998E-6</v>
      </c>
      <c r="D898" s="3">
        <v>3.8199999999999998E-6</v>
      </c>
    </row>
    <row r="899" spans="1:4" x14ac:dyDescent="0.25">
      <c r="A899" s="3" t="s">
        <v>1041</v>
      </c>
      <c r="B899" s="3">
        <v>3.3320068000000001E-2</v>
      </c>
      <c r="C899" s="3">
        <v>1.5999999999999999E-5</v>
      </c>
      <c r="D899" s="3">
        <v>1.04E-5</v>
      </c>
    </row>
    <row r="900" spans="1:4" x14ac:dyDescent="0.25">
      <c r="A900" s="3" t="s">
        <v>1042</v>
      </c>
      <c r="B900" s="3">
        <v>3.5643329999999998E-3</v>
      </c>
      <c r="C900" s="3">
        <v>1.0511899999999999E-4</v>
      </c>
      <c r="D900" s="3">
        <v>6.8200000000000004E-5</v>
      </c>
    </row>
    <row r="901" spans="1:4" x14ac:dyDescent="0.25">
      <c r="A901" s="3" t="s">
        <v>1043</v>
      </c>
      <c r="B901" s="3">
        <v>6.3575100000000005E-4</v>
      </c>
      <c r="C901" s="3">
        <v>4.7400000000000004E-6</v>
      </c>
      <c r="D901" s="3">
        <v>3.0699999999999998E-6</v>
      </c>
    </row>
    <row r="902" spans="1:4" x14ac:dyDescent="0.25">
      <c r="A902" s="3" t="s">
        <v>1044</v>
      </c>
      <c r="B902" s="3">
        <v>4.4227203E-2</v>
      </c>
      <c r="C902" s="3">
        <v>2.2000000000000001E-6</v>
      </c>
      <c r="D902" s="3">
        <v>1.42E-6</v>
      </c>
    </row>
    <row r="903" spans="1:4" x14ac:dyDescent="0.25">
      <c r="A903" s="3" t="s">
        <v>1045</v>
      </c>
      <c r="B903" s="3">
        <v>4.8572023999999998E-2</v>
      </c>
      <c r="C903" s="3">
        <v>2.65E-5</v>
      </c>
      <c r="D903" s="3">
        <v>1.7099999999999999E-5</v>
      </c>
    </row>
    <row r="904" spans="1:4" x14ac:dyDescent="0.25">
      <c r="A904" s="3" t="s">
        <v>1046</v>
      </c>
      <c r="B904" s="3">
        <v>1.6839435E-2</v>
      </c>
      <c r="C904" s="3">
        <v>1.19E-6</v>
      </c>
      <c r="D904" s="3">
        <v>7.6499999999999998E-7</v>
      </c>
    </row>
    <row r="905" spans="1:4" x14ac:dyDescent="0.25">
      <c r="A905" s="3" t="s">
        <v>1047</v>
      </c>
      <c r="B905" s="3">
        <v>1.9034568000000002E-2</v>
      </c>
      <c r="C905" s="3">
        <v>9.2053399999999998E-4</v>
      </c>
      <c r="D905" s="3">
        <v>5.9062800000000005E-4</v>
      </c>
    </row>
    <row r="906" spans="1:4" x14ac:dyDescent="0.25">
      <c r="A906" s="3" t="s">
        <v>1048</v>
      </c>
      <c r="B906" s="3">
        <v>2.3892884E-2</v>
      </c>
      <c r="C906" s="3">
        <v>7.1200000000000002E-7</v>
      </c>
      <c r="D906" s="3">
        <v>4.5600000000000001E-7</v>
      </c>
    </row>
    <row r="907" spans="1:4" x14ac:dyDescent="0.25">
      <c r="A907" s="3" t="s">
        <v>1049</v>
      </c>
      <c r="B907" s="3">
        <v>4.7981042000000002E-2</v>
      </c>
      <c r="C907" s="3">
        <v>5.9915399999999996E-4</v>
      </c>
      <c r="D907" s="3">
        <v>3.8314600000000001E-4</v>
      </c>
    </row>
    <row r="908" spans="1:4" x14ac:dyDescent="0.25">
      <c r="A908" s="3" t="s">
        <v>1050</v>
      </c>
      <c r="B908" s="3">
        <v>2.5685089000000001E-2</v>
      </c>
      <c r="C908" s="3">
        <v>6.7299999999999999E-6</v>
      </c>
      <c r="D908" s="3">
        <v>4.3000000000000003E-6</v>
      </c>
    </row>
    <row r="909" spans="1:4" x14ac:dyDescent="0.25">
      <c r="A909" s="3" t="s">
        <v>1051</v>
      </c>
      <c r="B909" s="3">
        <v>1.6045510999999998E-2</v>
      </c>
      <c r="C909" s="3">
        <v>2.0200000000000001E-6</v>
      </c>
      <c r="D909" s="3">
        <v>1.2899999999999999E-6</v>
      </c>
    </row>
    <row r="910" spans="1:4" x14ac:dyDescent="0.25">
      <c r="A910" s="3" t="s">
        <v>1052</v>
      </c>
      <c r="B910" s="3">
        <v>1.9050025000000002E-2</v>
      </c>
      <c r="C910" s="3">
        <v>5.1999999999999997E-5</v>
      </c>
      <c r="D910" s="3">
        <v>3.3200000000000001E-5</v>
      </c>
    </row>
    <row r="911" spans="1:4" x14ac:dyDescent="0.25">
      <c r="A911" s="3" t="s">
        <v>264</v>
      </c>
      <c r="B911" s="3">
        <v>4.9907349999999996E-3</v>
      </c>
      <c r="C911" s="3">
        <v>5.1600000000000001E-5</v>
      </c>
      <c r="D911" s="3">
        <v>3.29E-5</v>
      </c>
    </row>
    <row r="912" spans="1:4" x14ac:dyDescent="0.25">
      <c r="A912" s="3" t="s">
        <v>1053</v>
      </c>
      <c r="B912" s="3">
        <v>4.1043314999999997E-2</v>
      </c>
      <c r="C912" s="3">
        <v>1.8300000000000001E-5</v>
      </c>
      <c r="D912" s="3">
        <v>1.1600000000000001E-5</v>
      </c>
    </row>
    <row r="913" spans="1:4" x14ac:dyDescent="0.25">
      <c r="A913" s="3" t="s">
        <v>1054</v>
      </c>
      <c r="B913" s="3">
        <v>3.5588689999999999E-2</v>
      </c>
      <c r="C913" s="3">
        <v>5.4099999999999999E-6</v>
      </c>
      <c r="D913" s="3">
        <v>3.4199999999999999E-6</v>
      </c>
    </row>
    <row r="914" spans="1:4" x14ac:dyDescent="0.25">
      <c r="A914" s="3" t="s">
        <v>1055</v>
      </c>
      <c r="B914" s="3">
        <v>1.2490223E-2</v>
      </c>
      <c r="C914" s="3">
        <v>5.7200000000000003E-6</v>
      </c>
      <c r="D914" s="3">
        <v>3.6100000000000002E-6</v>
      </c>
    </row>
    <row r="915" spans="1:4" x14ac:dyDescent="0.25">
      <c r="A915" s="3" t="s">
        <v>1056</v>
      </c>
      <c r="B915" s="3">
        <v>1.0562075000000001E-2</v>
      </c>
      <c r="C915" s="3">
        <v>4.1199999999999999E-5</v>
      </c>
      <c r="D915" s="3">
        <v>2.5999999999999998E-5</v>
      </c>
    </row>
    <row r="916" spans="1:4" x14ac:dyDescent="0.25">
      <c r="A916" s="3" t="s">
        <v>1057</v>
      </c>
      <c r="B916" s="3">
        <v>7.9059500000000001E-3</v>
      </c>
      <c r="C916" s="3">
        <v>1.5699999999999999E-5</v>
      </c>
      <c r="D916" s="3">
        <v>9.8600000000000005E-6</v>
      </c>
    </row>
    <row r="917" spans="1:4" x14ac:dyDescent="0.25">
      <c r="A917" s="3" t="s">
        <v>1058</v>
      </c>
      <c r="B917" s="3">
        <v>2.8902690000000002E-2</v>
      </c>
      <c r="C917" s="3">
        <v>4.6699999999999997E-5</v>
      </c>
      <c r="D917" s="3">
        <v>2.9200000000000002E-5</v>
      </c>
    </row>
    <row r="918" spans="1:4" x14ac:dyDescent="0.25">
      <c r="A918" s="3" t="s">
        <v>1059</v>
      </c>
      <c r="B918" s="3">
        <v>2.6829852000000001E-2</v>
      </c>
      <c r="C918" s="3">
        <v>3.04E-5</v>
      </c>
      <c r="D918" s="3">
        <v>1.9000000000000001E-5</v>
      </c>
    </row>
    <row r="919" spans="1:4" x14ac:dyDescent="0.25">
      <c r="A919" s="3" t="s">
        <v>1060</v>
      </c>
      <c r="B919" s="3">
        <v>2.0560830000000002E-3</v>
      </c>
      <c r="C919" s="3">
        <v>2.4000000000000001E-5</v>
      </c>
      <c r="D919" s="3">
        <v>1.5E-5</v>
      </c>
    </row>
    <row r="920" spans="1:4" x14ac:dyDescent="0.25">
      <c r="A920" s="3" t="s">
        <v>1061</v>
      </c>
      <c r="B920" s="3">
        <v>2.2530662E-2</v>
      </c>
      <c r="C920" s="3">
        <v>1.73E-5</v>
      </c>
      <c r="D920" s="3">
        <v>1.08E-5</v>
      </c>
    </row>
    <row r="921" spans="1:4" x14ac:dyDescent="0.25">
      <c r="A921" s="3" t="s">
        <v>1062</v>
      </c>
      <c r="B921" s="3">
        <v>6.9265739999999996E-3</v>
      </c>
      <c r="C921" s="3">
        <v>9.4499999999999993E-6</v>
      </c>
      <c r="D921" s="3">
        <v>5.8799999999999996E-6</v>
      </c>
    </row>
    <row r="922" spans="1:4" x14ac:dyDescent="0.25">
      <c r="A922" s="3" t="s">
        <v>1063</v>
      </c>
      <c r="B922" s="3">
        <v>4.4073649999999999E-2</v>
      </c>
      <c r="C922" s="3">
        <v>3.4199999999999998E-5</v>
      </c>
      <c r="D922" s="3">
        <v>2.1100000000000001E-5</v>
      </c>
    </row>
    <row r="923" spans="1:4" x14ac:dyDescent="0.25">
      <c r="A923" s="3" t="s">
        <v>252</v>
      </c>
      <c r="B923" s="3">
        <v>1.9362358999999999E-2</v>
      </c>
      <c r="C923" s="3">
        <v>9.8099999999999999E-5</v>
      </c>
      <c r="D923" s="3">
        <v>6.0300000000000002E-5</v>
      </c>
    </row>
    <row r="924" spans="1:4" x14ac:dyDescent="0.25">
      <c r="A924" s="3" t="s">
        <v>1064</v>
      </c>
      <c r="B924" s="3">
        <v>3.1532823000000001E-2</v>
      </c>
      <c r="C924" s="3">
        <v>1.0000000000000001E-5</v>
      </c>
      <c r="D924" s="3">
        <v>6.1199999999999999E-6</v>
      </c>
    </row>
    <row r="925" spans="1:4" x14ac:dyDescent="0.25">
      <c r="A925" s="3" t="s">
        <v>1065</v>
      </c>
      <c r="B925" s="3">
        <v>4.5632171999999999E-2</v>
      </c>
      <c r="C925" s="3">
        <v>7.96E-6</v>
      </c>
      <c r="D925" s="3">
        <v>4.87E-6</v>
      </c>
    </row>
    <row r="926" spans="1:4" x14ac:dyDescent="0.25">
      <c r="A926" s="3" t="s">
        <v>1066</v>
      </c>
      <c r="B926" s="3">
        <v>2.5830637E-2</v>
      </c>
      <c r="C926" s="3">
        <v>4.85E-5</v>
      </c>
      <c r="D926" s="3">
        <v>2.9600000000000001E-5</v>
      </c>
    </row>
    <row r="927" spans="1:4" x14ac:dyDescent="0.25">
      <c r="A927" s="3" t="s">
        <v>1067</v>
      </c>
      <c r="B927" s="3">
        <v>2.3160384999999999E-2</v>
      </c>
      <c r="C927" s="3">
        <v>1.24E-5</v>
      </c>
      <c r="D927" s="3">
        <v>7.5499999999999997E-6</v>
      </c>
    </row>
    <row r="928" spans="1:4" x14ac:dyDescent="0.25">
      <c r="A928" s="3" t="s">
        <v>1068</v>
      </c>
      <c r="B928" s="3">
        <v>2.6137606000000001E-2</v>
      </c>
      <c r="C928" s="3">
        <v>1.45E-5</v>
      </c>
      <c r="D928" s="3">
        <v>8.8100000000000004E-6</v>
      </c>
    </row>
    <row r="929" spans="1:4" x14ac:dyDescent="0.25">
      <c r="A929" s="3" t="s">
        <v>76</v>
      </c>
      <c r="B929" s="3">
        <v>2.4157595E-2</v>
      </c>
      <c r="C929" s="3">
        <v>2.8399999999999999E-6</v>
      </c>
      <c r="D929" s="3">
        <v>1.72E-6</v>
      </c>
    </row>
    <row r="930" spans="1:4" x14ac:dyDescent="0.25">
      <c r="A930" s="3" t="s">
        <v>1069</v>
      </c>
      <c r="B930" s="3">
        <v>3.7560237000000003E-2</v>
      </c>
      <c r="C930" s="3">
        <v>7.8699999999999992E-6</v>
      </c>
      <c r="D930" s="3">
        <v>4.7400000000000004E-6</v>
      </c>
    </row>
    <row r="931" spans="1:4" x14ac:dyDescent="0.25">
      <c r="A931" s="3" t="s">
        <v>1070</v>
      </c>
      <c r="B931" s="3">
        <v>4.1024699999999997E-2</v>
      </c>
      <c r="C931" s="3">
        <v>1.75E-6</v>
      </c>
      <c r="D931" s="3">
        <v>1.0499999999999999E-6</v>
      </c>
    </row>
    <row r="932" spans="1:4" x14ac:dyDescent="0.25">
      <c r="A932" s="3" t="s">
        <v>130</v>
      </c>
      <c r="B932" s="3">
        <v>1.1678560000000001E-3</v>
      </c>
      <c r="C932" s="3">
        <v>4.6999999999999997E-5</v>
      </c>
      <c r="D932" s="3">
        <v>2.8E-5</v>
      </c>
    </row>
    <row r="933" spans="1:4" x14ac:dyDescent="0.25">
      <c r="A933" s="3" t="s">
        <v>1071</v>
      </c>
      <c r="B933" s="3">
        <v>2.9554030000000001E-3</v>
      </c>
      <c r="C933" s="3">
        <v>5.4399999999999996E-6</v>
      </c>
      <c r="D933" s="3">
        <v>3.2399999999999999E-6</v>
      </c>
    </row>
    <row r="934" spans="1:4" x14ac:dyDescent="0.25">
      <c r="A934" s="3" t="s">
        <v>1072</v>
      </c>
      <c r="B934" s="3">
        <v>3.5473322000000002E-2</v>
      </c>
      <c r="C934" s="3">
        <v>4.7299999999999998E-5</v>
      </c>
      <c r="D934" s="3">
        <v>2.8099999999999999E-5</v>
      </c>
    </row>
    <row r="935" spans="1:4" x14ac:dyDescent="0.25">
      <c r="A935" s="3" t="s">
        <v>1073</v>
      </c>
      <c r="B935" s="3">
        <v>1.0106909000000001E-2</v>
      </c>
      <c r="C935" s="3">
        <v>8.9099999999999994E-6</v>
      </c>
      <c r="D935" s="3">
        <v>5.2499999999999997E-6</v>
      </c>
    </row>
    <row r="936" spans="1:4" x14ac:dyDescent="0.25">
      <c r="A936" s="3" t="s">
        <v>1074</v>
      </c>
      <c r="B936" s="3">
        <v>3.9032135000000003E-2</v>
      </c>
      <c r="C936" s="3">
        <v>6.5300000000000002E-5</v>
      </c>
      <c r="D936" s="3">
        <v>3.8399999999999998E-5</v>
      </c>
    </row>
    <row r="937" spans="1:4" x14ac:dyDescent="0.25">
      <c r="A937" s="3" t="s">
        <v>195</v>
      </c>
      <c r="B937" s="3">
        <v>5.3904240000000004E-3</v>
      </c>
      <c r="C937" s="3">
        <v>1.00006E-4</v>
      </c>
      <c r="D937" s="3">
        <v>5.8799999999999999E-5</v>
      </c>
    </row>
    <row r="938" spans="1:4" x14ac:dyDescent="0.25">
      <c r="A938" s="3" t="s">
        <v>1075</v>
      </c>
      <c r="B938" s="3">
        <v>3.2762829E-2</v>
      </c>
      <c r="C938" s="3">
        <v>6.9099999999999999E-6</v>
      </c>
      <c r="D938" s="3">
        <v>4.0400000000000003E-6</v>
      </c>
    </row>
    <row r="939" spans="1:4" x14ac:dyDescent="0.25">
      <c r="A939" s="3" t="s">
        <v>1076</v>
      </c>
      <c r="B939" s="3">
        <v>4.7522965E-2</v>
      </c>
      <c r="C939" s="3">
        <v>6.1399999999999997E-6</v>
      </c>
      <c r="D939" s="3">
        <v>3.58E-6</v>
      </c>
    </row>
    <row r="940" spans="1:4" x14ac:dyDescent="0.25">
      <c r="A940" s="3" t="s">
        <v>1077</v>
      </c>
      <c r="B940" s="3">
        <v>3.1406484999999998E-2</v>
      </c>
      <c r="C940" s="3">
        <v>6.7000000000000002E-6</v>
      </c>
      <c r="D940" s="3">
        <v>3.8999999999999999E-6</v>
      </c>
    </row>
    <row r="941" spans="1:4" x14ac:dyDescent="0.25">
      <c r="A941" s="3" t="s">
        <v>49</v>
      </c>
      <c r="B941" s="3">
        <v>2.4836319999999999E-3</v>
      </c>
      <c r="C941" s="3">
        <v>1.6900000000000001E-5</v>
      </c>
      <c r="D941" s="3">
        <v>9.7999999999999993E-6</v>
      </c>
    </row>
    <row r="942" spans="1:4" x14ac:dyDescent="0.25">
      <c r="A942" s="3" t="s">
        <v>1078</v>
      </c>
      <c r="B942" s="3">
        <v>3.1997291999999997E-2</v>
      </c>
      <c r="C942" s="3">
        <v>6.5400000000000001E-6</v>
      </c>
      <c r="D942" s="3">
        <v>3.7900000000000001E-6</v>
      </c>
    </row>
    <row r="943" spans="1:4" x14ac:dyDescent="0.25">
      <c r="A943" s="3" t="s">
        <v>1079</v>
      </c>
      <c r="B943" s="3">
        <v>1.0541918000000001E-2</v>
      </c>
      <c r="C943" s="3">
        <v>1.47E-5</v>
      </c>
      <c r="D943" s="3">
        <v>8.4800000000000001E-6</v>
      </c>
    </row>
    <row r="944" spans="1:4" x14ac:dyDescent="0.25">
      <c r="A944" s="3" t="s">
        <v>1080</v>
      </c>
      <c r="B944" s="3">
        <v>1.9550120000000001E-2</v>
      </c>
      <c r="C944" s="3">
        <v>2.8200000000000001E-5</v>
      </c>
      <c r="D944" s="3">
        <v>1.6099999999999998E-5</v>
      </c>
    </row>
    <row r="945" spans="1:4" x14ac:dyDescent="0.25">
      <c r="A945" s="3" t="s">
        <v>124</v>
      </c>
      <c r="B945" s="3">
        <v>4.6607483999999998E-2</v>
      </c>
      <c r="C945" s="3">
        <v>2.74E-6</v>
      </c>
      <c r="D945" s="3">
        <v>1.5600000000000001E-6</v>
      </c>
    </row>
    <row r="946" spans="1:4" x14ac:dyDescent="0.25">
      <c r="A946" s="3" t="s">
        <v>1081</v>
      </c>
      <c r="B946" s="3">
        <v>1.0761375E-2</v>
      </c>
      <c r="C946" s="3">
        <v>9.3800000000000003E-5</v>
      </c>
      <c r="D946" s="3">
        <v>5.3300000000000001E-5</v>
      </c>
    </row>
    <row r="947" spans="1:4" x14ac:dyDescent="0.25">
      <c r="A947" s="3" t="s">
        <v>180</v>
      </c>
      <c r="B947" s="3">
        <v>1.4411924E-2</v>
      </c>
      <c r="C947" s="3">
        <v>1.6199999999999999E-6</v>
      </c>
      <c r="D947" s="3">
        <v>9.1699999999999997E-7</v>
      </c>
    </row>
    <row r="948" spans="1:4" x14ac:dyDescent="0.25">
      <c r="A948" s="3" t="s">
        <v>300</v>
      </c>
      <c r="B948" s="3">
        <v>3.2320080000000002E-3</v>
      </c>
      <c r="C948" s="3">
        <v>3.5899999999999998E-5</v>
      </c>
      <c r="D948" s="3">
        <v>2.0299999999999999E-5</v>
      </c>
    </row>
    <row r="949" spans="1:4" x14ac:dyDescent="0.25">
      <c r="A949" s="3" t="s">
        <v>1082</v>
      </c>
      <c r="B949" s="3">
        <v>4.8257052000000002E-2</v>
      </c>
      <c r="C949" s="3">
        <v>3.98E-6</v>
      </c>
      <c r="D949" s="3">
        <v>2.2400000000000002E-6</v>
      </c>
    </row>
    <row r="950" spans="1:4" x14ac:dyDescent="0.25">
      <c r="A950" s="3" t="s">
        <v>1083</v>
      </c>
      <c r="B950" s="3">
        <v>1.2322457E-2</v>
      </c>
      <c r="C950" s="3">
        <v>6.1500000000000004E-6</v>
      </c>
      <c r="D950" s="3">
        <v>3.45E-6</v>
      </c>
    </row>
    <row r="951" spans="1:4" x14ac:dyDescent="0.25">
      <c r="A951" s="3" t="s">
        <v>1084</v>
      </c>
      <c r="B951" s="3">
        <v>2.1863018000000001E-2</v>
      </c>
      <c r="C951" s="3">
        <v>1.2500000000000001E-5</v>
      </c>
      <c r="D951" s="3">
        <v>7.0099999999999998E-6</v>
      </c>
    </row>
    <row r="952" spans="1:4" x14ac:dyDescent="0.25">
      <c r="A952" s="3" t="s">
        <v>1085</v>
      </c>
      <c r="B952" s="3">
        <v>1.7148947000000001E-2</v>
      </c>
      <c r="C952" s="3">
        <v>1.22E-5</v>
      </c>
      <c r="D952" s="3">
        <v>6.8399999999999997E-6</v>
      </c>
    </row>
    <row r="953" spans="1:4" x14ac:dyDescent="0.25">
      <c r="A953" s="3" t="s">
        <v>55</v>
      </c>
      <c r="B953" s="3">
        <v>2.5667390000000002E-3</v>
      </c>
      <c r="C953" s="3">
        <v>2.1100000000000001E-5</v>
      </c>
      <c r="D953" s="3">
        <v>1.1800000000000001E-5</v>
      </c>
    </row>
    <row r="954" spans="1:4" x14ac:dyDescent="0.25">
      <c r="A954" s="3" t="s">
        <v>1086</v>
      </c>
      <c r="B954" s="3">
        <v>1.7252710000000001E-2</v>
      </c>
      <c r="C954" s="3">
        <v>6.5799999999999999E-7</v>
      </c>
      <c r="D954" s="3">
        <v>3.6699999999999999E-7</v>
      </c>
    </row>
    <row r="955" spans="1:4" x14ac:dyDescent="0.25">
      <c r="A955" s="3" t="s">
        <v>1087</v>
      </c>
      <c r="B955" s="3">
        <v>8.7986620000000005E-3</v>
      </c>
      <c r="C955" s="3">
        <v>1.7499999999999998E-5</v>
      </c>
      <c r="D955" s="3">
        <v>9.7100000000000002E-6</v>
      </c>
    </row>
    <row r="956" spans="1:4" x14ac:dyDescent="0.25">
      <c r="A956" s="3" t="s">
        <v>209</v>
      </c>
      <c r="B956" s="3">
        <v>2.6598479999999998E-3</v>
      </c>
      <c r="C956" s="3">
        <v>1.95E-5</v>
      </c>
      <c r="D956" s="3">
        <v>1.08E-5</v>
      </c>
    </row>
    <row r="957" spans="1:4" x14ac:dyDescent="0.25">
      <c r="A957" s="3" t="s">
        <v>1088</v>
      </c>
      <c r="B957" s="3">
        <v>7.0797569999999999E-3</v>
      </c>
      <c r="C957" s="3">
        <v>5.7000000000000003E-5</v>
      </c>
      <c r="D957" s="3">
        <v>3.1399999999999998E-5</v>
      </c>
    </row>
    <row r="958" spans="1:4" x14ac:dyDescent="0.25">
      <c r="A958" s="3" t="s">
        <v>1089</v>
      </c>
      <c r="B958" s="3">
        <v>2.2260305000000001E-2</v>
      </c>
      <c r="C958" s="3">
        <v>4.8500000000000002E-7</v>
      </c>
      <c r="D958" s="3">
        <v>2.6600000000000003E-7</v>
      </c>
    </row>
    <row r="959" spans="1:4" x14ac:dyDescent="0.25">
      <c r="A959" s="3" t="s">
        <v>1090</v>
      </c>
      <c r="B959" s="3">
        <v>4.8877065999999997E-2</v>
      </c>
      <c r="C959" s="3">
        <v>9.8300000000000008E-6</v>
      </c>
      <c r="D959" s="3">
        <v>5.3800000000000002E-6</v>
      </c>
    </row>
    <row r="960" spans="1:4" x14ac:dyDescent="0.25">
      <c r="A960" s="3" t="s">
        <v>1091</v>
      </c>
      <c r="B960" s="3">
        <v>4.4651108000000002E-2</v>
      </c>
      <c r="C960" s="3">
        <v>2.6900000000000001E-6</v>
      </c>
      <c r="D960" s="3">
        <v>1.4699999999999999E-6</v>
      </c>
    </row>
    <row r="961" spans="1:4" x14ac:dyDescent="0.25">
      <c r="A961" s="3" t="s">
        <v>1092</v>
      </c>
      <c r="B961" s="3">
        <v>3.4712339000000002E-2</v>
      </c>
      <c r="C961" s="3">
        <v>3.8800000000000001E-6</v>
      </c>
      <c r="D961" s="3">
        <v>2.1100000000000001E-6</v>
      </c>
    </row>
    <row r="962" spans="1:4" x14ac:dyDescent="0.25">
      <c r="A962" s="3" t="s">
        <v>1093</v>
      </c>
      <c r="B962" s="3">
        <v>3.0498895000000002E-2</v>
      </c>
      <c r="C962" s="3">
        <v>3.5499999999999999E-6</v>
      </c>
      <c r="D962" s="3">
        <v>1.9300000000000002E-6</v>
      </c>
    </row>
    <row r="963" spans="1:4" x14ac:dyDescent="0.25">
      <c r="A963" s="3" t="s">
        <v>1094</v>
      </c>
      <c r="B963" s="3">
        <v>4.2381812999999997E-2</v>
      </c>
      <c r="C963" s="3">
        <v>1.04E-6</v>
      </c>
      <c r="D963" s="3">
        <v>5.6499999999999999E-7</v>
      </c>
    </row>
    <row r="964" spans="1:4" x14ac:dyDescent="0.25">
      <c r="A964" s="3" t="s">
        <v>237</v>
      </c>
      <c r="B964" s="3">
        <v>1.6645157000000001E-2</v>
      </c>
      <c r="C964" s="3">
        <v>2.8099999999999999E-5</v>
      </c>
      <c r="D964" s="3">
        <v>1.52E-5</v>
      </c>
    </row>
    <row r="965" spans="1:4" x14ac:dyDescent="0.25">
      <c r="A965" s="3" t="s">
        <v>1095</v>
      </c>
      <c r="B965" s="3">
        <v>1.2125398000000001E-2</v>
      </c>
      <c r="C965" s="3">
        <v>3.0199999999999999E-5</v>
      </c>
      <c r="D965" s="3">
        <v>1.63E-5</v>
      </c>
    </row>
    <row r="966" spans="1:4" x14ac:dyDescent="0.25">
      <c r="A966" s="3" t="s">
        <v>1096</v>
      </c>
      <c r="B966" s="3">
        <v>3.8972809999999997E-2</v>
      </c>
      <c r="C966" s="3">
        <v>1.2799999999999999E-5</v>
      </c>
      <c r="D966" s="3">
        <v>6.9E-6</v>
      </c>
    </row>
    <row r="967" spans="1:4" x14ac:dyDescent="0.25">
      <c r="A967" s="3" t="s">
        <v>1097</v>
      </c>
      <c r="B967" s="3">
        <v>4.9336625000000002E-2</v>
      </c>
      <c r="C967" s="3">
        <v>4.2100000000000003E-6</v>
      </c>
      <c r="D967" s="3">
        <v>2.2500000000000001E-6</v>
      </c>
    </row>
    <row r="968" spans="1:4" x14ac:dyDescent="0.25">
      <c r="A968" s="3" t="s">
        <v>166</v>
      </c>
      <c r="B968" s="3">
        <v>1.9443542000000001E-2</v>
      </c>
      <c r="C968" s="3">
        <v>1.95E-5</v>
      </c>
      <c r="D968" s="3">
        <v>1.04E-5</v>
      </c>
    </row>
    <row r="969" spans="1:4" x14ac:dyDescent="0.25">
      <c r="A969" s="3" t="s">
        <v>1098</v>
      </c>
      <c r="B969" s="3">
        <v>1.7454991999999999E-2</v>
      </c>
      <c r="C969" s="3">
        <v>4.1E-5</v>
      </c>
      <c r="D969" s="3">
        <v>2.1800000000000001E-5</v>
      </c>
    </row>
    <row r="970" spans="1:4" x14ac:dyDescent="0.25">
      <c r="A970" s="3" t="s">
        <v>50</v>
      </c>
      <c r="B970" s="3">
        <v>5.9735799999999998E-4</v>
      </c>
      <c r="C970" s="3">
        <v>2.7100000000000001E-5</v>
      </c>
      <c r="D970" s="3">
        <v>1.4399999999999999E-5</v>
      </c>
    </row>
    <row r="971" spans="1:4" x14ac:dyDescent="0.25">
      <c r="A971" s="3" t="s">
        <v>1099</v>
      </c>
      <c r="B971" s="3">
        <v>2.3110946E-2</v>
      </c>
      <c r="C971" s="3">
        <v>6.7899999999999998E-7</v>
      </c>
      <c r="D971" s="3">
        <v>3.5900000000000003E-7</v>
      </c>
    </row>
    <row r="972" spans="1:4" x14ac:dyDescent="0.25">
      <c r="A972" s="3" t="s">
        <v>265</v>
      </c>
      <c r="B972" s="3">
        <v>4.6771629999999998E-3</v>
      </c>
      <c r="C972" s="3">
        <v>1.6799999999999998E-5</v>
      </c>
      <c r="D972" s="3">
        <v>8.8300000000000002E-6</v>
      </c>
    </row>
    <row r="973" spans="1:4" x14ac:dyDescent="0.25">
      <c r="A973" s="3" t="s">
        <v>1100</v>
      </c>
      <c r="B973" s="3">
        <v>4.5418486000000001E-2</v>
      </c>
      <c r="C973" s="3">
        <v>7.9100000000000005E-6</v>
      </c>
      <c r="D973" s="3">
        <v>4.1500000000000001E-6</v>
      </c>
    </row>
    <row r="974" spans="1:4" x14ac:dyDescent="0.25">
      <c r="A974" s="3" t="s">
        <v>253</v>
      </c>
      <c r="B974" s="3">
        <v>4.597538E-3</v>
      </c>
      <c r="C974" s="3">
        <v>2.7807100000000001E-4</v>
      </c>
      <c r="D974" s="3">
        <v>1.45833E-4</v>
      </c>
    </row>
    <row r="975" spans="1:4" x14ac:dyDescent="0.25">
      <c r="A975" s="3" t="s">
        <v>1101</v>
      </c>
      <c r="B975" s="3">
        <v>1.9051169999999999E-2</v>
      </c>
      <c r="C975" s="3">
        <v>4.5800000000000002E-6</v>
      </c>
      <c r="D975" s="3">
        <v>2.3999999999999999E-6</v>
      </c>
    </row>
    <row r="976" spans="1:4" x14ac:dyDescent="0.25">
      <c r="A976" s="3" t="s">
        <v>1102</v>
      </c>
      <c r="B976" s="3">
        <v>4.7925730999999999E-2</v>
      </c>
      <c r="C976" s="3">
        <v>1.04E-5</v>
      </c>
      <c r="D976" s="3">
        <v>5.4099999999999999E-6</v>
      </c>
    </row>
    <row r="977" spans="1:4" x14ac:dyDescent="0.25">
      <c r="A977" s="3" t="s">
        <v>1103</v>
      </c>
      <c r="B977" s="3">
        <v>1.3273497E-2</v>
      </c>
      <c r="C977" s="3">
        <v>7.8199999999999997E-6</v>
      </c>
      <c r="D977" s="3">
        <v>4.0600000000000001E-6</v>
      </c>
    </row>
    <row r="978" spans="1:4" x14ac:dyDescent="0.25">
      <c r="A978" s="3" t="s">
        <v>1104</v>
      </c>
      <c r="B978" s="3">
        <v>1.400239E-3</v>
      </c>
      <c r="C978" s="3">
        <v>7.2999999999999999E-5</v>
      </c>
      <c r="D978" s="3">
        <v>3.7700000000000002E-5</v>
      </c>
    </row>
    <row r="979" spans="1:4" x14ac:dyDescent="0.25">
      <c r="A979" s="3" t="s">
        <v>1105</v>
      </c>
      <c r="B979" s="3">
        <v>2.4190467E-2</v>
      </c>
      <c r="C979" s="3">
        <v>9.8500000000000006E-6</v>
      </c>
      <c r="D979" s="3">
        <v>5.0499999999999999E-6</v>
      </c>
    </row>
    <row r="980" spans="1:4" x14ac:dyDescent="0.25">
      <c r="A980" s="3" t="s">
        <v>1106</v>
      </c>
      <c r="B980" s="3">
        <v>3.2335896000000003E-2</v>
      </c>
      <c r="C980" s="3">
        <v>1.0499999999999999E-5</v>
      </c>
      <c r="D980" s="3">
        <v>5.3800000000000002E-6</v>
      </c>
    </row>
    <row r="981" spans="1:4" x14ac:dyDescent="0.25">
      <c r="A981" s="3" t="s">
        <v>1107</v>
      </c>
      <c r="B981" s="3">
        <v>2.7766814000000001E-2</v>
      </c>
      <c r="C981" s="3">
        <v>1.5099999999999999E-5</v>
      </c>
      <c r="D981" s="3">
        <v>7.6699999999999994E-6</v>
      </c>
    </row>
    <row r="982" spans="1:4" x14ac:dyDescent="0.25">
      <c r="A982" s="3" t="s">
        <v>1108</v>
      </c>
      <c r="B982" s="3">
        <v>2.5207080999999999E-2</v>
      </c>
      <c r="C982" s="3">
        <v>3.6500000000000002E-6</v>
      </c>
      <c r="D982" s="3">
        <v>1.8500000000000001E-6</v>
      </c>
    </row>
    <row r="983" spans="1:4" x14ac:dyDescent="0.25">
      <c r="A983" s="3" t="s">
        <v>1109</v>
      </c>
      <c r="B983" s="3">
        <v>2.4108849000000002E-2</v>
      </c>
      <c r="C983" s="3">
        <v>6.2999999999999998E-6</v>
      </c>
      <c r="D983" s="3">
        <v>3.18E-6</v>
      </c>
    </row>
    <row r="984" spans="1:4" x14ac:dyDescent="0.25">
      <c r="A984" s="3" t="s">
        <v>1110</v>
      </c>
      <c r="B984" s="3">
        <v>1.96384E-2</v>
      </c>
      <c r="C984" s="3">
        <v>6.0299999999999999E-7</v>
      </c>
      <c r="D984" s="3">
        <v>3.03E-7</v>
      </c>
    </row>
    <row r="985" spans="1:4" x14ac:dyDescent="0.25">
      <c r="A985" s="3" t="s">
        <v>1111</v>
      </c>
      <c r="B985" s="3">
        <v>4.6174561000000003E-2</v>
      </c>
      <c r="C985" s="3">
        <v>2.7300000000000002E-7</v>
      </c>
      <c r="D985" s="3">
        <v>1.37E-7</v>
      </c>
    </row>
    <row r="986" spans="1:4" x14ac:dyDescent="0.25">
      <c r="A986" s="3" t="s">
        <v>149</v>
      </c>
      <c r="B986" s="3">
        <v>1.0463877999999999E-2</v>
      </c>
      <c r="C986" s="3">
        <v>9.5100000000000004E-6</v>
      </c>
      <c r="D986" s="3">
        <v>4.7500000000000003E-6</v>
      </c>
    </row>
    <row r="987" spans="1:4" x14ac:dyDescent="0.25">
      <c r="A987" s="3" t="s">
        <v>217</v>
      </c>
      <c r="B987" s="3">
        <v>2.1006409E-2</v>
      </c>
      <c r="C987" s="3">
        <v>4.2300000000000002E-6</v>
      </c>
      <c r="D987" s="3">
        <v>2.1100000000000001E-6</v>
      </c>
    </row>
    <row r="988" spans="1:4" x14ac:dyDescent="0.25">
      <c r="A988" s="3" t="s">
        <v>1112</v>
      </c>
      <c r="B988" s="3">
        <v>4.5699057000000001E-2</v>
      </c>
      <c r="C988" s="3">
        <v>1.24E-5</v>
      </c>
      <c r="D988" s="3">
        <v>6.1600000000000003E-6</v>
      </c>
    </row>
    <row r="989" spans="1:4" x14ac:dyDescent="0.25">
      <c r="A989" s="3" t="s">
        <v>128</v>
      </c>
      <c r="B989" s="3">
        <v>2.9309430000000001E-2</v>
      </c>
      <c r="C989" s="3">
        <v>9.2499999999999995E-6</v>
      </c>
      <c r="D989" s="3">
        <v>4.5900000000000001E-6</v>
      </c>
    </row>
    <row r="990" spans="1:4" x14ac:dyDescent="0.25">
      <c r="A990" s="3" t="s">
        <v>1113</v>
      </c>
      <c r="B990" s="3">
        <v>3.4406514999999999E-2</v>
      </c>
      <c r="C990" s="3">
        <v>7.8299999999999996E-6</v>
      </c>
      <c r="D990" s="3">
        <v>3.8800000000000001E-6</v>
      </c>
    </row>
    <row r="991" spans="1:4" x14ac:dyDescent="0.25">
      <c r="A991" s="3" t="s">
        <v>1114</v>
      </c>
      <c r="B991" s="3">
        <v>2.9625843999999998E-2</v>
      </c>
      <c r="C991" s="3">
        <v>5.0100000000000005E-7</v>
      </c>
      <c r="D991" s="3">
        <v>2.48E-7</v>
      </c>
    </row>
    <row r="992" spans="1:4" x14ac:dyDescent="0.25">
      <c r="A992" s="3" t="s">
        <v>1115</v>
      </c>
      <c r="B992" s="3">
        <v>2.1226515000000001E-2</v>
      </c>
      <c r="C992" s="3">
        <v>2.1500000000000002E-6</v>
      </c>
      <c r="D992" s="3">
        <v>1.06E-6</v>
      </c>
    </row>
    <row r="993" spans="1:4" x14ac:dyDescent="0.25">
      <c r="A993" s="3" t="s">
        <v>116</v>
      </c>
      <c r="B993" s="3">
        <v>1.6652489999999999E-3</v>
      </c>
      <c r="C993" s="3">
        <v>1.0699999999999999E-5</v>
      </c>
      <c r="D993" s="3">
        <v>5.2599999999999996E-6</v>
      </c>
    </row>
    <row r="994" spans="1:4" x14ac:dyDescent="0.25">
      <c r="A994" s="3" t="s">
        <v>1116</v>
      </c>
      <c r="B994" s="3">
        <v>2.3979291999999999E-2</v>
      </c>
      <c r="C994" s="3">
        <v>8.8899999999999996E-6</v>
      </c>
      <c r="D994" s="3">
        <v>4.3699999999999997E-6</v>
      </c>
    </row>
    <row r="995" spans="1:4" x14ac:dyDescent="0.25">
      <c r="A995" s="3" t="s">
        <v>184</v>
      </c>
      <c r="B995" s="3">
        <v>2.894832E-2</v>
      </c>
      <c r="C995" s="3">
        <v>6.99E-6</v>
      </c>
      <c r="D995" s="3">
        <v>3.4199999999999999E-6</v>
      </c>
    </row>
    <row r="996" spans="1:4" x14ac:dyDescent="0.25">
      <c r="A996" s="3" t="s">
        <v>1117</v>
      </c>
      <c r="B996" s="3">
        <v>2.3842744999999999E-2</v>
      </c>
      <c r="C996" s="3">
        <v>3.0599999999999999E-6</v>
      </c>
      <c r="D996" s="3">
        <v>1.4899999999999999E-6</v>
      </c>
    </row>
    <row r="997" spans="1:4" x14ac:dyDescent="0.25">
      <c r="A997" s="3" t="s">
        <v>1118</v>
      </c>
      <c r="B997" s="3">
        <v>6.5903489999999997E-3</v>
      </c>
      <c r="C997" s="3">
        <v>1.0200000000000001E-5</v>
      </c>
      <c r="D997" s="3">
        <v>4.9200000000000003E-6</v>
      </c>
    </row>
    <row r="998" spans="1:4" x14ac:dyDescent="0.25">
      <c r="A998" s="3" t="s">
        <v>1119</v>
      </c>
      <c r="B998" s="3">
        <v>4.0058211000000003E-2</v>
      </c>
      <c r="C998" s="3">
        <v>6.4699999999999999E-6</v>
      </c>
      <c r="D998" s="3">
        <v>3.1099999999999999E-6</v>
      </c>
    </row>
    <row r="999" spans="1:4" x14ac:dyDescent="0.25">
      <c r="A999" s="3" t="s">
        <v>1120</v>
      </c>
      <c r="B999" s="3">
        <v>2.9829878000000001E-2</v>
      </c>
      <c r="C999" s="3">
        <v>1.8899999999999999E-6</v>
      </c>
      <c r="D999" s="3">
        <v>9.0599999999999999E-7</v>
      </c>
    </row>
    <row r="1000" spans="1:4" x14ac:dyDescent="0.25">
      <c r="A1000" s="3" t="s">
        <v>115</v>
      </c>
      <c r="B1000" s="3">
        <v>3.2181929999999997E-2</v>
      </c>
      <c r="C1000" s="3">
        <v>2.39E-6</v>
      </c>
      <c r="D1000" s="3">
        <v>1.1400000000000001E-6</v>
      </c>
    </row>
    <row r="1001" spans="1:4" x14ac:dyDescent="0.25">
      <c r="A1001" s="3" t="s">
        <v>224</v>
      </c>
      <c r="B1001" s="3">
        <v>2.0640609999999998E-3</v>
      </c>
      <c r="C1001" s="3">
        <v>1.2300000000000001E-5</v>
      </c>
      <c r="D1001" s="3">
        <v>5.8499999999999999E-6</v>
      </c>
    </row>
    <row r="1002" spans="1:4" x14ac:dyDescent="0.25">
      <c r="A1002" s="3" t="s">
        <v>1121</v>
      </c>
      <c r="B1002" s="3">
        <v>3.7313898999999998E-2</v>
      </c>
      <c r="C1002" s="3">
        <v>6.5400000000000001E-7</v>
      </c>
      <c r="D1002" s="3">
        <v>3.1100000000000002E-7</v>
      </c>
    </row>
    <row r="1003" spans="1:4" x14ac:dyDescent="0.25">
      <c r="A1003" s="3" t="s">
        <v>117</v>
      </c>
      <c r="B1003" s="3">
        <v>1.2922529E-2</v>
      </c>
      <c r="C1003" s="3">
        <v>2.3600000000000001E-5</v>
      </c>
      <c r="D1003" s="3">
        <v>1.1199999999999999E-5</v>
      </c>
    </row>
    <row r="1004" spans="1:4" x14ac:dyDescent="0.25">
      <c r="A1004" s="3" t="s">
        <v>1290</v>
      </c>
      <c r="B1004" s="3">
        <v>1.6663929000000001E-2</v>
      </c>
      <c r="C1004" s="3">
        <v>1.3599999999999999E-6</v>
      </c>
      <c r="D1004" s="3">
        <v>6.4499999999999997E-7</v>
      </c>
    </row>
    <row r="1005" spans="1:4" x14ac:dyDescent="0.25">
      <c r="A1005" s="3" t="s">
        <v>1122</v>
      </c>
      <c r="B1005" s="3">
        <v>3.2208554E-2</v>
      </c>
      <c r="C1005" s="3">
        <v>4.99E-5</v>
      </c>
      <c r="D1005" s="3">
        <v>2.3600000000000001E-5</v>
      </c>
    </row>
    <row r="1006" spans="1:4" x14ac:dyDescent="0.25">
      <c r="A1006" s="3" t="s">
        <v>1123</v>
      </c>
      <c r="B1006" s="3">
        <v>3.1798040999999999E-2</v>
      </c>
      <c r="C1006" s="3">
        <v>3.9899999999999999E-6</v>
      </c>
      <c r="D1006" s="3">
        <v>1.88E-6</v>
      </c>
    </row>
    <row r="1007" spans="1:4" x14ac:dyDescent="0.25">
      <c r="A1007" s="3" t="s">
        <v>1124</v>
      </c>
      <c r="B1007" s="3">
        <v>1.7051274000000002E-2</v>
      </c>
      <c r="C1007" s="3">
        <v>5.9800000000000003E-7</v>
      </c>
      <c r="D1007" s="3">
        <v>2.8099999999999999E-7</v>
      </c>
    </row>
    <row r="1008" spans="1:4" x14ac:dyDescent="0.25">
      <c r="A1008" s="3" t="s">
        <v>1125</v>
      </c>
      <c r="B1008" s="3">
        <v>2.7341766999999999E-2</v>
      </c>
      <c r="C1008" s="3">
        <v>2.3300000000000001E-5</v>
      </c>
      <c r="D1008" s="3">
        <v>1.0900000000000001E-5</v>
      </c>
    </row>
    <row r="1009" spans="1:4" x14ac:dyDescent="0.25">
      <c r="A1009" s="3" t="s">
        <v>57</v>
      </c>
      <c r="B1009" s="3">
        <v>2.7466234999999999E-2</v>
      </c>
      <c r="C1009" s="3">
        <v>1.4800000000000001E-5</v>
      </c>
      <c r="D1009" s="3">
        <v>6.9E-6</v>
      </c>
    </row>
    <row r="1010" spans="1:4" x14ac:dyDescent="0.25">
      <c r="A1010" s="3" t="s">
        <v>1126</v>
      </c>
      <c r="B1010" s="3">
        <v>1.0429391999999999E-2</v>
      </c>
      <c r="C1010" s="3">
        <v>1.9000000000000001E-7</v>
      </c>
      <c r="D1010" s="3">
        <v>8.8399999999999997E-8</v>
      </c>
    </row>
    <row r="1011" spans="1:4" x14ac:dyDescent="0.25">
      <c r="A1011" s="3" t="s">
        <v>1127</v>
      </c>
      <c r="B1011" s="3">
        <v>3.5423418999999998E-2</v>
      </c>
      <c r="C1011" s="3">
        <v>5.3000000000000001E-7</v>
      </c>
      <c r="D1011" s="3">
        <v>2.4600000000000001E-7</v>
      </c>
    </row>
    <row r="1012" spans="1:4" x14ac:dyDescent="0.25">
      <c r="A1012" s="3" t="s">
        <v>1128</v>
      </c>
      <c r="B1012" s="3">
        <v>2.3433183999999999E-2</v>
      </c>
      <c r="C1012" s="3">
        <v>2.4400000000000001E-7</v>
      </c>
      <c r="D1012" s="3">
        <v>1.1300000000000001E-7</v>
      </c>
    </row>
    <row r="1013" spans="1:4" x14ac:dyDescent="0.25">
      <c r="A1013" s="3" t="s">
        <v>1129</v>
      </c>
      <c r="B1013" s="3">
        <v>8.439083E-3</v>
      </c>
      <c r="C1013" s="3">
        <v>1.95E-5</v>
      </c>
      <c r="D1013" s="3">
        <v>9.0299999999999999E-6</v>
      </c>
    </row>
    <row r="1014" spans="1:4" x14ac:dyDescent="0.25">
      <c r="A1014" s="3" t="s">
        <v>1130</v>
      </c>
      <c r="B1014" s="3">
        <v>1.8334883999999999E-2</v>
      </c>
      <c r="C1014" s="3">
        <v>2.6599999999999999E-5</v>
      </c>
      <c r="D1014" s="3">
        <v>1.2300000000000001E-5</v>
      </c>
    </row>
    <row r="1015" spans="1:4" x14ac:dyDescent="0.25">
      <c r="A1015" s="3" t="s">
        <v>96</v>
      </c>
      <c r="B1015" s="3">
        <v>2.0825898999999998E-2</v>
      </c>
      <c r="C1015" s="3">
        <v>1.3999999999999999E-6</v>
      </c>
      <c r="D1015" s="3">
        <v>6.4600000000000004E-7</v>
      </c>
    </row>
    <row r="1016" spans="1:4" x14ac:dyDescent="0.25">
      <c r="A1016" s="3" t="s">
        <v>1131</v>
      </c>
      <c r="B1016" s="3">
        <v>6.4922019999999999E-3</v>
      </c>
      <c r="C1016" s="3">
        <v>2.19E-5</v>
      </c>
      <c r="D1016" s="3">
        <v>1.01E-5</v>
      </c>
    </row>
    <row r="1017" spans="1:4" x14ac:dyDescent="0.25">
      <c r="A1017" s="3" t="s">
        <v>136</v>
      </c>
      <c r="B1017" s="3">
        <v>3.5251779999999999E-3</v>
      </c>
      <c r="C1017" s="3">
        <v>3.1399999999999998E-5</v>
      </c>
      <c r="D1017" s="3">
        <v>1.4399999999999999E-5</v>
      </c>
    </row>
    <row r="1018" spans="1:4" x14ac:dyDescent="0.25">
      <c r="A1018" s="3" t="s">
        <v>251</v>
      </c>
      <c r="B1018" s="3">
        <v>1.2130260000000001E-3</v>
      </c>
      <c r="C1018" s="3">
        <v>7.2899999999999997E-6</v>
      </c>
      <c r="D1018" s="3">
        <v>3.32E-6</v>
      </c>
    </row>
    <row r="1019" spans="1:4" x14ac:dyDescent="0.25">
      <c r="A1019" s="3" t="s">
        <v>1132</v>
      </c>
      <c r="B1019" s="3">
        <v>1.0893788999999999E-2</v>
      </c>
      <c r="C1019" s="3">
        <v>5.5400000000000001E-7</v>
      </c>
      <c r="D1019" s="3">
        <v>2.5199999999999998E-7</v>
      </c>
    </row>
    <row r="1020" spans="1:4" x14ac:dyDescent="0.25">
      <c r="A1020" s="3" t="s">
        <v>1133</v>
      </c>
      <c r="B1020" s="3">
        <v>1.8124197000000002E-2</v>
      </c>
      <c r="C1020" s="3">
        <v>2.0699999999999998E-5</v>
      </c>
      <c r="D1020" s="3">
        <v>9.3400000000000004E-6</v>
      </c>
    </row>
    <row r="1021" spans="1:4" x14ac:dyDescent="0.25">
      <c r="A1021" s="3" t="s">
        <v>141</v>
      </c>
      <c r="B1021" s="3">
        <v>1.7558562E-2</v>
      </c>
      <c r="C1021" s="3">
        <v>1.17E-5</v>
      </c>
      <c r="D1021" s="3">
        <v>5.2299999999999999E-6</v>
      </c>
    </row>
    <row r="1022" spans="1:4" x14ac:dyDescent="0.25">
      <c r="A1022" s="3" t="s">
        <v>1134</v>
      </c>
      <c r="B1022" s="3">
        <v>2.5814151E-2</v>
      </c>
      <c r="C1022" s="3">
        <v>1.7499999999999999E-7</v>
      </c>
      <c r="D1022" s="3">
        <v>7.7799999999999995E-8</v>
      </c>
    </row>
    <row r="1023" spans="1:4" x14ac:dyDescent="0.25">
      <c r="A1023" s="3" t="s">
        <v>75</v>
      </c>
      <c r="B1023" s="3">
        <v>4.5556729999999997E-3</v>
      </c>
      <c r="C1023" s="3">
        <v>9.3100000000000006E-6</v>
      </c>
      <c r="D1023" s="3">
        <v>4.1300000000000003E-6</v>
      </c>
    </row>
    <row r="1024" spans="1:4" x14ac:dyDescent="0.25">
      <c r="A1024" s="3" t="s">
        <v>303</v>
      </c>
      <c r="B1024" s="3">
        <v>3.2346901999999997E-2</v>
      </c>
      <c r="C1024" s="3">
        <v>3.7000000000000002E-6</v>
      </c>
      <c r="D1024" s="3">
        <v>1.64E-6</v>
      </c>
    </row>
    <row r="1025" spans="1:4" x14ac:dyDescent="0.25">
      <c r="A1025" s="3" t="s">
        <v>295</v>
      </c>
      <c r="B1025" s="3">
        <v>4.9598020000000001E-3</v>
      </c>
      <c r="C1025" s="3">
        <v>1.03E-5</v>
      </c>
      <c r="D1025" s="3">
        <v>4.5600000000000004E-6</v>
      </c>
    </row>
    <row r="1026" spans="1:4" x14ac:dyDescent="0.25">
      <c r="A1026" s="3" t="s">
        <v>1135</v>
      </c>
      <c r="B1026" s="3">
        <v>1.6231642000000001E-2</v>
      </c>
      <c r="C1026" s="3">
        <v>8.5499999999999995E-6</v>
      </c>
      <c r="D1026" s="3">
        <v>3.7500000000000001E-6</v>
      </c>
    </row>
    <row r="1027" spans="1:4" x14ac:dyDescent="0.25">
      <c r="A1027" s="3" t="s">
        <v>1136</v>
      </c>
      <c r="B1027" s="3">
        <v>4.6085229999999998E-3</v>
      </c>
      <c r="C1027" s="3">
        <v>1.2300000000000001E-6</v>
      </c>
      <c r="D1027" s="3">
        <v>5.3799999999999997E-7</v>
      </c>
    </row>
    <row r="1028" spans="1:4" x14ac:dyDescent="0.25">
      <c r="A1028" s="3" t="s">
        <v>1137</v>
      </c>
      <c r="B1028" s="3">
        <v>6.5332389999999997E-3</v>
      </c>
      <c r="C1028" s="3">
        <v>4.9799999999999998E-6</v>
      </c>
      <c r="D1028" s="3">
        <v>2.17E-6</v>
      </c>
    </row>
    <row r="1029" spans="1:4" x14ac:dyDescent="0.25">
      <c r="A1029" s="3" t="s">
        <v>1138</v>
      </c>
      <c r="B1029" s="3">
        <v>1.5596265E-2</v>
      </c>
      <c r="C1029" s="3">
        <v>3.3000000000000003E-5</v>
      </c>
      <c r="D1029" s="3">
        <v>1.43E-5</v>
      </c>
    </row>
    <row r="1030" spans="1:4" x14ac:dyDescent="0.25">
      <c r="A1030" s="3" t="s">
        <v>82</v>
      </c>
      <c r="B1030" s="3">
        <v>3.5200230000000002E-3</v>
      </c>
      <c r="C1030" s="3">
        <v>8.1899999999999995E-6</v>
      </c>
      <c r="D1030" s="3">
        <v>3.54E-6</v>
      </c>
    </row>
    <row r="1031" spans="1:4" x14ac:dyDescent="0.25">
      <c r="A1031" s="3" t="s">
        <v>1139</v>
      </c>
      <c r="B1031" s="3">
        <v>2.1935481999999999E-2</v>
      </c>
      <c r="C1031" s="3">
        <v>8.4999999999999999E-6</v>
      </c>
      <c r="D1031" s="3">
        <v>3.67E-6</v>
      </c>
    </row>
    <row r="1032" spans="1:4" x14ac:dyDescent="0.25">
      <c r="A1032" s="3" t="s">
        <v>1140</v>
      </c>
      <c r="B1032" s="3">
        <v>3.7247387999999999E-2</v>
      </c>
      <c r="C1032" s="3">
        <v>1.99E-6</v>
      </c>
      <c r="D1032" s="3">
        <v>8.5499999999999997E-7</v>
      </c>
    </row>
    <row r="1033" spans="1:4" x14ac:dyDescent="0.25">
      <c r="A1033" s="3" t="s">
        <v>1141</v>
      </c>
      <c r="B1033" s="3">
        <v>1.1667678000000001E-2</v>
      </c>
      <c r="C1033" s="3">
        <v>8.8999999999999995E-6</v>
      </c>
      <c r="D1033" s="3">
        <v>3.8199999999999998E-6</v>
      </c>
    </row>
    <row r="1034" spans="1:4" x14ac:dyDescent="0.25">
      <c r="A1034" s="3" t="s">
        <v>1142</v>
      </c>
      <c r="B1034" s="3">
        <v>4.6333035000000002E-2</v>
      </c>
      <c r="C1034" s="3">
        <v>4.8400000000000005E-7</v>
      </c>
      <c r="D1034" s="3">
        <v>2.0699999999999999E-7</v>
      </c>
    </row>
    <row r="1035" spans="1:4" x14ac:dyDescent="0.25">
      <c r="A1035" s="3" t="s">
        <v>218</v>
      </c>
      <c r="B1035" s="3">
        <v>1.0562268E-2</v>
      </c>
      <c r="C1035" s="3">
        <v>2.69E-5</v>
      </c>
      <c r="D1035" s="3">
        <v>1.15E-5</v>
      </c>
    </row>
    <row r="1036" spans="1:4" x14ac:dyDescent="0.25">
      <c r="A1036" s="3" t="s">
        <v>1143</v>
      </c>
      <c r="B1036" s="3">
        <v>5.5727229999999999E-3</v>
      </c>
      <c r="C1036" s="3">
        <v>2.0800000000000001E-5</v>
      </c>
      <c r="D1036" s="3">
        <v>8.8899999999999996E-6</v>
      </c>
    </row>
    <row r="1037" spans="1:4" x14ac:dyDescent="0.25">
      <c r="A1037" s="3" t="s">
        <v>288</v>
      </c>
      <c r="B1037" s="3">
        <v>1.1437559999999999E-3</v>
      </c>
      <c r="C1037" s="3">
        <v>1.6500000000000001E-5</v>
      </c>
      <c r="D1037" s="3">
        <v>7.0400000000000004E-6</v>
      </c>
    </row>
    <row r="1038" spans="1:4" x14ac:dyDescent="0.25">
      <c r="A1038" s="3" t="s">
        <v>1144</v>
      </c>
      <c r="B1038" s="3">
        <v>4.728065E-3</v>
      </c>
      <c r="C1038" s="3">
        <v>9.6099999999999995E-6</v>
      </c>
      <c r="D1038" s="3">
        <v>4.0899999999999998E-6</v>
      </c>
    </row>
    <row r="1039" spans="1:4" x14ac:dyDescent="0.25">
      <c r="A1039" s="3" t="s">
        <v>269</v>
      </c>
      <c r="B1039" s="3">
        <v>3.2406600000000002E-4</v>
      </c>
      <c r="C1039" s="3">
        <v>1.11E-5</v>
      </c>
      <c r="D1039" s="3">
        <v>4.7199999999999997E-6</v>
      </c>
    </row>
    <row r="1040" spans="1:4" x14ac:dyDescent="0.25">
      <c r="A1040" s="3" t="s">
        <v>266</v>
      </c>
      <c r="B1040" s="3">
        <v>2.1125084999999998E-2</v>
      </c>
      <c r="C1040" s="3">
        <v>3.2199999999999997E-5</v>
      </c>
      <c r="D1040" s="3">
        <v>1.36E-5</v>
      </c>
    </row>
    <row r="1041" spans="1:4" x14ac:dyDescent="0.25">
      <c r="A1041" s="3" t="s">
        <v>1145</v>
      </c>
      <c r="B1041" s="3">
        <v>2.5289417000000002E-2</v>
      </c>
      <c r="C1041" s="3">
        <v>3.8799999999999998E-7</v>
      </c>
      <c r="D1041" s="3">
        <v>1.6199999999999999E-7</v>
      </c>
    </row>
    <row r="1042" spans="1:4" x14ac:dyDescent="0.25">
      <c r="A1042" s="3" t="s">
        <v>1146</v>
      </c>
      <c r="B1042" s="3">
        <v>2.0250417E-2</v>
      </c>
      <c r="C1042" s="3">
        <v>4.27E-7</v>
      </c>
      <c r="D1042" s="3">
        <v>1.7800000000000001E-7</v>
      </c>
    </row>
    <row r="1043" spans="1:4" x14ac:dyDescent="0.25">
      <c r="A1043" s="3" t="s">
        <v>1147</v>
      </c>
      <c r="B1043" s="3">
        <v>3.9064183000000002E-2</v>
      </c>
      <c r="C1043" s="3">
        <v>5.0499999999999999E-6</v>
      </c>
      <c r="D1043" s="3">
        <v>2.0899999999999999E-6</v>
      </c>
    </row>
    <row r="1044" spans="1:4" x14ac:dyDescent="0.25">
      <c r="A1044" s="3" t="s">
        <v>1148</v>
      </c>
      <c r="B1044" s="3">
        <v>4.7144085000000002E-2</v>
      </c>
      <c r="C1044" s="3">
        <v>1.6300000000000001E-6</v>
      </c>
      <c r="D1044" s="3">
        <v>6.7400000000000003E-7</v>
      </c>
    </row>
    <row r="1045" spans="1:4" x14ac:dyDescent="0.25">
      <c r="A1045" s="3" t="s">
        <v>1149</v>
      </c>
      <c r="B1045" s="3">
        <v>1.3551008999999999E-2</v>
      </c>
      <c r="C1045" s="3">
        <v>7.9300000000000003E-6</v>
      </c>
      <c r="D1045" s="3">
        <v>3.2499999999999998E-6</v>
      </c>
    </row>
    <row r="1046" spans="1:4" x14ac:dyDescent="0.25">
      <c r="A1046" s="3" t="s">
        <v>79</v>
      </c>
      <c r="B1046" s="3">
        <v>9.924581E-3</v>
      </c>
      <c r="C1046" s="3">
        <v>1.38E-5</v>
      </c>
      <c r="D1046" s="3">
        <v>5.6400000000000002E-6</v>
      </c>
    </row>
    <row r="1047" spans="1:4" x14ac:dyDescent="0.25">
      <c r="A1047" s="3" t="s">
        <v>1150</v>
      </c>
      <c r="B1047" s="3">
        <v>4.0195298999999997E-2</v>
      </c>
      <c r="C1047" s="3">
        <v>1.8600000000000001E-5</v>
      </c>
      <c r="D1047" s="3">
        <v>7.6000000000000001E-6</v>
      </c>
    </row>
    <row r="1048" spans="1:4" x14ac:dyDescent="0.25">
      <c r="A1048" s="3" t="s">
        <v>1151</v>
      </c>
      <c r="B1048" s="3">
        <v>4.6276108000000003E-2</v>
      </c>
      <c r="C1048" s="3">
        <v>1.1200000000000001E-6</v>
      </c>
      <c r="D1048" s="3">
        <v>4.5499999999999998E-7</v>
      </c>
    </row>
    <row r="1049" spans="1:4" x14ac:dyDescent="0.25">
      <c r="A1049" s="3" t="s">
        <v>1152</v>
      </c>
      <c r="B1049" s="3">
        <v>4.1995662000000003E-2</v>
      </c>
      <c r="C1049" s="3">
        <v>1.7099999999999999E-6</v>
      </c>
      <c r="D1049" s="3">
        <v>6.9400000000000005E-7</v>
      </c>
    </row>
    <row r="1050" spans="1:4" x14ac:dyDescent="0.25">
      <c r="A1050" s="3" t="s">
        <v>1153</v>
      </c>
      <c r="B1050" s="3">
        <v>4.9442540000000004E-3</v>
      </c>
      <c r="C1050" s="3">
        <v>2.2453479999999999E-3</v>
      </c>
      <c r="D1050" s="3">
        <v>9.0851099999999998E-4</v>
      </c>
    </row>
    <row r="1051" spans="1:4" x14ac:dyDescent="0.25">
      <c r="A1051" s="3" t="s">
        <v>1154</v>
      </c>
      <c r="B1051" s="3">
        <v>4.9822507000000002E-2</v>
      </c>
      <c r="C1051" s="3">
        <v>2.4499999999999998E-7</v>
      </c>
      <c r="D1051" s="3">
        <v>9.8700000000000004E-8</v>
      </c>
    </row>
    <row r="1052" spans="1:4" x14ac:dyDescent="0.25">
      <c r="A1052" s="3" t="s">
        <v>268</v>
      </c>
      <c r="B1052" s="3">
        <v>8.7930599999999995E-4</v>
      </c>
      <c r="C1052" s="3">
        <v>1.2099999999999999E-5</v>
      </c>
      <c r="D1052" s="3">
        <v>4.87E-6</v>
      </c>
    </row>
    <row r="1053" spans="1:4" x14ac:dyDescent="0.25">
      <c r="A1053" s="3" t="s">
        <v>1155</v>
      </c>
      <c r="B1053" s="3">
        <v>1.3441193000000001E-2</v>
      </c>
      <c r="C1053" s="3">
        <v>3.1200000000000002E-6</v>
      </c>
      <c r="D1053" s="3">
        <v>1.2500000000000001E-6</v>
      </c>
    </row>
    <row r="1054" spans="1:4" x14ac:dyDescent="0.25">
      <c r="A1054" s="3" t="s">
        <v>1156</v>
      </c>
      <c r="B1054" s="3">
        <v>3.4380747000000003E-2</v>
      </c>
      <c r="C1054" s="3">
        <v>2.7599999999999998E-6</v>
      </c>
      <c r="D1054" s="3">
        <v>1.1000000000000001E-6</v>
      </c>
    </row>
    <row r="1055" spans="1:4" x14ac:dyDescent="0.25">
      <c r="A1055" s="3" t="s">
        <v>1157</v>
      </c>
      <c r="B1055" s="3">
        <v>5.8133600000000001E-4</v>
      </c>
      <c r="C1055" s="3">
        <v>6.0299999999999999E-6</v>
      </c>
      <c r="D1055" s="3">
        <v>2.3999999999999999E-6</v>
      </c>
    </row>
    <row r="1056" spans="1:4" x14ac:dyDescent="0.25">
      <c r="A1056" s="3" t="s">
        <v>1158</v>
      </c>
      <c r="B1056" s="3">
        <v>2.1870893999999998E-2</v>
      </c>
      <c r="C1056" s="3">
        <v>2.3999999999999999E-6</v>
      </c>
      <c r="D1056" s="3">
        <v>9.5300000000000002E-7</v>
      </c>
    </row>
    <row r="1057" spans="1:4" x14ac:dyDescent="0.25">
      <c r="A1057" s="3" t="s">
        <v>1159</v>
      </c>
      <c r="B1057" s="3">
        <v>6.8729100000000003E-3</v>
      </c>
      <c r="C1057" s="3">
        <v>3.0899999999999997E-7</v>
      </c>
      <c r="D1057" s="3">
        <v>1.2200000000000001E-7</v>
      </c>
    </row>
    <row r="1058" spans="1:4" x14ac:dyDescent="0.25">
      <c r="A1058" s="3" t="s">
        <v>1160</v>
      </c>
      <c r="B1058" s="3">
        <v>3.6647420999999999E-2</v>
      </c>
      <c r="C1058" s="3">
        <v>9.3700000000000001E-6</v>
      </c>
      <c r="D1058" s="3">
        <v>3.6899999999999998E-6</v>
      </c>
    </row>
    <row r="1059" spans="1:4" x14ac:dyDescent="0.25">
      <c r="A1059" s="3" t="s">
        <v>1161</v>
      </c>
      <c r="B1059" s="3">
        <v>2.860089E-2</v>
      </c>
      <c r="C1059" s="3">
        <v>3.0899999999999997E-7</v>
      </c>
      <c r="D1059" s="3">
        <v>1.2100000000000001E-7</v>
      </c>
    </row>
    <row r="1060" spans="1:4" x14ac:dyDescent="0.25">
      <c r="A1060" s="3" t="s">
        <v>1162</v>
      </c>
      <c r="B1060" s="3">
        <v>1.1215058999999999E-2</v>
      </c>
      <c r="C1060" s="3">
        <v>1.40345E-4</v>
      </c>
      <c r="D1060" s="3">
        <v>5.3999999999999998E-5</v>
      </c>
    </row>
    <row r="1061" spans="1:4" x14ac:dyDescent="0.25">
      <c r="A1061" s="3" t="s">
        <v>1163</v>
      </c>
      <c r="B1061" s="3">
        <v>4.1511213999999998E-2</v>
      </c>
      <c r="C1061" s="3">
        <v>2.7599999999999998E-6</v>
      </c>
      <c r="D1061" s="3">
        <v>1.06E-6</v>
      </c>
    </row>
    <row r="1062" spans="1:4" x14ac:dyDescent="0.25">
      <c r="A1062" s="3" t="s">
        <v>1164</v>
      </c>
      <c r="B1062" s="3">
        <v>1.2221997E-2</v>
      </c>
      <c r="C1062" s="3">
        <v>2.48E-5</v>
      </c>
      <c r="D1062" s="3">
        <v>9.4599999999999992E-6</v>
      </c>
    </row>
    <row r="1063" spans="1:4" x14ac:dyDescent="0.25">
      <c r="A1063" s="3" t="s">
        <v>1165</v>
      </c>
      <c r="B1063" s="3">
        <v>1.2745106000000001E-2</v>
      </c>
      <c r="C1063" s="3">
        <v>2.04E-6</v>
      </c>
      <c r="D1063" s="3">
        <v>7.7800000000000001E-7</v>
      </c>
    </row>
    <row r="1064" spans="1:4" x14ac:dyDescent="0.25">
      <c r="A1064" s="3" t="s">
        <v>144</v>
      </c>
      <c r="B1064" s="3">
        <v>4.7541520000000002E-3</v>
      </c>
      <c r="C1064" s="3">
        <v>3.9199999999999997E-6</v>
      </c>
      <c r="D1064" s="3">
        <v>1.4899999999999999E-6</v>
      </c>
    </row>
    <row r="1065" spans="1:4" x14ac:dyDescent="0.25">
      <c r="A1065" s="3" t="s">
        <v>1166</v>
      </c>
      <c r="B1065" s="3">
        <v>3.9759191999999999E-2</v>
      </c>
      <c r="C1065" s="3">
        <v>1.2699999999999999E-6</v>
      </c>
      <c r="D1065" s="3">
        <v>4.7899999999999999E-7</v>
      </c>
    </row>
    <row r="1066" spans="1:4" x14ac:dyDescent="0.25">
      <c r="A1066" s="3" t="s">
        <v>152</v>
      </c>
      <c r="B1066" s="3">
        <v>1.4787503E-2</v>
      </c>
      <c r="C1066" s="3">
        <v>1.0899999999999999E-6</v>
      </c>
      <c r="D1066" s="3">
        <v>4.1100000000000001E-7</v>
      </c>
    </row>
    <row r="1067" spans="1:4" x14ac:dyDescent="0.25">
      <c r="A1067" s="3" t="s">
        <v>1167</v>
      </c>
      <c r="B1067" s="3">
        <v>4.0475417999999999E-2</v>
      </c>
      <c r="C1067" s="3">
        <v>3.72E-6</v>
      </c>
      <c r="D1067" s="3">
        <v>1.3999999999999999E-6</v>
      </c>
    </row>
    <row r="1068" spans="1:4" x14ac:dyDescent="0.25">
      <c r="A1068" s="3" t="s">
        <v>1168</v>
      </c>
      <c r="B1068" s="3">
        <v>2.0888822000000001E-2</v>
      </c>
      <c r="C1068" s="3">
        <v>5.6799999999999998E-6</v>
      </c>
      <c r="D1068" s="3">
        <v>2.12E-6</v>
      </c>
    </row>
    <row r="1069" spans="1:4" x14ac:dyDescent="0.25">
      <c r="A1069" s="3" t="s">
        <v>1169</v>
      </c>
      <c r="B1069" s="3">
        <v>4.3830623999999999E-2</v>
      </c>
      <c r="C1069" s="3">
        <v>5.13E-7</v>
      </c>
      <c r="D1069" s="3">
        <v>1.9000000000000001E-7</v>
      </c>
    </row>
    <row r="1070" spans="1:4" x14ac:dyDescent="0.25">
      <c r="A1070" s="3" t="s">
        <v>1170</v>
      </c>
      <c r="B1070" s="3">
        <v>7.2523860000000004E-3</v>
      </c>
      <c r="C1070" s="3">
        <v>1.7600000000000001E-5</v>
      </c>
      <c r="D1070" s="3">
        <v>6.46E-6</v>
      </c>
    </row>
    <row r="1071" spans="1:4" x14ac:dyDescent="0.25">
      <c r="A1071" s="3" t="s">
        <v>263</v>
      </c>
      <c r="B1071" s="3">
        <v>3.3974140000000001E-3</v>
      </c>
      <c r="C1071" s="3">
        <v>1.11E-6</v>
      </c>
      <c r="D1071" s="3">
        <v>4.0400000000000002E-7</v>
      </c>
    </row>
    <row r="1072" spans="1:4" x14ac:dyDescent="0.25">
      <c r="A1072" s="3" t="s">
        <v>107</v>
      </c>
      <c r="B1072" s="3">
        <v>3.4077130000000001E-3</v>
      </c>
      <c r="C1072" s="3">
        <v>2.4200000000000002E-7</v>
      </c>
      <c r="D1072" s="3">
        <v>8.79E-8</v>
      </c>
    </row>
    <row r="1073" spans="1:4" x14ac:dyDescent="0.25">
      <c r="A1073" s="3" t="s">
        <v>1171</v>
      </c>
      <c r="B1073" s="3">
        <v>3.6968342000000001E-2</v>
      </c>
      <c r="C1073" s="3">
        <v>2.6000000000000001E-6</v>
      </c>
      <c r="D1073" s="3">
        <v>9.3900000000000003E-7</v>
      </c>
    </row>
    <row r="1074" spans="1:4" x14ac:dyDescent="0.25">
      <c r="A1074" s="3" t="s">
        <v>1172</v>
      </c>
      <c r="B1074" s="3">
        <v>1.5246266E-2</v>
      </c>
      <c r="C1074" s="3">
        <v>1.68E-6</v>
      </c>
      <c r="D1074" s="3">
        <v>6.06E-7</v>
      </c>
    </row>
    <row r="1075" spans="1:4" x14ac:dyDescent="0.25">
      <c r="A1075" s="3" t="s">
        <v>1173</v>
      </c>
      <c r="B1075" s="3">
        <v>4.7526353E-2</v>
      </c>
      <c r="C1075" s="3">
        <v>2.3799999999999999E-7</v>
      </c>
      <c r="D1075" s="3">
        <v>8.4899999999999999E-8</v>
      </c>
    </row>
    <row r="1076" spans="1:4" x14ac:dyDescent="0.25">
      <c r="A1076" s="3" t="s">
        <v>1174</v>
      </c>
      <c r="B1076" s="3">
        <v>1.8089110000000001E-3</v>
      </c>
      <c r="C1076" s="3">
        <v>1.3900000000000001E-5</v>
      </c>
      <c r="D1076" s="3">
        <v>4.9400000000000001E-6</v>
      </c>
    </row>
    <row r="1077" spans="1:4" x14ac:dyDescent="0.25">
      <c r="A1077" s="3" t="s">
        <v>1175</v>
      </c>
      <c r="B1077" s="3">
        <v>9.0411510000000007E-3</v>
      </c>
      <c r="C1077" s="3">
        <v>1.2E-5</v>
      </c>
      <c r="D1077" s="3">
        <v>4.25E-6</v>
      </c>
    </row>
    <row r="1078" spans="1:4" x14ac:dyDescent="0.25">
      <c r="A1078" s="3" t="s">
        <v>111</v>
      </c>
      <c r="B1078" s="3">
        <v>1.1553017E-2</v>
      </c>
      <c r="C1078" s="3">
        <v>8.9299999999999996E-7</v>
      </c>
      <c r="D1078" s="3">
        <v>3.1600000000000002E-7</v>
      </c>
    </row>
    <row r="1079" spans="1:4" x14ac:dyDescent="0.25">
      <c r="A1079" s="3" t="s">
        <v>1176</v>
      </c>
      <c r="B1079" s="3">
        <v>4.4091904000000001E-2</v>
      </c>
      <c r="C1079" s="3">
        <v>3.3200000000000001E-7</v>
      </c>
      <c r="D1079" s="3">
        <v>1.17E-7</v>
      </c>
    </row>
    <row r="1080" spans="1:4" x14ac:dyDescent="0.25">
      <c r="A1080" s="3" t="s">
        <v>1177</v>
      </c>
      <c r="B1080" s="3">
        <v>5.3084680000000002E-3</v>
      </c>
      <c r="C1080" s="3">
        <v>2.35E-7</v>
      </c>
      <c r="D1080" s="3">
        <v>8.2399999999999997E-8</v>
      </c>
    </row>
    <row r="1081" spans="1:4" x14ac:dyDescent="0.25">
      <c r="A1081" s="3" t="s">
        <v>1178</v>
      </c>
      <c r="B1081" s="3">
        <v>2.7846479E-2</v>
      </c>
      <c r="C1081" s="3">
        <v>3.34E-7</v>
      </c>
      <c r="D1081" s="3">
        <v>1.14E-7</v>
      </c>
    </row>
    <row r="1082" spans="1:4" x14ac:dyDescent="0.25">
      <c r="A1082" s="3" t="s">
        <v>1179</v>
      </c>
      <c r="B1082" s="3">
        <v>3.7418400999999997E-2</v>
      </c>
      <c r="C1082" s="3">
        <v>9.6599999999999994E-7</v>
      </c>
      <c r="D1082" s="3">
        <v>3.2800000000000003E-7</v>
      </c>
    </row>
    <row r="1083" spans="1:4" x14ac:dyDescent="0.25">
      <c r="A1083" s="3" t="s">
        <v>1180</v>
      </c>
      <c r="B1083" s="3">
        <v>1.015752E-3</v>
      </c>
      <c r="C1083" s="3">
        <v>1.1800000000000001E-5</v>
      </c>
      <c r="D1083" s="3">
        <v>3.9299999999999996E-6</v>
      </c>
    </row>
    <row r="1084" spans="1:4" x14ac:dyDescent="0.25">
      <c r="A1084" s="3" t="s">
        <v>70</v>
      </c>
      <c r="B1084" s="3">
        <v>5.5518310000000001E-3</v>
      </c>
      <c r="C1084" s="3">
        <v>5.3399999999999997E-6</v>
      </c>
      <c r="D1084" s="3">
        <v>1.7600000000000001E-6</v>
      </c>
    </row>
    <row r="1085" spans="1:4" x14ac:dyDescent="0.25">
      <c r="A1085" s="3" t="s">
        <v>1181</v>
      </c>
      <c r="B1085" s="3">
        <v>1.5970444E-2</v>
      </c>
      <c r="C1085" s="3">
        <v>4.3499999999999999E-6</v>
      </c>
      <c r="D1085" s="3">
        <v>1.42E-6</v>
      </c>
    </row>
    <row r="1086" spans="1:4" x14ac:dyDescent="0.25">
      <c r="A1086" s="3" t="s">
        <v>1182</v>
      </c>
      <c r="B1086" s="3">
        <v>3.9734950999999998E-2</v>
      </c>
      <c r="C1086" s="3">
        <v>4.4299999999999998E-7</v>
      </c>
      <c r="D1086" s="3">
        <v>1.4399999999999999E-7</v>
      </c>
    </row>
    <row r="1087" spans="1:4" x14ac:dyDescent="0.25">
      <c r="A1087" s="3" t="s">
        <v>1183</v>
      </c>
      <c r="B1087" s="3">
        <v>2.1253602999999999E-2</v>
      </c>
      <c r="C1087" s="3">
        <v>8.2600000000000001E-7</v>
      </c>
      <c r="D1087" s="3">
        <v>2.65E-7</v>
      </c>
    </row>
    <row r="1088" spans="1:4" x14ac:dyDescent="0.25">
      <c r="A1088" s="3" t="s">
        <v>1184</v>
      </c>
      <c r="B1088" s="3">
        <v>6.3571519999999996E-3</v>
      </c>
      <c r="C1088" s="3">
        <v>1.6899999999999999E-6</v>
      </c>
      <c r="D1088" s="3">
        <v>5.4000000000000002E-7</v>
      </c>
    </row>
    <row r="1089" spans="1:4" x14ac:dyDescent="0.25">
      <c r="A1089" s="3" t="s">
        <v>234</v>
      </c>
      <c r="B1089" s="3">
        <v>6.0374950000000004E-3</v>
      </c>
      <c r="C1089" s="3">
        <v>9.0499999999999997E-6</v>
      </c>
      <c r="D1089" s="3">
        <v>2.88E-6</v>
      </c>
    </row>
    <row r="1090" spans="1:4" x14ac:dyDescent="0.25">
      <c r="A1090" s="3" t="s">
        <v>1185</v>
      </c>
      <c r="B1090" s="3">
        <v>5.0335329999999998E-3</v>
      </c>
      <c r="C1090" s="3">
        <v>1.8700000000000001E-5</v>
      </c>
      <c r="D1090" s="3">
        <v>5.93E-6</v>
      </c>
    </row>
    <row r="1091" spans="1:4" x14ac:dyDescent="0.25">
      <c r="A1091" s="3" t="s">
        <v>1186</v>
      </c>
      <c r="B1091" s="3">
        <v>3.7795231999999998E-2</v>
      </c>
      <c r="C1091" s="3">
        <v>2.4699999999999998E-7</v>
      </c>
      <c r="D1091" s="3">
        <v>7.8199999999999999E-8</v>
      </c>
    </row>
    <row r="1092" spans="1:4" x14ac:dyDescent="0.25">
      <c r="A1092" s="3" t="s">
        <v>1187</v>
      </c>
      <c r="B1092" s="3">
        <v>4.0336550999999998E-2</v>
      </c>
      <c r="C1092" s="3">
        <v>1.2100000000000001E-7</v>
      </c>
      <c r="D1092" s="3">
        <v>3.8199999999999998E-8</v>
      </c>
    </row>
    <row r="1093" spans="1:4" x14ac:dyDescent="0.25">
      <c r="A1093" s="3" t="s">
        <v>1188</v>
      </c>
      <c r="B1093" s="3">
        <v>8.3961890000000001E-3</v>
      </c>
      <c r="C1093" s="3">
        <v>1.27E-5</v>
      </c>
      <c r="D1093" s="3">
        <v>3.9899999999999999E-6</v>
      </c>
    </row>
    <row r="1094" spans="1:4" x14ac:dyDescent="0.25">
      <c r="A1094" s="3" t="s">
        <v>74</v>
      </c>
      <c r="B1094" s="3">
        <v>3.0893560000000001E-3</v>
      </c>
      <c r="C1094" s="3">
        <v>4.5399999999999997E-6</v>
      </c>
      <c r="D1094" s="3">
        <v>1.4100000000000001E-6</v>
      </c>
    </row>
    <row r="1095" spans="1:4" x14ac:dyDescent="0.25">
      <c r="A1095" s="3" t="s">
        <v>1189</v>
      </c>
      <c r="B1095" s="3">
        <v>1.0983984E-2</v>
      </c>
      <c r="C1095" s="3">
        <v>1.73E-5</v>
      </c>
      <c r="D1095" s="3">
        <v>5.3399999999999997E-6</v>
      </c>
    </row>
    <row r="1096" spans="1:4" x14ac:dyDescent="0.25">
      <c r="A1096" s="3" t="s">
        <v>1190</v>
      </c>
      <c r="B1096" s="3">
        <v>2.4075334E-2</v>
      </c>
      <c r="C1096" s="3">
        <v>1.74E-7</v>
      </c>
      <c r="D1096" s="3">
        <v>5.3500000000000003E-8</v>
      </c>
    </row>
    <row r="1097" spans="1:4" x14ac:dyDescent="0.25">
      <c r="A1097" s="3" t="s">
        <v>1191</v>
      </c>
      <c r="B1097" s="3">
        <v>3.3042794E-2</v>
      </c>
      <c r="C1097" s="3">
        <v>3.3500000000000001E-6</v>
      </c>
      <c r="D1097" s="3">
        <v>1.0300000000000001E-6</v>
      </c>
    </row>
    <row r="1098" spans="1:4" x14ac:dyDescent="0.25">
      <c r="A1098" s="3" t="s">
        <v>1192</v>
      </c>
      <c r="B1098" s="3">
        <v>2.1741935E-2</v>
      </c>
      <c r="C1098" s="3">
        <v>1.04E-6</v>
      </c>
      <c r="D1098" s="3">
        <v>3.1800000000000002E-7</v>
      </c>
    </row>
    <row r="1099" spans="1:4" x14ac:dyDescent="0.25">
      <c r="A1099" s="3" t="s">
        <v>87</v>
      </c>
      <c r="B1099" s="3">
        <v>9.2711730000000006E-3</v>
      </c>
      <c r="C1099" s="3">
        <v>1.1899999999999999E-7</v>
      </c>
      <c r="D1099" s="3">
        <v>3.5999999999999998E-8</v>
      </c>
    </row>
    <row r="1100" spans="1:4" x14ac:dyDescent="0.25">
      <c r="A1100" s="3" t="s">
        <v>1193</v>
      </c>
      <c r="B1100" s="3">
        <v>4.3062271999999999E-2</v>
      </c>
      <c r="C1100" s="3">
        <v>1.4700000000000001E-7</v>
      </c>
      <c r="D1100" s="3">
        <v>4.4400000000000001E-8</v>
      </c>
    </row>
    <row r="1101" spans="1:4" x14ac:dyDescent="0.25">
      <c r="A1101" s="3" t="s">
        <v>1194</v>
      </c>
      <c r="B1101" s="3">
        <v>1.2418187000000001E-2</v>
      </c>
      <c r="C1101" s="3">
        <v>1.73E-5</v>
      </c>
      <c r="D1101" s="3">
        <v>5.2000000000000002E-6</v>
      </c>
    </row>
    <row r="1102" spans="1:4" x14ac:dyDescent="0.25">
      <c r="A1102" s="3" t="s">
        <v>187</v>
      </c>
      <c r="B1102" s="3">
        <v>4.7664576E-2</v>
      </c>
      <c r="C1102" s="3">
        <v>5.9900000000000002E-6</v>
      </c>
      <c r="D1102" s="3">
        <v>1.79E-6</v>
      </c>
    </row>
    <row r="1103" spans="1:4" x14ac:dyDescent="0.25">
      <c r="A1103" s="3" t="s">
        <v>51</v>
      </c>
      <c r="B1103" s="3">
        <v>1.8554648999999999E-2</v>
      </c>
      <c r="C1103" s="3">
        <v>3.7799999999999998E-6</v>
      </c>
      <c r="D1103" s="3">
        <v>1.1200000000000001E-6</v>
      </c>
    </row>
    <row r="1104" spans="1:4" x14ac:dyDescent="0.25">
      <c r="A1104" s="3" t="s">
        <v>201</v>
      </c>
      <c r="B1104" s="3">
        <v>3.0087899999999999E-4</v>
      </c>
      <c r="C1104" s="3">
        <v>9.4800000000000007E-6</v>
      </c>
      <c r="D1104" s="3">
        <v>2.7800000000000001E-6</v>
      </c>
    </row>
    <row r="1105" spans="1:4" x14ac:dyDescent="0.25">
      <c r="A1105" s="3" t="s">
        <v>1195</v>
      </c>
      <c r="B1105" s="3">
        <v>1.9398558999999999E-2</v>
      </c>
      <c r="C1105" s="3">
        <v>2.6599999999999999E-6</v>
      </c>
      <c r="D1105" s="3">
        <v>7.7499999999999999E-7</v>
      </c>
    </row>
    <row r="1106" spans="1:4" x14ac:dyDescent="0.25">
      <c r="A1106" s="3" t="s">
        <v>186</v>
      </c>
      <c r="B1106" s="3">
        <v>6.5337829999999996E-3</v>
      </c>
      <c r="C1106" s="3">
        <v>5.9100000000000004E-7</v>
      </c>
      <c r="D1106" s="3">
        <v>1.7100000000000001E-7</v>
      </c>
    </row>
    <row r="1107" spans="1:4" x14ac:dyDescent="0.25">
      <c r="A1107" s="3" t="s">
        <v>1196</v>
      </c>
      <c r="B1107" s="3">
        <v>9.9510510000000007E-3</v>
      </c>
      <c r="C1107" s="3">
        <v>1.8600000000000001E-5</v>
      </c>
      <c r="D1107" s="3">
        <v>5.3700000000000003E-6</v>
      </c>
    </row>
    <row r="1108" spans="1:4" x14ac:dyDescent="0.25">
      <c r="A1108" s="3" t="s">
        <v>1197</v>
      </c>
      <c r="B1108" s="3">
        <v>1.0946889E-2</v>
      </c>
      <c r="C1108" s="3">
        <v>1.77E-5</v>
      </c>
      <c r="D1108" s="3">
        <v>5.0900000000000004E-6</v>
      </c>
    </row>
    <row r="1109" spans="1:4" x14ac:dyDescent="0.25">
      <c r="A1109" s="3" t="s">
        <v>214</v>
      </c>
      <c r="B1109" s="3">
        <v>1.560444E-3</v>
      </c>
      <c r="C1109" s="3">
        <v>9.3999999999999998E-6</v>
      </c>
      <c r="D1109" s="3">
        <v>2.7E-6</v>
      </c>
    </row>
    <row r="1110" spans="1:4" x14ac:dyDescent="0.25">
      <c r="A1110" s="3" t="s">
        <v>282</v>
      </c>
      <c r="B1110" s="3">
        <v>1.0233299E-2</v>
      </c>
      <c r="C1110" s="3">
        <v>5.2499999999999995E-7</v>
      </c>
      <c r="D1110" s="3">
        <v>1.4999999999999999E-7</v>
      </c>
    </row>
    <row r="1111" spans="1:4" x14ac:dyDescent="0.25">
      <c r="A1111" s="3" t="s">
        <v>1198</v>
      </c>
      <c r="B1111" s="3">
        <v>5.2466029999999999E-3</v>
      </c>
      <c r="C1111" s="3">
        <v>1.7900000000000001E-5</v>
      </c>
      <c r="D1111" s="3">
        <v>5.1000000000000003E-6</v>
      </c>
    </row>
    <row r="1112" spans="1:4" x14ac:dyDescent="0.25">
      <c r="A1112" s="3" t="s">
        <v>1199</v>
      </c>
      <c r="B1112" s="3">
        <v>4.7607217E-2</v>
      </c>
      <c r="C1112" s="3">
        <v>9.9900000000000001E-8</v>
      </c>
      <c r="D1112" s="3">
        <v>2.8200000000000001E-8</v>
      </c>
    </row>
    <row r="1113" spans="1:4" x14ac:dyDescent="0.25">
      <c r="A1113" s="3" t="s">
        <v>1200</v>
      </c>
      <c r="B1113" s="3">
        <v>2.5281544999999999E-2</v>
      </c>
      <c r="C1113" s="3">
        <v>2.8100000000000002E-6</v>
      </c>
      <c r="D1113" s="3">
        <v>7.92E-7</v>
      </c>
    </row>
    <row r="1114" spans="1:4" x14ac:dyDescent="0.25">
      <c r="A1114" s="3" t="s">
        <v>1201</v>
      </c>
      <c r="B1114" s="3">
        <v>2.9260873999999999E-2</v>
      </c>
      <c r="C1114" s="3">
        <v>1.13E-6</v>
      </c>
      <c r="D1114" s="3">
        <v>3.1800000000000002E-7</v>
      </c>
    </row>
    <row r="1115" spans="1:4" x14ac:dyDescent="0.25">
      <c r="A1115" s="3" t="s">
        <v>1202</v>
      </c>
      <c r="B1115" s="3">
        <v>1.3281527E-2</v>
      </c>
      <c r="C1115" s="3">
        <v>3.1399999999999998E-5</v>
      </c>
      <c r="D1115" s="3">
        <v>8.8300000000000002E-6</v>
      </c>
    </row>
    <row r="1116" spans="1:4" x14ac:dyDescent="0.25">
      <c r="A1116" s="3" t="s">
        <v>1203</v>
      </c>
      <c r="B1116" s="3">
        <v>3.9981035999999998E-2</v>
      </c>
      <c r="C1116" s="3">
        <v>1.3199999999999999E-7</v>
      </c>
      <c r="D1116" s="3">
        <v>3.6699999999999998E-8</v>
      </c>
    </row>
    <row r="1117" spans="1:4" x14ac:dyDescent="0.25">
      <c r="A1117" s="3" t="s">
        <v>69</v>
      </c>
      <c r="B1117" s="3">
        <v>1.4536828E-2</v>
      </c>
      <c r="C1117" s="3">
        <v>1.79E-6</v>
      </c>
      <c r="D1117" s="3">
        <v>4.9500000000000003E-7</v>
      </c>
    </row>
    <row r="1118" spans="1:4" x14ac:dyDescent="0.25">
      <c r="A1118" s="3" t="s">
        <v>1204</v>
      </c>
      <c r="B1118" s="3">
        <v>6.14388E-4</v>
      </c>
      <c r="C1118" s="3">
        <v>4.6800000000000001E-6</v>
      </c>
      <c r="D1118" s="3">
        <v>1.2899999999999999E-6</v>
      </c>
    </row>
    <row r="1119" spans="1:4" x14ac:dyDescent="0.25">
      <c r="A1119" s="3" t="s">
        <v>1205</v>
      </c>
      <c r="B1119" s="3">
        <v>9.4352740000000004E-3</v>
      </c>
      <c r="C1119" s="3">
        <v>1.8E-5</v>
      </c>
      <c r="D1119" s="3">
        <v>4.9599999999999999E-6</v>
      </c>
    </row>
    <row r="1120" spans="1:4" x14ac:dyDescent="0.25">
      <c r="A1120" s="3" t="s">
        <v>1206</v>
      </c>
      <c r="B1120" s="3">
        <v>6.5420770000000003E-3</v>
      </c>
      <c r="C1120" s="3">
        <v>1.9599999999999999E-5</v>
      </c>
      <c r="D1120" s="3">
        <v>5.4E-6</v>
      </c>
    </row>
    <row r="1121" spans="1:4" x14ac:dyDescent="0.25">
      <c r="A1121" s="3" t="s">
        <v>1207</v>
      </c>
      <c r="B1121" s="3">
        <v>2.8638520000000001E-2</v>
      </c>
      <c r="C1121" s="3">
        <v>3.6899999999999998E-6</v>
      </c>
      <c r="D1121" s="3">
        <v>1.0100000000000001E-6</v>
      </c>
    </row>
    <row r="1122" spans="1:4" x14ac:dyDescent="0.25">
      <c r="A1122" s="3" t="s">
        <v>1208</v>
      </c>
      <c r="B1122" s="3">
        <v>4.9699517999999998E-2</v>
      </c>
      <c r="C1122" s="3">
        <v>5.4700000000000001E-7</v>
      </c>
      <c r="D1122" s="3">
        <v>1.49E-7</v>
      </c>
    </row>
    <row r="1123" spans="1:4" x14ac:dyDescent="0.25">
      <c r="A1123" s="3" t="s">
        <v>1209</v>
      </c>
      <c r="B1123" s="3">
        <v>1.3840129E-2</v>
      </c>
      <c r="C1123" s="3">
        <v>9.7499999999999998E-6</v>
      </c>
      <c r="D1123" s="3">
        <v>2.6199999999999999E-6</v>
      </c>
    </row>
    <row r="1124" spans="1:4" x14ac:dyDescent="0.25">
      <c r="A1124" s="3" t="s">
        <v>1210</v>
      </c>
      <c r="B1124" s="3">
        <v>9.3133299999999999E-3</v>
      </c>
      <c r="C1124" s="3">
        <v>1.88E-5</v>
      </c>
      <c r="D1124" s="3">
        <v>5.04E-6</v>
      </c>
    </row>
    <row r="1125" spans="1:4" x14ac:dyDescent="0.25">
      <c r="A1125" s="3" t="s">
        <v>1211</v>
      </c>
      <c r="B1125" s="3">
        <v>1.8570098E-2</v>
      </c>
      <c r="C1125" s="3">
        <v>6.2299999999999996E-6</v>
      </c>
      <c r="D1125" s="3">
        <v>1.6700000000000001E-6</v>
      </c>
    </row>
    <row r="1126" spans="1:4" x14ac:dyDescent="0.25">
      <c r="A1126" s="3" t="s">
        <v>1212</v>
      </c>
      <c r="B1126" s="3">
        <v>7.6804229999999996E-3</v>
      </c>
      <c r="C1126" s="3">
        <v>1.9700000000000001E-5</v>
      </c>
      <c r="D1126" s="3">
        <v>5.2299999999999999E-6</v>
      </c>
    </row>
    <row r="1127" spans="1:4" x14ac:dyDescent="0.25">
      <c r="A1127" s="3" t="s">
        <v>1213</v>
      </c>
      <c r="B1127" s="3">
        <v>4.1900347999999997E-2</v>
      </c>
      <c r="C1127" s="3">
        <v>3.3699999999999999E-6</v>
      </c>
      <c r="D1127" s="3">
        <v>8.8199999999999998E-7</v>
      </c>
    </row>
    <row r="1128" spans="1:4" x14ac:dyDescent="0.25">
      <c r="A1128" s="3" t="s">
        <v>199</v>
      </c>
      <c r="B1128" s="3">
        <v>3.1494900000000002E-4</v>
      </c>
      <c r="C1128" s="3">
        <v>9.5200000000000003E-6</v>
      </c>
      <c r="D1128" s="3">
        <v>2.4200000000000001E-6</v>
      </c>
    </row>
    <row r="1129" spans="1:4" x14ac:dyDescent="0.25">
      <c r="A1129" s="3" t="s">
        <v>1214</v>
      </c>
      <c r="B1129" s="3">
        <v>2.9322971999999999E-2</v>
      </c>
      <c r="C1129" s="3">
        <v>2.3099999999999999E-7</v>
      </c>
      <c r="D1129" s="3">
        <v>5.8199999999999998E-8</v>
      </c>
    </row>
    <row r="1130" spans="1:4" x14ac:dyDescent="0.25">
      <c r="A1130" s="3" t="s">
        <v>1215</v>
      </c>
      <c r="B1130" s="3">
        <v>1.4735699999999999E-2</v>
      </c>
      <c r="C1130" s="3">
        <v>1.4399999999999999E-7</v>
      </c>
      <c r="D1130" s="3">
        <v>3.5999999999999998E-8</v>
      </c>
    </row>
    <row r="1131" spans="1:4" x14ac:dyDescent="0.25">
      <c r="A1131" s="3" t="s">
        <v>1216</v>
      </c>
      <c r="B1131" s="3">
        <v>5.2862589999999997E-3</v>
      </c>
      <c r="C1131" s="3">
        <v>1.5999999999999999E-6</v>
      </c>
      <c r="D1131" s="3">
        <v>3.9799999999999999E-7</v>
      </c>
    </row>
    <row r="1132" spans="1:4" x14ac:dyDescent="0.25">
      <c r="A1132" s="3" t="s">
        <v>1217</v>
      </c>
      <c r="B1132" s="3">
        <v>3.4894921000000002E-2</v>
      </c>
      <c r="C1132" s="3">
        <v>3.1800000000000002E-7</v>
      </c>
      <c r="D1132" s="3">
        <v>7.8699999999999997E-8</v>
      </c>
    </row>
    <row r="1133" spans="1:4" x14ac:dyDescent="0.25">
      <c r="A1133" s="3" t="s">
        <v>1218</v>
      </c>
      <c r="B1133" s="3">
        <v>3.6709195999999999E-2</v>
      </c>
      <c r="C1133" s="3">
        <v>4.7700000000000001E-6</v>
      </c>
      <c r="D1133" s="3">
        <v>1.17E-6</v>
      </c>
    </row>
    <row r="1134" spans="1:4" x14ac:dyDescent="0.25">
      <c r="A1134" s="3" t="s">
        <v>229</v>
      </c>
      <c r="B1134" s="3">
        <v>3.3451122999999999E-2</v>
      </c>
      <c r="C1134" s="3">
        <v>4.3499999999999999E-6</v>
      </c>
      <c r="D1134" s="3">
        <v>1.06E-6</v>
      </c>
    </row>
    <row r="1135" spans="1:4" x14ac:dyDescent="0.25">
      <c r="A1135" s="3" t="s">
        <v>1219</v>
      </c>
      <c r="B1135" s="3">
        <v>2.4939182000000001E-2</v>
      </c>
      <c r="C1135" s="3">
        <v>8.3799999999999996E-7</v>
      </c>
      <c r="D1135" s="3">
        <v>2.03E-7</v>
      </c>
    </row>
    <row r="1136" spans="1:4" x14ac:dyDescent="0.25">
      <c r="A1136" s="3" t="s">
        <v>1220</v>
      </c>
      <c r="B1136" s="3">
        <v>1.3079261E-2</v>
      </c>
      <c r="C1136" s="3">
        <v>2.8700000000000001E-6</v>
      </c>
      <c r="D1136" s="3">
        <v>6.9500000000000002E-7</v>
      </c>
    </row>
    <row r="1137" spans="1:4" x14ac:dyDescent="0.25">
      <c r="A1137" s="3" t="s">
        <v>1221</v>
      </c>
      <c r="B1137" s="3">
        <v>1.6039807999999999E-2</v>
      </c>
      <c r="C1137" s="3">
        <v>2.5399999999999998E-6</v>
      </c>
      <c r="D1137" s="3">
        <v>6.1399999999999997E-7</v>
      </c>
    </row>
    <row r="1138" spans="1:4" x14ac:dyDescent="0.25">
      <c r="A1138" s="3" t="s">
        <v>83</v>
      </c>
      <c r="B1138" s="3">
        <v>2.1863403E-2</v>
      </c>
      <c r="C1138" s="3">
        <v>4.1300000000000003E-6</v>
      </c>
      <c r="D1138" s="3">
        <v>9.78E-7</v>
      </c>
    </row>
    <row r="1139" spans="1:4" x14ac:dyDescent="0.25">
      <c r="A1139" s="3" t="s">
        <v>1222</v>
      </c>
      <c r="B1139" s="3">
        <v>3.8974600999999998E-2</v>
      </c>
      <c r="C1139" s="3">
        <v>1.3199999999999999E-7</v>
      </c>
      <c r="D1139" s="3">
        <v>3.0600000000000003E-8</v>
      </c>
    </row>
    <row r="1140" spans="1:4" x14ac:dyDescent="0.25">
      <c r="A1140" s="3" t="s">
        <v>207</v>
      </c>
      <c r="B1140" s="3">
        <v>6.7717810000000002E-3</v>
      </c>
      <c r="C1140" s="3">
        <v>1.7599999999999999E-7</v>
      </c>
      <c r="D1140" s="3">
        <v>4.0499999999999999E-8</v>
      </c>
    </row>
    <row r="1141" spans="1:4" x14ac:dyDescent="0.25">
      <c r="A1141" s="3" t="s">
        <v>58</v>
      </c>
      <c r="B1141" s="3">
        <v>2.6428999999999998E-4</v>
      </c>
      <c r="C1141" s="3">
        <v>1.4600000000000001E-5</v>
      </c>
      <c r="D1141" s="3">
        <v>3.27E-6</v>
      </c>
    </row>
    <row r="1142" spans="1:4" x14ac:dyDescent="0.25">
      <c r="A1142" s="3" t="s">
        <v>1223</v>
      </c>
      <c r="B1142" s="3">
        <v>2.5711759000000001E-2</v>
      </c>
      <c r="C1142" s="3">
        <v>1.02E-7</v>
      </c>
      <c r="D1142" s="3">
        <v>2.2700000000000001E-8</v>
      </c>
    </row>
    <row r="1143" spans="1:4" x14ac:dyDescent="0.25">
      <c r="A1143" s="3" t="s">
        <v>91</v>
      </c>
      <c r="B1143" s="3">
        <v>1.4448348E-2</v>
      </c>
      <c r="C1143" s="3">
        <v>1.73E-7</v>
      </c>
      <c r="D1143" s="3">
        <v>3.8199999999999998E-8</v>
      </c>
    </row>
    <row r="1144" spans="1:4" x14ac:dyDescent="0.25">
      <c r="A1144" s="3" t="s">
        <v>1224</v>
      </c>
      <c r="B1144" s="3">
        <v>1.6607331999999999E-2</v>
      </c>
      <c r="C1144" s="3">
        <v>2.7E-6</v>
      </c>
      <c r="D1144" s="3">
        <v>5.9400000000000005E-7</v>
      </c>
    </row>
    <row r="1145" spans="1:4" x14ac:dyDescent="0.25">
      <c r="A1145" s="3" t="s">
        <v>232</v>
      </c>
      <c r="B1145" s="3">
        <v>9.8862400000000001E-4</v>
      </c>
      <c r="C1145" s="3">
        <v>9.55E-6</v>
      </c>
      <c r="D1145" s="3">
        <v>2.0899999999999999E-6</v>
      </c>
    </row>
    <row r="1146" spans="1:4" x14ac:dyDescent="0.25">
      <c r="A1146" s="3" t="s">
        <v>156</v>
      </c>
      <c r="B1146" s="3">
        <v>3.5921199999999999E-3</v>
      </c>
      <c r="C1146" s="3">
        <v>1.88E-6</v>
      </c>
      <c r="D1146" s="3">
        <v>4.0699999999999998E-7</v>
      </c>
    </row>
    <row r="1147" spans="1:4" x14ac:dyDescent="0.25">
      <c r="A1147" s="3" t="s">
        <v>1225</v>
      </c>
      <c r="B1147" s="3">
        <v>1.693099E-3</v>
      </c>
      <c r="C1147" s="3">
        <v>8.4900000000000005E-7</v>
      </c>
      <c r="D1147" s="3">
        <v>1.8199999999999999E-7</v>
      </c>
    </row>
    <row r="1148" spans="1:4" x14ac:dyDescent="0.25">
      <c r="A1148" s="3" t="s">
        <v>278</v>
      </c>
      <c r="B1148" s="3">
        <v>6.5906990000000002E-3</v>
      </c>
      <c r="C1148" s="3">
        <v>2.5800000000000001E-7</v>
      </c>
      <c r="D1148" s="3">
        <v>5.4800000000000001E-8</v>
      </c>
    </row>
    <row r="1149" spans="1:4" x14ac:dyDescent="0.25">
      <c r="A1149" s="3" t="s">
        <v>1226</v>
      </c>
      <c r="B1149" s="3">
        <v>3.0436604999999999E-2</v>
      </c>
      <c r="C1149" s="3">
        <v>1.29E-7</v>
      </c>
      <c r="D1149" s="3">
        <v>2.66E-8</v>
      </c>
    </row>
    <row r="1150" spans="1:4" x14ac:dyDescent="0.25">
      <c r="A1150" s="3" t="s">
        <v>1227</v>
      </c>
      <c r="B1150" s="3">
        <v>1.1556331E-2</v>
      </c>
      <c r="C1150" s="3">
        <v>6.8800000000000002E-7</v>
      </c>
      <c r="D1150" s="3">
        <v>1.4100000000000001E-7</v>
      </c>
    </row>
    <row r="1151" spans="1:4" x14ac:dyDescent="0.25">
      <c r="A1151" s="3" t="s">
        <v>182</v>
      </c>
      <c r="B1151" s="3">
        <v>2.6493250000000001E-3</v>
      </c>
      <c r="C1151" s="3">
        <v>7.7700000000000001E-6</v>
      </c>
      <c r="D1151" s="3">
        <v>1.5799999999999999E-6</v>
      </c>
    </row>
    <row r="1152" spans="1:4" x14ac:dyDescent="0.25">
      <c r="A1152" s="3" t="s">
        <v>118</v>
      </c>
      <c r="B1152" s="3">
        <v>3.0728974999999999E-2</v>
      </c>
      <c r="C1152" s="3">
        <v>2.3200000000000001E-7</v>
      </c>
      <c r="D1152" s="3">
        <v>4.6199999999999997E-8</v>
      </c>
    </row>
    <row r="1153" spans="1:4" x14ac:dyDescent="0.25">
      <c r="A1153" s="3" t="s">
        <v>1228</v>
      </c>
      <c r="B1153" s="3">
        <v>1.0565489000000001E-2</v>
      </c>
      <c r="C1153" s="3">
        <v>1.4899999999999999E-6</v>
      </c>
      <c r="D1153" s="3">
        <v>2.9400000000000001E-7</v>
      </c>
    </row>
    <row r="1154" spans="1:4" x14ac:dyDescent="0.25">
      <c r="A1154" s="3" t="s">
        <v>1229</v>
      </c>
      <c r="B1154" s="3">
        <v>4.9027221000000003E-2</v>
      </c>
      <c r="C1154" s="3">
        <v>2.1199999999999999E-7</v>
      </c>
      <c r="D1154" s="3">
        <v>4.14E-8</v>
      </c>
    </row>
    <row r="1155" spans="1:4" x14ac:dyDescent="0.25">
      <c r="A1155" s="3" t="s">
        <v>1291</v>
      </c>
      <c r="B1155" s="3">
        <v>1.5622496E-2</v>
      </c>
      <c r="C1155" s="3">
        <v>1.7999999999999999E-6</v>
      </c>
      <c r="D1155" s="3">
        <v>3.4999999999999998E-7</v>
      </c>
    </row>
    <row r="1156" spans="1:4" x14ac:dyDescent="0.25">
      <c r="A1156" s="3" t="s">
        <v>1230</v>
      </c>
      <c r="B1156" s="3">
        <v>1.8870405E-2</v>
      </c>
      <c r="C1156" s="3">
        <v>1.4E-5</v>
      </c>
      <c r="D1156" s="3">
        <v>2.7E-6</v>
      </c>
    </row>
    <row r="1157" spans="1:4" x14ac:dyDescent="0.25">
      <c r="A1157" s="3" t="s">
        <v>1231</v>
      </c>
      <c r="B1157" s="3">
        <v>2.3518699000000001E-2</v>
      </c>
      <c r="C1157" s="3">
        <v>4.1199999999999998E-7</v>
      </c>
      <c r="D1157" s="3">
        <v>7.7400000000000005E-8</v>
      </c>
    </row>
    <row r="1158" spans="1:4" x14ac:dyDescent="0.25">
      <c r="A1158" s="3" t="s">
        <v>1232</v>
      </c>
      <c r="B1158" s="3">
        <v>5.4132989999999999E-3</v>
      </c>
      <c r="C1158" s="3">
        <v>2.12E-6</v>
      </c>
      <c r="D1158" s="3">
        <v>3.9799999999999999E-7</v>
      </c>
    </row>
    <row r="1159" spans="1:4" x14ac:dyDescent="0.25">
      <c r="A1159" s="3" t="s">
        <v>1233</v>
      </c>
      <c r="B1159" s="3">
        <v>2.8668962999999999E-2</v>
      </c>
      <c r="C1159" s="3">
        <v>1.36E-7</v>
      </c>
      <c r="D1159" s="3">
        <v>2.5200000000000001E-8</v>
      </c>
    </row>
    <row r="1160" spans="1:4" x14ac:dyDescent="0.25">
      <c r="A1160" s="3" t="s">
        <v>1234</v>
      </c>
      <c r="B1160" s="3">
        <v>6.862801E-3</v>
      </c>
      <c r="C1160" s="3">
        <v>9.1299999999999998E-7</v>
      </c>
      <c r="D1160" s="3">
        <v>1.6899999999999999E-7</v>
      </c>
    </row>
    <row r="1161" spans="1:4" x14ac:dyDescent="0.25">
      <c r="A1161" s="3" t="s">
        <v>1235</v>
      </c>
      <c r="B1161" s="3">
        <v>2.7808302E-2</v>
      </c>
      <c r="C1161" s="3">
        <v>4.69E-6</v>
      </c>
      <c r="D1161" s="3">
        <v>8.6600000000000005E-7</v>
      </c>
    </row>
    <row r="1162" spans="1:4" x14ac:dyDescent="0.25">
      <c r="A1162" s="3" t="s">
        <v>86</v>
      </c>
      <c r="B1162" s="3">
        <v>2.0517382000000001E-2</v>
      </c>
      <c r="C1162" s="3">
        <v>1.22E-6</v>
      </c>
      <c r="D1162" s="3">
        <v>2.23E-7</v>
      </c>
    </row>
    <row r="1163" spans="1:4" x14ac:dyDescent="0.25">
      <c r="A1163" s="3" t="s">
        <v>1236</v>
      </c>
      <c r="B1163" s="3">
        <v>1.6385205999999999E-2</v>
      </c>
      <c r="C1163" s="3">
        <v>2.8100000000000002E-6</v>
      </c>
      <c r="D1163" s="3">
        <v>5.1099999999999996E-7</v>
      </c>
    </row>
    <row r="1164" spans="1:4" x14ac:dyDescent="0.25">
      <c r="A1164" s="3" t="s">
        <v>279</v>
      </c>
      <c r="B1164" s="3">
        <v>3.7309543000000001E-2</v>
      </c>
      <c r="C1164" s="3">
        <v>1.2599999999999999E-7</v>
      </c>
      <c r="D1164" s="3">
        <v>2.2700000000000001E-8</v>
      </c>
    </row>
    <row r="1165" spans="1:4" x14ac:dyDescent="0.25">
      <c r="A1165" s="3" t="s">
        <v>1237</v>
      </c>
      <c r="B1165" s="3">
        <v>1.231166E-2</v>
      </c>
      <c r="C1165" s="3">
        <v>2.53E-7</v>
      </c>
      <c r="D1165" s="3">
        <v>4.51E-8</v>
      </c>
    </row>
    <row r="1166" spans="1:4" x14ac:dyDescent="0.25">
      <c r="A1166" s="3" t="s">
        <v>151</v>
      </c>
      <c r="B1166" s="3">
        <v>3.0617793000000001E-2</v>
      </c>
      <c r="C1166" s="3">
        <v>3.1499999999999999E-6</v>
      </c>
      <c r="D1166" s="3">
        <v>5.6000000000000004E-7</v>
      </c>
    </row>
    <row r="1167" spans="1:4" x14ac:dyDescent="0.25">
      <c r="A1167" s="3" t="s">
        <v>1238</v>
      </c>
      <c r="B1167" s="3">
        <v>1.0722504000000001E-2</v>
      </c>
      <c r="C1167" s="3">
        <v>2.7700000000000002E-6</v>
      </c>
      <c r="D1167" s="3">
        <v>4.8800000000000003E-7</v>
      </c>
    </row>
    <row r="1168" spans="1:4" x14ac:dyDescent="0.25">
      <c r="A1168" s="3" t="s">
        <v>1239</v>
      </c>
      <c r="B1168" s="3">
        <v>4.1918176000000001E-2</v>
      </c>
      <c r="C1168" s="3">
        <v>1.72E-7</v>
      </c>
      <c r="D1168" s="3">
        <v>2.96E-8</v>
      </c>
    </row>
    <row r="1169" spans="1:4" x14ac:dyDescent="0.25">
      <c r="A1169" s="3" t="s">
        <v>305</v>
      </c>
      <c r="B1169" s="3">
        <v>5.6254740000000001E-3</v>
      </c>
      <c r="C1169" s="3">
        <v>2.04E-6</v>
      </c>
      <c r="D1169" s="3">
        <v>3.4999999999999998E-7</v>
      </c>
    </row>
    <row r="1170" spans="1:4" x14ac:dyDescent="0.25">
      <c r="A1170" s="3" t="s">
        <v>1240</v>
      </c>
      <c r="B1170" s="3">
        <v>2.0176828000000001E-2</v>
      </c>
      <c r="C1170" s="3">
        <v>2.6399999999999998E-7</v>
      </c>
      <c r="D1170" s="3">
        <v>4.51E-8</v>
      </c>
    </row>
    <row r="1171" spans="1:4" x14ac:dyDescent="0.25">
      <c r="A1171" s="3" t="s">
        <v>1241</v>
      </c>
      <c r="B1171" s="3">
        <v>4.0307715000000001E-2</v>
      </c>
      <c r="C1171" s="3">
        <v>4.5600000000000001E-7</v>
      </c>
      <c r="D1171" s="3">
        <v>7.7299999999999997E-8</v>
      </c>
    </row>
    <row r="1172" spans="1:4" x14ac:dyDescent="0.25">
      <c r="A1172" s="3" t="s">
        <v>256</v>
      </c>
      <c r="B1172" s="3">
        <v>1.6577028000000001E-2</v>
      </c>
      <c r="C1172" s="3">
        <v>3.0800000000000001E-7</v>
      </c>
      <c r="D1172" s="3">
        <v>5.1300000000000003E-8</v>
      </c>
    </row>
    <row r="1173" spans="1:4" x14ac:dyDescent="0.25">
      <c r="A1173" s="3" t="s">
        <v>1242</v>
      </c>
      <c r="B1173" s="3">
        <v>3.9399549999999998E-2</v>
      </c>
      <c r="C1173" s="3">
        <v>1.72E-7</v>
      </c>
      <c r="D1173" s="3">
        <v>2.8200000000000001E-8</v>
      </c>
    </row>
    <row r="1174" spans="1:4" x14ac:dyDescent="0.25">
      <c r="A1174" s="3" t="s">
        <v>1243</v>
      </c>
      <c r="B1174" s="3">
        <v>3.2372089E-2</v>
      </c>
      <c r="C1174" s="3">
        <v>1.98E-7</v>
      </c>
      <c r="D1174" s="3">
        <v>3.18E-8</v>
      </c>
    </row>
    <row r="1175" spans="1:4" x14ac:dyDescent="0.25">
      <c r="A1175" s="3" t="s">
        <v>1244</v>
      </c>
      <c r="B1175" s="3">
        <v>2.4979597999999999E-2</v>
      </c>
      <c r="C1175" s="3">
        <v>2.7300000000000002E-7</v>
      </c>
      <c r="D1175" s="3">
        <v>4.36E-8</v>
      </c>
    </row>
    <row r="1176" spans="1:4" x14ac:dyDescent="0.25">
      <c r="A1176" s="3" t="s">
        <v>179</v>
      </c>
      <c r="B1176" s="3">
        <v>5.5946879999999996E-3</v>
      </c>
      <c r="C1176" s="3">
        <v>7.3200000000000004E-7</v>
      </c>
      <c r="D1176" s="3">
        <v>1.15E-7</v>
      </c>
    </row>
    <row r="1177" spans="1:4" x14ac:dyDescent="0.25">
      <c r="A1177" s="3" t="s">
        <v>1245</v>
      </c>
      <c r="B1177" s="3">
        <v>4.3216603999999999E-2</v>
      </c>
      <c r="C1177" s="3">
        <v>9.7100000000000003E-8</v>
      </c>
      <c r="D1177" s="3">
        <v>1.46E-8</v>
      </c>
    </row>
    <row r="1178" spans="1:4" x14ac:dyDescent="0.25">
      <c r="A1178" s="3" t="s">
        <v>297</v>
      </c>
      <c r="B1178" s="3">
        <v>2.2775639E-2</v>
      </c>
      <c r="C1178" s="3">
        <v>2.2400000000000002E-6</v>
      </c>
      <c r="D1178" s="3">
        <v>3.3200000000000001E-7</v>
      </c>
    </row>
    <row r="1179" spans="1:4" x14ac:dyDescent="0.25">
      <c r="A1179" s="3" t="s">
        <v>1246</v>
      </c>
      <c r="B1179" s="3">
        <v>3.2335612999999999E-2</v>
      </c>
      <c r="C1179" s="3">
        <v>2.79E-7</v>
      </c>
      <c r="D1179" s="3">
        <v>4.07E-8</v>
      </c>
    </row>
    <row r="1180" spans="1:4" x14ac:dyDescent="0.25">
      <c r="A1180" s="3" t="s">
        <v>1247</v>
      </c>
      <c r="B1180" s="3">
        <v>1.5118049E-2</v>
      </c>
      <c r="C1180" s="3">
        <v>3.1E-7</v>
      </c>
      <c r="D1180" s="3">
        <v>4.51E-8</v>
      </c>
    </row>
    <row r="1181" spans="1:4" x14ac:dyDescent="0.25">
      <c r="A1181" s="3" t="s">
        <v>1248</v>
      </c>
      <c r="B1181" s="3">
        <v>1.3119230000000001E-2</v>
      </c>
      <c r="C1181" s="3">
        <v>8.4800000000000005E-8</v>
      </c>
      <c r="D1181" s="3">
        <v>1.2299999999999999E-8</v>
      </c>
    </row>
    <row r="1182" spans="1:4" x14ac:dyDescent="0.25">
      <c r="A1182" s="3" t="s">
        <v>161</v>
      </c>
      <c r="B1182" s="3">
        <v>3.4397215000000002E-2</v>
      </c>
      <c r="C1182" s="3">
        <v>2.6900000000000001E-6</v>
      </c>
      <c r="D1182" s="3">
        <v>3.8500000000000002E-7</v>
      </c>
    </row>
    <row r="1183" spans="1:4" x14ac:dyDescent="0.25">
      <c r="A1183" s="3" t="s">
        <v>59</v>
      </c>
      <c r="B1183" s="3">
        <v>1.5559978E-2</v>
      </c>
      <c r="C1183" s="3">
        <v>1.04E-7</v>
      </c>
      <c r="D1183" s="3">
        <v>1.46E-8</v>
      </c>
    </row>
    <row r="1184" spans="1:4" x14ac:dyDescent="0.25">
      <c r="A1184" s="3" t="s">
        <v>1249</v>
      </c>
      <c r="B1184" s="3">
        <v>4.8304277E-2</v>
      </c>
      <c r="C1184" s="3">
        <v>1.17E-7</v>
      </c>
      <c r="D1184" s="3">
        <v>1.6000000000000001E-8</v>
      </c>
    </row>
    <row r="1185" spans="1:4" x14ac:dyDescent="0.25">
      <c r="A1185" s="3" t="s">
        <v>220</v>
      </c>
      <c r="B1185" s="3">
        <v>1.2443878E-2</v>
      </c>
      <c r="C1185" s="3">
        <v>9.8900000000000005E-8</v>
      </c>
      <c r="D1185" s="3">
        <v>1.3000000000000001E-8</v>
      </c>
    </row>
    <row r="1186" spans="1:4" x14ac:dyDescent="0.25">
      <c r="A1186" s="3" t="s">
        <v>1250</v>
      </c>
      <c r="B1186" s="3">
        <v>4.8183733999999999E-2</v>
      </c>
      <c r="C1186" s="3">
        <v>5.1799999999999995E-7</v>
      </c>
      <c r="D1186" s="3">
        <v>6.5799999999999994E-8</v>
      </c>
    </row>
    <row r="1187" spans="1:4" x14ac:dyDescent="0.25">
      <c r="A1187" s="3" t="s">
        <v>255</v>
      </c>
      <c r="B1187" s="3">
        <v>9.6301549999999996E-3</v>
      </c>
      <c r="C1187" s="3">
        <v>1.3999999999999999E-6</v>
      </c>
      <c r="D1187" s="3">
        <v>1.7599999999999999E-7</v>
      </c>
    </row>
    <row r="1188" spans="1:4" x14ac:dyDescent="0.25">
      <c r="A1188" s="3" t="s">
        <v>1251</v>
      </c>
      <c r="B1188" s="3">
        <v>4.6243740999999998E-2</v>
      </c>
      <c r="C1188" s="3">
        <v>2.9299999999999999E-6</v>
      </c>
      <c r="D1188" s="3">
        <v>3.6699999999999999E-7</v>
      </c>
    </row>
    <row r="1189" spans="1:4" x14ac:dyDescent="0.25">
      <c r="A1189" s="3" t="s">
        <v>1252</v>
      </c>
      <c r="B1189" s="3">
        <v>7.6423810000000002E-3</v>
      </c>
      <c r="C1189" s="3">
        <v>7.3300000000000001E-7</v>
      </c>
      <c r="D1189" s="3">
        <v>8.6700000000000002E-8</v>
      </c>
    </row>
    <row r="1190" spans="1:4" x14ac:dyDescent="0.25">
      <c r="A1190" s="3" t="s">
        <v>1253</v>
      </c>
      <c r="B1190" s="3">
        <v>2.4179019E-2</v>
      </c>
      <c r="C1190" s="3">
        <v>2.5899999999999998E-7</v>
      </c>
      <c r="D1190" s="3">
        <v>3.0600000000000003E-8</v>
      </c>
    </row>
    <row r="1191" spans="1:4" x14ac:dyDescent="0.25">
      <c r="A1191" s="3" t="s">
        <v>1254</v>
      </c>
      <c r="B1191" s="3">
        <v>3.8963436999999997E-2</v>
      </c>
      <c r="C1191" s="3">
        <v>8.3799999999999996E-8</v>
      </c>
      <c r="D1191" s="3">
        <v>9.1299999999999997E-9</v>
      </c>
    </row>
    <row r="1192" spans="1:4" x14ac:dyDescent="0.25">
      <c r="A1192" s="3" t="s">
        <v>239</v>
      </c>
      <c r="B1192" s="3">
        <v>3.4895613999999998E-2</v>
      </c>
      <c r="C1192" s="3">
        <v>3.4599999999999999E-6</v>
      </c>
      <c r="D1192" s="3">
        <v>3.7399999999999999E-7</v>
      </c>
    </row>
    <row r="1193" spans="1:4" x14ac:dyDescent="0.25">
      <c r="A1193" s="3" t="s">
        <v>1255</v>
      </c>
      <c r="B1193" s="3">
        <v>1.0695741E-2</v>
      </c>
      <c r="C1193" s="3">
        <v>1.17E-7</v>
      </c>
      <c r="D1193" s="3">
        <v>1.2299999999999999E-8</v>
      </c>
    </row>
    <row r="1194" spans="1:4" x14ac:dyDescent="0.25">
      <c r="A1194" s="3" t="s">
        <v>1256</v>
      </c>
      <c r="B1194" s="3">
        <v>6.1064719999999999E-3</v>
      </c>
      <c r="C1194" s="3">
        <v>8.8199999999999996E-8</v>
      </c>
      <c r="D1194" s="3">
        <v>9.1299999999999997E-9</v>
      </c>
    </row>
    <row r="1195" spans="1:4" x14ac:dyDescent="0.25">
      <c r="A1195" s="3" t="s">
        <v>1257</v>
      </c>
      <c r="B1195" s="3">
        <v>1.2306147E-2</v>
      </c>
      <c r="C1195" s="3">
        <v>8.9799999999999997E-8</v>
      </c>
      <c r="D1195" s="3">
        <v>9.1299999999999997E-9</v>
      </c>
    </row>
    <row r="1196" spans="1:4" x14ac:dyDescent="0.25">
      <c r="A1196" s="3" t="s">
        <v>1258</v>
      </c>
      <c r="B1196" s="3">
        <v>1.0304153999999999E-2</v>
      </c>
      <c r="C1196" s="3">
        <v>1.2200000000000001E-7</v>
      </c>
      <c r="D1196" s="3">
        <v>1.2299999999999999E-8</v>
      </c>
    </row>
    <row r="1197" spans="1:4" x14ac:dyDescent="0.25">
      <c r="A1197" s="3" t="s">
        <v>1259</v>
      </c>
      <c r="B1197" s="3">
        <v>3.4532655000000002E-2</v>
      </c>
      <c r="C1197" s="3">
        <v>3.0699999999999998E-7</v>
      </c>
      <c r="D1197" s="3">
        <v>3.0600000000000003E-8</v>
      </c>
    </row>
    <row r="1198" spans="1:4" x14ac:dyDescent="0.25">
      <c r="A1198" s="3" t="s">
        <v>1260</v>
      </c>
      <c r="B1198" s="3">
        <v>4.9173935000000002E-2</v>
      </c>
      <c r="C1198" s="3">
        <v>9.4100000000000002E-8</v>
      </c>
      <c r="D1198" s="3">
        <v>9.1299999999999997E-9</v>
      </c>
    </row>
    <row r="1199" spans="1:4" x14ac:dyDescent="0.25">
      <c r="A1199" s="3" t="s">
        <v>1261</v>
      </c>
      <c r="B1199" s="3">
        <v>5.9116530000000002E-3</v>
      </c>
      <c r="C1199" s="3">
        <v>2.7800000000000001E-6</v>
      </c>
      <c r="D1199" s="3">
        <v>2.6600000000000003E-7</v>
      </c>
    </row>
    <row r="1200" spans="1:4" x14ac:dyDescent="0.25">
      <c r="A1200" s="3" t="s">
        <v>1262</v>
      </c>
      <c r="B1200" s="3">
        <v>3.3279378999999998E-2</v>
      </c>
      <c r="C1200" s="3">
        <v>1.36E-7</v>
      </c>
      <c r="D1200" s="3">
        <v>1.3000000000000001E-8</v>
      </c>
    </row>
    <row r="1201" spans="1:4" x14ac:dyDescent="0.25">
      <c r="A1201" s="3" t="s">
        <v>63</v>
      </c>
      <c r="B1201" s="3">
        <v>1.3969E-3</v>
      </c>
      <c r="C1201" s="3">
        <v>8.1399999999999996E-7</v>
      </c>
      <c r="D1201" s="3">
        <v>7.1600000000000006E-8</v>
      </c>
    </row>
    <row r="1202" spans="1:4" x14ac:dyDescent="0.25">
      <c r="A1202" s="3" t="s">
        <v>1263</v>
      </c>
      <c r="B1202" s="3">
        <v>1.7638720000000001E-3</v>
      </c>
      <c r="C1202" s="3">
        <v>1.7499999999999999E-7</v>
      </c>
      <c r="D1202" s="3">
        <v>1.46E-8</v>
      </c>
    </row>
    <row r="1203" spans="1:4" x14ac:dyDescent="0.25">
      <c r="A1203" s="3" t="s">
        <v>1264</v>
      </c>
      <c r="B1203" s="3">
        <v>2.4436045E-2</v>
      </c>
      <c r="C1203" s="3">
        <v>3.7300000000000002E-7</v>
      </c>
      <c r="D1203" s="3">
        <v>3.0600000000000003E-8</v>
      </c>
    </row>
    <row r="1204" spans="1:4" x14ac:dyDescent="0.25">
      <c r="A1204" s="3" t="s">
        <v>143</v>
      </c>
      <c r="B1204" s="3">
        <v>2.8281401000000001E-2</v>
      </c>
      <c r="C1204" s="3">
        <v>2.8100000000000002E-6</v>
      </c>
      <c r="D1204" s="3">
        <v>2.2600000000000001E-7</v>
      </c>
    </row>
    <row r="1205" spans="1:4" x14ac:dyDescent="0.25">
      <c r="A1205" s="3" t="s">
        <v>1265</v>
      </c>
      <c r="B1205" s="3">
        <v>2.1756187E-2</v>
      </c>
      <c r="C1205" s="3">
        <v>4.6399999999999996E-6</v>
      </c>
      <c r="D1205" s="3">
        <v>3.6800000000000001E-7</v>
      </c>
    </row>
    <row r="1206" spans="1:4" x14ac:dyDescent="0.25">
      <c r="A1206" s="3" t="s">
        <v>221</v>
      </c>
      <c r="B1206" s="3">
        <v>6.6683769999999996E-3</v>
      </c>
      <c r="C1206" s="3">
        <v>9.8299999999999995E-7</v>
      </c>
      <c r="D1206" s="3">
        <v>7.4999999999999997E-8</v>
      </c>
    </row>
    <row r="1207" spans="1:4" x14ac:dyDescent="0.25">
      <c r="A1207" s="3" t="s">
        <v>1266</v>
      </c>
      <c r="B1207" s="3">
        <v>4.1865131E-2</v>
      </c>
      <c r="C1207" s="3">
        <v>3.0499999999999999E-7</v>
      </c>
      <c r="D1207" s="3">
        <v>2.2700000000000001E-8</v>
      </c>
    </row>
    <row r="1208" spans="1:4" x14ac:dyDescent="0.25">
      <c r="A1208" s="3" t="s">
        <v>204</v>
      </c>
      <c r="B1208" s="3">
        <v>2.8720743E-2</v>
      </c>
      <c r="C1208" s="3">
        <v>2.9900000000000002E-6</v>
      </c>
      <c r="D1208" s="3">
        <v>2.1500000000000001E-7</v>
      </c>
    </row>
    <row r="1209" spans="1:4" x14ac:dyDescent="0.25">
      <c r="A1209" s="3" t="s">
        <v>260</v>
      </c>
      <c r="B1209" s="3">
        <v>3.7216482000000002E-2</v>
      </c>
      <c r="C1209" s="3">
        <v>3.8099999999999999E-6</v>
      </c>
      <c r="D1209" s="3">
        <v>2.5699999999999999E-7</v>
      </c>
    </row>
    <row r="1210" spans="1:4" x14ac:dyDescent="0.25">
      <c r="A1210" s="3" t="s">
        <v>1267</v>
      </c>
      <c r="B1210" s="3">
        <v>2.5284912E-2</v>
      </c>
      <c r="C1210" s="3">
        <v>1.43E-7</v>
      </c>
      <c r="D1210" s="3">
        <v>9.1299999999999997E-9</v>
      </c>
    </row>
    <row r="1211" spans="1:4" x14ac:dyDescent="0.25">
      <c r="A1211" s="3" t="s">
        <v>1268</v>
      </c>
      <c r="B1211" s="3">
        <v>2.487773E-3</v>
      </c>
      <c r="C1211" s="3">
        <v>1.5800000000000001E-7</v>
      </c>
      <c r="D1211" s="3">
        <v>9.1299999999999997E-9</v>
      </c>
    </row>
    <row r="1212" spans="1:4" x14ac:dyDescent="0.25">
      <c r="A1212" s="3" t="s">
        <v>1269</v>
      </c>
      <c r="B1212" s="3">
        <v>4.7797483000000002E-2</v>
      </c>
      <c r="C1212" s="3">
        <v>1.6199999999999999E-7</v>
      </c>
      <c r="D1212" s="3">
        <v>9.1299999999999997E-9</v>
      </c>
    </row>
    <row r="1213" spans="1:4" x14ac:dyDescent="0.25">
      <c r="A1213" s="3" t="s">
        <v>190</v>
      </c>
      <c r="B1213" s="3">
        <v>3.3347913999999999E-2</v>
      </c>
      <c r="C1213" s="3">
        <v>3.2399999999999999E-6</v>
      </c>
      <c r="D1213" s="3">
        <v>1.8199999999999999E-7</v>
      </c>
    </row>
    <row r="1214" spans="1:4" x14ac:dyDescent="0.25">
      <c r="A1214" s="3" t="s">
        <v>1270</v>
      </c>
      <c r="B1214" s="3">
        <v>2.3627991000000001E-2</v>
      </c>
      <c r="C1214" s="3">
        <v>5.2099999999999997E-7</v>
      </c>
      <c r="D1214" s="3">
        <v>2.4699999999999999E-8</v>
      </c>
    </row>
    <row r="1215" spans="1:4" x14ac:dyDescent="0.25">
      <c r="A1215" s="3" t="s">
        <v>1271</v>
      </c>
      <c r="B1215" s="3">
        <v>8.4341239999999994E-3</v>
      </c>
      <c r="C1215" s="3">
        <v>6.6199999999999997E-7</v>
      </c>
      <c r="D1215" s="3">
        <v>1.3000000000000001E-8</v>
      </c>
    </row>
    <row r="1216" spans="1:4" x14ac:dyDescent="0.25">
      <c r="A1216" s="3" t="s">
        <v>1272</v>
      </c>
      <c r="B1216" s="3">
        <v>1.1368352999999999E-2</v>
      </c>
      <c r="C1216" s="3">
        <v>5.8199999999999998E-8</v>
      </c>
      <c r="D1216" s="3">
        <v>0</v>
      </c>
    </row>
    <row r="1217" spans="1:4" x14ac:dyDescent="0.25">
      <c r="A1217" s="3" t="s">
        <v>1273</v>
      </c>
      <c r="B1217" s="3">
        <v>1.0905750000000001E-3</v>
      </c>
      <c r="C1217" s="3">
        <v>1.9299999999999999E-7</v>
      </c>
      <c r="D1217" s="3">
        <v>0</v>
      </c>
    </row>
    <row r="1218" spans="1:4" x14ac:dyDescent="0.25">
      <c r="A1218" s="3" t="s">
        <v>1274</v>
      </c>
      <c r="B1218" s="3">
        <v>2.7314241999999999E-2</v>
      </c>
      <c r="C1218" s="3">
        <v>9.5099999999999998E-8</v>
      </c>
      <c r="D1218" s="3">
        <v>0</v>
      </c>
    </row>
    <row r="1219" spans="1:4" x14ac:dyDescent="0.25">
      <c r="A1219" s="3" t="s">
        <v>119</v>
      </c>
      <c r="B1219" s="3">
        <v>4.9519605000000001E-2</v>
      </c>
      <c r="C1219" s="3">
        <v>4.06E-8</v>
      </c>
      <c r="D1219" s="3">
        <v>0</v>
      </c>
    </row>
    <row r="1220" spans="1:4" x14ac:dyDescent="0.25">
      <c r="A1220" s="3" t="s">
        <v>138</v>
      </c>
      <c r="B1220" s="3">
        <v>1.8951930000000001E-3</v>
      </c>
      <c r="C1220" s="3">
        <v>1.5200000000000001E-7</v>
      </c>
      <c r="D1220" s="3">
        <v>0</v>
      </c>
    </row>
    <row r="1221" spans="1:4" x14ac:dyDescent="0.25">
      <c r="A1221" s="3" t="s">
        <v>1275</v>
      </c>
      <c r="B1221" s="3">
        <v>2.0044603000000001E-2</v>
      </c>
      <c r="C1221" s="3">
        <v>8.3200000000000004E-8</v>
      </c>
      <c r="D1221" s="3">
        <v>0</v>
      </c>
    </row>
    <row r="1222" spans="1:4" x14ac:dyDescent="0.25">
      <c r="A1222" s="3" t="s">
        <v>163</v>
      </c>
      <c r="B1222" s="3">
        <v>3.2084731999999998E-2</v>
      </c>
      <c r="C1222" s="3">
        <v>1.6400000000000001E-7</v>
      </c>
      <c r="D1222" s="3">
        <v>0</v>
      </c>
    </row>
    <row r="1223" spans="1:4" x14ac:dyDescent="0.25">
      <c r="A1223" s="3" t="s">
        <v>1276</v>
      </c>
      <c r="B1223" s="3">
        <v>2.4359918000000001E-2</v>
      </c>
      <c r="C1223" s="3">
        <v>3.3200000000000001E-7</v>
      </c>
      <c r="D1223" s="3">
        <v>0</v>
      </c>
    </row>
    <row r="1224" spans="1:4" x14ac:dyDescent="0.25">
      <c r="A1224" s="3" t="s">
        <v>197</v>
      </c>
      <c r="B1224" s="3">
        <v>2.0096847000000001E-2</v>
      </c>
      <c r="C1224" s="3">
        <v>2.67E-7</v>
      </c>
      <c r="D1224" s="3">
        <v>0</v>
      </c>
    </row>
    <row r="1225" spans="1:4" x14ac:dyDescent="0.25">
      <c r="A1225" s="3" t="s">
        <v>1277</v>
      </c>
      <c r="B1225" s="3">
        <v>1.1370229000000001E-2</v>
      </c>
      <c r="C1225" s="3">
        <v>5.9800000000000006E-8</v>
      </c>
      <c r="D1225" s="3">
        <v>0</v>
      </c>
    </row>
    <row r="1226" spans="1:4" x14ac:dyDescent="0.25">
      <c r="A1226" s="3" t="s">
        <v>1278</v>
      </c>
      <c r="B1226" s="3">
        <v>1.8074234000000002E-2</v>
      </c>
      <c r="C1226" s="3">
        <v>7.0599999999999997E-8</v>
      </c>
      <c r="D1226" s="3">
        <v>0</v>
      </c>
    </row>
    <row r="1227" spans="1:4" x14ac:dyDescent="0.25">
      <c r="A1227" s="3" t="s">
        <v>1279</v>
      </c>
      <c r="B1227" s="3">
        <v>3.1562657000000001E-2</v>
      </c>
      <c r="C1227" s="3">
        <v>7.9199999999999995E-8</v>
      </c>
      <c r="D1227" s="3">
        <v>0</v>
      </c>
    </row>
    <row r="1228" spans="1:4" x14ac:dyDescent="0.25">
      <c r="A1228" s="3" t="s">
        <v>238</v>
      </c>
      <c r="B1228" s="3">
        <v>1.2688614000000001E-2</v>
      </c>
      <c r="C1228" s="3">
        <v>1.6899999999999999E-7</v>
      </c>
      <c r="D1228" s="3">
        <v>0</v>
      </c>
    </row>
    <row r="1229" spans="1:4" x14ac:dyDescent="0.25">
      <c r="A1229" s="3" t="s">
        <v>1280</v>
      </c>
      <c r="B1229" s="3">
        <v>4.9519605000000001E-2</v>
      </c>
      <c r="C1229" s="3">
        <v>4.06E-8</v>
      </c>
      <c r="D1229" s="3">
        <v>0</v>
      </c>
    </row>
    <row r="1230" spans="1:4" x14ac:dyDescent="0.25">
      <c r="A1230" s="3" t="s">
        <v>1281</v>
      </c>
      <c r="B1230" s="3">
        <v>1.9927637000000002E-2</v>
      </c>
      <c r="C1230" s="3">
        <v>8.3099999999999996E-8</v>
      </c>
      <c r="D1230" s="3">
        <v>0</v>
      </c>
    </row>
    <row r="1231" spans="1:4" x14ac:dyDescent="0.25">
      <c r="A1231" s="3" t="s">
        <v>248</v>
      </c>
      <c r="B1231" s="3">
        <v>3.0064586000000001E-2</v>
      </c>
      <c r="C1231" s="3">
        <v>8.0200000000000003E-8</v>
      </c>
      <c r="D1231" s="3">
        <v>0</v>
      </c>
    </row>
    <row r="1232" spans="1:4" x14ac:dyDescent="0.25">
      <c r="A1232" s="3" t="s">
        <v>1282</v>
      </c>
      <c r="B1232" s="3">
        <v>4.1966620000000003E-2</v>
      </c>
      <c r="C1232" s="3">
        <v>8.2899999999999995E-8</v>
      </c>
      <c r="D1232" s="3">
        <v>0</v>
      </c>
    </row>
    <row r="1233" spans="1:4" x14ac:dyDescent="0.25">
      <c r="A1233" s="3" t="s">
        <v>1283</v>
      </c>
      <c r="B1233" s="3">
        <v>4.2784843000000003E-2</v>
      </c>
      <c r="C1233" s="3">
        <v>1.23E-7</v>
      </c>
      <c r="D1233" s="3">
        <v>0</v>
      </c>
    </row>
    <row r="1234" spans="1:4" x14ac:dyDescent="0.25">
      <c r="A1234" s="3" t="s">
        <v>1284</v>
      </c>
      <c r="B1234" s="3">
        <v>3.1294620000000002E-2</v>
      </c>
      <c r="C1234" s="3">
        <v>1.4100000000000001E-7</v>
      </c>
      <c r="D1234" s="3">
        <v>0</v>
      </c>
    </row>
    <row r="1235" spans="1:4" x14ac:dyDescent="0.25">
      <c r="A1235" s="3" t="s">
        <v>1285</v>
      </c>
      <c r="B1235" s="3">
        <v>1.5509709999999999E-2</v>
      </c>
      <c r="C1235" s="3">
        <v>1.01E-7</v>
      </c>
      <c r="D1235" s="3">
        <v>0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6A6001-6E2A-4156-9AC9-B9E7CA70B2D4}">
  <dimension ref="A1:D973"/>
  <sheetViews>
    <sheetView workbookViewId="0">
      <selection sqref="A1:D1"/>
    </sheetView>
  </sheetViews>
  <sheetFormatPr defaultRowHeight="14" x14ac:dyDescent="0.25"/>
  <cols>
    <col min="1" max="1" width="34.26953125" customWidth="1"/>
    <col min="2" max="2" width="9.08984375" bestFit="1" customWidth="1"/>
    <col min="3" max="3" width="8.1796875" customWidth="1"/>
    <col min="4" max="4" width="9.90625" customWidth="1"/>
  </cols>
  <sheetData>
    <row r="1" spans="1:4" ht="34.5" customHeight="1" x14ac:dyDescent="0.25">
      <c r="A1" s="13" t="s">
        <v>2069</v>
      </c>
      <c r="B1" s="13"/>
      <c r="C1" s="13"/>
      <c r="D1" s="13"/>
    </row>
    <row r="2" spans="1:4" ht="44.5" customHeight="1" x14ac:dyDescent="0.25">
      <c r="A2" s="5" t="s">
        <v>45</v>
      </c>
      <c r="B2" s="5" t="s">
        <v>46</v>
      </c>
      <c r="C2" s="5" t="s">
        <v>47</v>
      </c>
      <c r="D2" s="5" t="s">
        <v>48</v>
      </c>
    </row>
    <row r="3" spans="1:4" x14ac:dyDescent="0.25">
      <c r="A3" s="3" t="s">
        <v>1292</v>
      </c>
      <c r="B3" s="3">
        <v>3.6080687525164501E-4</v>
      </c>
      <c r="C3" s="3">
        <v>5.2006496824210497E-4</v>
      </c>
      <c r="D3" s="3">
        <v>3.7958016372070298E-4</v>
      </c>
    </row>
    <row r="4" spans="1:4" x14ac:dyDescent="0.25">
      <c r="A4" s="3" t="s">
        <v>1293</v>
      </c>
      <c r="B4" s="3">
        <v>4.1962413135961302E-2</v>
      </c>
      <c r="C4" s="3">
        <v>5.1047681553138499E-4</v>
      </c>
      <c r="D4" s="3">
        <v>3.3653744933387201E-4</v>
      </c>
    </row>
    <row r="5" spans="1:4" x14ac:dyDescent="0.25">
      <c r="A5" s="3" t="s">
        <v>1294</v>
      </c>
      <c r="B5" s="3">
        <v>2.3660582537853199E-3</v>
      </c>
      <c r="C5" s="3">
        <v>3.7073566786339297E-4</v>
      </c>
      <c r="D5" s="3">
        <v>3.0976948905701699E-4</v>
      </c>
    </row>
    <row r="6" spans="1:4" x14ac:dyDescent="0.25">
      <c r="A6" s="3" t="s">
        <v>980</v>
      </c>
      <c r="B6" s="3">
        <v>4.9592152390818399E-2</v>
      </c>
      <c r="C6" s="3">
        <v>3.0383878557665702E-4</v>
      </c>
      <c r="D6" s="3">
        <v>2.1801313499027601E-4</v>
      </c>
    </row>
    <row r="7" spans="1:4" x14ac:dyDescent="0.25">
      <c r="A7" s="3" t="s">
        <v>1016</v>
      </c>
      <c r="B7" s="3">
        <v>3.1317428776568498E-2</v>
      </c>
      <c r="C7" s="3">
        <v>2.9760944996413301E-4</v>
      </c>
      <c r="D7" s="3">
        <v>2.1450273817671901E-4</v>
      </c>
    </row>
    <row r="8" spans="1:4" x14ac:dyDescent="0.25">
      <c r="A8" s="3" t="s">
        <v>1295</v>
      </c>
      <c r="B8" s="3">
        <v>2.7012006564631298E-4</v>
      </c>
      <c r="C8" s="3">
        <v>2.77296738968874E-4</v>
      </c>
      <c r="D8" s="3">
        <v>2.2579134081670801E-4</v>
      </c>
    </row>
    <row r="9" spans="1:4" x14ac:dyDescent="0.25">
      <c r="A9" s="3" t="s">
        <v>1003</v>
      </c>
      <c r="B9" s="3">
        <v>6.5302352109390203E-3</v>
      </c>
      <c r="C9" s="3">
        <v>2.73695585639805E-4</v>
      </c>
      <c r="D9" s="3">
        <v>2.23271808078898E-4</v>
      </c>
    </row>
    <row r="10" spans="1:4" x14ac:dyDescent="0.25">
      <c r="A10" s="3" t="s">
        <v>1287</v>
      </c>
      <c r="B10" s="3">
        <v>3.58098276703923E-2</v>
      </c>
      <c r="C10" s="3">
        <v>2.2163981527064701E-4</v>
      </c>
      <c r="D10" s="3">
        <v>1.8108889746726799E-4</v>
      </c>
    </row>
    <row r="11" spans="1:4" x14ac:dyDescent="0.25">
      <c r="A11" s="3" t="s">
        <v>1296</v>
      </c>
      <c r="B11" s="3">
        <v>2.89101096473828E-2</v>
      </c>
      <c r="C11" s="3">
        <v>2.2470782280256899E-4</v>
      </c>
      <c r="D11" s="3">
        <v>1.7665801151297601E-4</v>
      </c>
    </row>
    <row r="12" spans="1:4" x14ac:dyDescent="0.25">
      <c r="A12" s="3" t="s">
        <v>1297</v>
      </c>
      <c r="B12" s="3">
        <v>8.8609620276783995E-3</v>
      </c>
      <c r="C12" s="3">
        <v>2.1457839804797101E-4</v>
      </c>
      <c r="D12" s="3">
        <v>1.6391738781139299E-4</v>
      </c>
    </row>
    <row r="13" spans="1:4" x14ac:dyDescent="0.25">
      <c r="A13" s="3" t="s">
        <v>1298</v>
      </c>
      <c r="B13" s="3">
        <v>8.3148477402935196E-4</v>
      </c>
      <c r="C13" s="3">
        <v>2.0645220732795299E-4</v>
      </c>
      <c r="D13" s="3">
        <v>1.5096348117770201E-4</v>
      </c>
    </row>
    <row r="14" spans="1:4" x14ac:dyDescent="0.25">
      <c r="A14" s="3" t="s">
        <v>102</v>
      </c>
      <c r="B14" s="3">
        <v>1.44081072875944E-4</v>
      </c>
      <c r="C14" s="3">
        <v>1.91200579036587E-4</v>
      </c>
      <c r="D14" s="3">
        <v>1.55646553683352E-4</v>
      </c>
    </row>
    <row r="15" spans="1:4" x14ac:dyDescent="0.25">
      <c r="A15" s="3" t="s">
        <v>1299</v>
      </c>
      <c r="B15" s="3">
        <v>1.4357006257796E-2</v>
      </c>
      <c r="C15" s="3">
        <v>1.8501986465304499E-4</v>
      </c>
      <c r="D15" s="3">
        <v>1.4910649796653501E-4</v>
      </c>
    </row>
    <row r="16" spans="1:4" x14ac:dyDescent="0.25">
      <c r="A16" s="3" t="s">
        <v>1300</v>
      </c>
      <c r="B16" s="3">
        <v>4.52268687833636E-2</v>
      </c>
      <c r="C16" s="3">
        <v>1.8237783593752499E-4</v>
      </c>
      <c r="D16" s="3">
        <v>1.50820788474853E-4</v>
      </c>
    </row>
    <row r="17" spans="1:4" x14ac:dyDescent="0.25">
      <c r="A17" s="3" t="s">
        <v>1301</v>
      </c>
      <c r="B17" s="3">
        <v>2.4789775919278199E-2</v>
      </c>
      <c r="C17" s="3">
        <v>1.8071792820330201E-4</v>
      </c>
      <c r="D17" s="3">
        <v>1.5001211042225301E-4</v>
      </c>
    </row>
    <row r="18" spans="1:4" x14ac:dyDescent="0.25">
      <c r="A18" s="3" t="s">
        <v>1006</v>
      </c>
      <c r="B18" s="3">
        <v>3.4566476771085403E-2</v>
      </c>
      <c r="C18" s="3">
        <v>1.9377690147599801E-4</v>
      </c>
      <c r="D18" s="3">
        <v>1.3083202505222499E-4</v>
      </c>
    </row>
    <row r="19" spans="1:4" x14ac:dyDescent="0.25">
      <c r="A19" s="3" t="s">
        <v>1302</v>
      </c>
      <c r="B19" s="3">
        <v>1.21179982401918E-2</v>
      </c>
      <c r="C19" s="3">
        <v>1.8651608517178899E-4</v>
      </c>
      <c r="D19" s="3">
        <v>1.3142410317338701E-4</v>
      </c>
    </row>
    <row r="20" spans="1:4" x14ac:dyDescent="0.25">
      <c r="A20" s="3" t="s">
        <v>1303</v>
      </c>
      <c r="B20" s="3">
        <v>8.6727053235940502E-3</v>
      </c>
      <c r="C20" s="3">
        <v>1.8477718595737001E-4</v>
      </c>
      <c r="D20" s="3">
        <v>1.3205672570993499E-4</v>
      </c>
    </row>
    <row r="21" spans="1:4" x14ac:dyDescent="0.25">
      <c r="A21" s="3" t="s">
        <v>1304</v>
      </c>
      <c r="B21" s="3">
        <v>8.2566157088121601E-3</v>
      </c>
      <c r="C21" s="3">
        <v>1.6945035522435701E-4</v>
      </c>
      <c r="D21" s="3">
        <v>1.23265225922825E-4</v>
      </c>
    </row>
    <row r="22" spans="1:4" x14ac:dyDescent="0.25">
      <c r="A22" s="3" t="s">
        <v>978</v>
      </c>
      <c r="B22" s="3">
        <v>1.38816808059709E-2</v>
      </c>
      <c r="C22" s="3">
        <v>1.6079782841606999E-4</v>
      </c>
      <c r="D22" s="3">
        <v>1.2604911659034099E-4</v>
      </c>
    </row>
    <row r="23" spans="1:4" x14ac:dyDescent="0.25">
      <c r="A23" s="3" t="s">
        <v>56</v>
      </c>
      <c r="B23" s="3">
        <v>1.5396862599342399E-2</v>
      </c>
      <c r="C23" s="3">
        <v>1.5551163000532999E-4</v>
      </c>
      <c r="D23" s="3">
        <v>1.13562705336991E-4</v>
      </c>
    </row>
    <row r="24" spans="1:4" x14ac:dyDescent="0.25">
      <c r="A24" s="3" t="s">
        <v>997</v>
      </c>
      <c r="B24" s="3">
        <v>6.6506038022701996E-3</v>
      </c>
      <c r="C24" s="3">
        <v>1.47983549341616E-4</v>
      </c>
      <c r="D24" s="3">
        <v>1.13248452433911E-4</v>
      </c>
    </row>
    <row r="25" spans="1:4" x14ac:dyDescent="0.25">
      <c r="A25" s="3" t="s">
        <v>1305</v>
      </c>
      <c r="B25" s="3">
        <v>1.08546809278191E-4</v>
      </c>
      <c r="C25" s="3">
        <v>1.4648995314296001E-4</v>
      </c>
      <c r="D25" s="3">
        <v>1.05340733724844E-4</v>
      </c>
    </row>
    <row r="26" spans="1:4" x14ac:dyDescent="0.25">
      <c r="A26" s="3" t="s">
        <v>1306</v>
      </c>
      <c r="B26" s="3">
        <v>1.2881888521823001E-2</v>
      </c>
      <c r="C26" s="3">
        <v>1.3200221552982401E-4</v>
      </c>
      <c r="D26" s="3">
        <v>1.02805343857886E-4</v>
      </c>
    </row>
    <row r="27" spans="1:4" x14ac:dyDescent="0.25">
      <c r="A27" s="3" t="s">
        <v>1307</v>
      </c>
      <c r="B27" s="3">
        <v>3.1464541151091101E-3</v>
      </c>
      <c r="C27" s="3">
        <v>1.3805180265502099E-4</v>
      </c>
      <c r="D27" s="3">
        <v>9.4178786760868604E-5</v>
      </c>
    </row>
    <row r="28" spans="1:4" x14ac:dyDescent="0.25">
      <c r="A28" s="3" t="s">
        <v>1308</v>
      </c>
      <c r="B28" s="3">
        <v>1.19912604859425E-2</v>
      </c>
      <c r="C28" s="3">
        <v>1.4398041188441599E-4</v>
      </c>
      <c r="D28" s="3">
        <v>8.2463148134369002E-5</v>
      </c>
    </row>
    <row r="29" spans="1:4" x14ac:dyDescent="0.25">
      <c r="A29" s="3" t="s">
        <v>988</v>
      </c>
      <c r="B29" s="3">
        <v>1.6388607867102001E-2</v>
      </c>
      <c r="C29" s="3">
        <v>1.29772994432999E-4</v>
      </c>
      <c r="D29" s="3">
        <v>9.2153404154567299E-5</v>
      </c>
    </row>
    <row r="30" spans="1:4" x14ac:dyDescent="0.25">
      <c r="A30" s="3" t="s">
        <v>1309</v>
      </c>
      <c r="B30" s="3">
        <v>2.7502030053060999E-3</v>
      </c>
      <c r="C30" s="3">
        <v>1.20691251379676E-4</v>
      </c>
      <c r="D30" s="3">
        <v>1.0030281361097899E-4</v>
      </c>
    </row>
    <row r="31" spans="1:4" x14ac:dyDescent="0.25">
      <c r="A31" s="3" t="s">
        <v>1162</v>
      </c>
      <c r="B31" s="3">
        <v>2.8101591822586799E-2</v>
      </c>
      <c r="C31" s="3">
        <v>1.6428765851859699E-4</v>
      </c>
      <c r="D31" s="3">
        <v>5.4006871371850601E-5</v>
      </c>
    </row>
    <row r="32" spans="1:4" x14ac:dyDescent="0.25">
      <c r="A32" s="3" t="s">
        <v>176</v>
      </c>
      <c r="B32" s="3">
        <v>3.6771105304156398E-4</v>
      </c>
      <c r="C32" s="3">
        <v>1.2806604776536499E-4</v>
      </c>
      <c r="D32" s="3">
        <v>8.2615256707022197E-5</v>
      </c>
    </row>
    <row r="33" spans="1:4" x14ac:dyDescent="0.25">
      <c r="A33" s="3" t="s">
        <v>1310</v>
      </c>
      <c r="B33" s="3">
        <v>4.83277810488104E-2</v>
      </c>
      <c r="C33" s="3">
        <v>1.1087203653694899E-4</v>
      </c>
      <c r="D33" s="3">
        <v>8.3070135357485097E-5</v>
      </c>
    </row>
    <row r="34" spans="1:4" x14ac:dyDescent="0.25">
      <c r="A34" s="3" t="s">
        <v>1311</v>
      </c>
      <c r="B34" s="3">
        <v>5.6322830395276104E-3</v>
      </c>
      <c r="C34" s="3">
        <v>1.0638821334878999E-4</v>
      </c>
      <c r="D34" s="3">
        <v>8.5544312348167397E-5</v>
      </c>
    </row>
    <row r="35" spans="1:4" x14ac:dyDescent="0.25">
      <c r="A35" s="3" t="s">
        <v>1289</v>
      </c>
      <c r="B35" s="3">
        <v>9.5805251553205805E-3</v>
      </c>
      <c r="C35" s="3">
        <v>1.08431352318554E-4</v>
      </c>
      <c r="D35" s="3">
        <v>8.05384993942154E-5</v>
      </c>
    </row>
    <row r="36" spans="1:4" x14ac:dyDescent="0.25">
      <c r="A36" s="3" t="s">
        <v>1312</v>
      </c>
      <c r="B36" s="3">
        <v>5.2955038985520598E-7</v>
      </c>
      <c r="C36" s="3">
        <v>1.14792734046488E-4</v>
      </c>
      <c r="D36" s="3">
        <v>6.8341671093495894E-5</v>
      </c>
    </row>
    <row r="37" spans="1:4" x14ac:dyDescent="0.25">
      <c r="A37" s="3" t="s">
        <v>61</v>
      </c>
      <c r="B37" s="3">
        <v>6.7584694408873696E-3</v>
      </c>
      <c r="C37" s="3">
        <v>8.4225705889721906E-5</v>
      </c>
      <c r="D37" s="3">
        <v>6.7294091388033707E-5</v>
      </c>
    </row>
    <row r="38" spans="1:4" x14ac:dyDescent="0.25">
      <c r="A38" s="3" t="s">
        <v>1004</v>
      </c>
      <c r="B38" s="3">
        <v>1.26226243271672E-3</v>
      </c>
      <c r="C38" s="3">
        <v>8.8814230029342898E-5</v>
      </c>
      <c r="D38" s="3">
        <v>6.1488768996315198E-5</v>
      </c>
    </row>
    <row r="39" spans="1:4" x14ac:dyDescent="0.25">
      <c r="A39" s="3" t="s">
        <v>1313</v>
      </c>
      <c r="B39" s="3">
        <v>8.6535310932769303E-3</v>
      </c>
      <c r="C39" s="3">
        <v>7.9239237010237897E-5</v>
      </c>
      <c r="D39" s="3">
        <v>6.2732847102926794E-5</v>
      </c>
    </row>
    <row r="40" spans="1:4" x14ac:dyDescent="0.25">
      <c r="A40" s="3" t="s">
        <v>1314</v>
      </c>
      <c r="B40" s="3">
        <v>2.9137683205875699E-2</v>
      </c>
      <c r="C40" s="3">
        <v>8.1038531421576495E-5</v>
      </c>
      <c r="D40" s="3">
        <v>5.9208730167030299E-5</v>
      </c>
    </row>
    <row r="41" spans="1:4" x14ac:dyDescent="0.25">
      <c r="A41" s="3" t="s">
        <v>1315</v>
      </c>
      <c r="B41" s="3">
        <v>2.30118821021155E-4</v>
      </c>
      <c r="C41" s="3">
        <v>8.2943769854278601E-5</v>
      </c>
      <c r="D41" s="3">
        <v>5.7024396831684803E-5</v>
      </c>
    </row>
    <row r="42" spans="1:4" x14ac:dyDescent="0.25">
      <c r="A42" s="3" t="s">
        <v>985</v>
      </c>
      <c r="B42" s="3">
        <v>9.8480609539963009E-3</v>
      </c>
      <c r="C42" s="3">
        <v>8.8961965333497102E-5</v>
      </c>
      <c r="D42" s="3">
        <v>4.9211278874499198E-5</v>
      </c>
    </row>
    <row r="43" spans="1:4" x14ac:dyDescent="0.25">
      <c r="A43" s="3" t="s">
        <v>1008</v>
      </c>
      <c r="B43" s="3">
        <v>7.3844131736149196E-3</v>
      </c>
      <c r="C43" s="3">
        <v>7.0260993549971796E-5</v>
      </c>
      <c r="D43" s="3">
        <v>5.8313158896577098E-5</v>
      </c>
    </row>
    <row r="44" spans="1:4" x14ac:dyDescent="0.25">
      <c r="A44" s="3" t="s">
        <v>88</v>
      </c>
      <c r="B44" s="3">
        <v>2.9451579699063601E-2</v>
      </c>
      <c r="C44" s="3">
        <v>7.0808410874914404E-5</v>
      </c>
      <c r="D44" s="3">
        <v>5.2827616104103703E-5</v>
      </c>
    </row>
    <row r="45" spans="1:4" x14ac:dyDescent="0.25">
      <c r="A45" s="3" t="s">
        <v>1316</v>
      </c>
      <c r="B45" s="3">
        <v>1.5735921232024001E-2</v>
      </c>
      <c r="C45" s="3">
        <v>8.4560548235188899E-5</v>
      </c>
      <c r="D45" s="3">
        <v>3.5087899893337701E-5</v>
      </c>
    </row>
    <row r="46" spans="1:4" x14ac:dyDescent="0.25">
      <c r="A46" s="3" t="s">
        <v>1317</v>
      </c>
      <c r="B46" s="3">
        <v>4.7117882743588899E-2</v>
      </c>
      <c r="C46" s="3">
        <v>6.1950106873326203E-5</v>
      </c>
      <c r="D46" s="3">
        <v>5.1295224127859802E-5</v>
      </c>
    </row>
    <row r="47" spans="1:4" x14ac:dyDescent="0.25">
      <c r="A47" s="3" t="s">
        <v>1318</v>
      </c>
      <c r="B47" s="3">
        <v>9.1476706221669101E-3</v>
      </c>
      <c r="C47" s="3">
        <v>8.1452478937381703E-5</v>
      </c>
      <c r="D47" s="3">
        <v>2.6736802843051899E-5</v>
      </c>
    </row>
    <row r="48" spans="1:4" x14ac:dyDescent="0.25">
      <c r="A48" s="3" t="s">
        <v>1319</v>
      </c>
      <c r="B48" s="3">
        <v>1.78244423344221E-2</v>
      </c>
      <c r="C48" s="3">
        <v>6.1867898482662398E-5</v>
      </c>
      <c r="D48" s="3">
        <v>4.4079727855276602E-5</v>
      </c>
    </row>
    <row r="49" spans="1:4" x14ac:dyDescent="0.25">
      <c r="A49" s="3" t="s">
        <v>1320</v>
      </c>
      <c r="B49" s="3">
        <v>1.01225712150284E-3</v>
      </c>
      <c r="C49" s="3">
        <v>6.0334141884988901E-5</v>
      </c>
      <c r="D49" s="3">
        <v>4.5033059449573398E-5</v>
      </c>
    </row>
    <row r="50" spans="1:4" x14ac:dyDescent="0.25">
      <c r="A50" s="3" t="s">
        <v>1321</v>
      </c>
      <c r="B50" s="3">
        <v>1.531716096946E-2</v>
      </c>
      <c r="C50" s="3">
        <v>6.2905689147710206E-5</v>
      </c>
      <c r="D50" s="3">
        <v>4.1231561346838098E-5</v>
      </c>
    </row>
    <row r="51" spans="1:4" x14ac:dyDescent="0.25">
      <c r="A51" s="3" t="s">
        <v>1074</v>
      </c>
      <c r="B51" s="3">
        <v>4.7090308036920998E-2</v>
      </c>
      <c r="C51" s="3">
        <v>6.2929034128701499E-5</v>
      </c>
      <c r="D51" s="3">
        <v>3.8370981111325097E-5</v>
      </c>
    </row>
    <row r="52" spans="1:4" x14ac:dyDescent="0.25">
      <c r="A52" s="3" t="s">
        <v>992</v>
      </c>
      <c r="B52" s="3">
        <v>1.13262598034091E-4</v>
      </c>
      <c r="C52" s="3">
        <v>5.6401170801993701E-5</v>
      </c>
      <c r="D52" s="3">
        <v>4.2331243408950498E-5</v>
      </c>
    </row>
    <row r="53" spans="1:4" x14ac:dyDescent="0.25">
      <c r="A53" s="3" t="s">
        <v>72</v>
      </c>
      <c r="B53" s="3">
        <v>1.0107415395530599E-2</v>
      </c>
      <c r="C53" s="3">
        <v>5.3960043652419697E-5</v>
      </c>
      <c r="D53" s="3">
        <v>4.3011726765173703E-5</v>
      </c>
    </row>
    <row r="54" spans="1:4" x14ac:dyDescent="0.25">
      <c r="A54" s="3" t="s">
        <v>1322</v>
      </c>
      <c r="B54" s="3">
        <v>2.3712052950784601E-2</v>
      </c>
      <c r="C54" s="3">
        <v>5.5705701508396202E-5</v>
      </c>
      <c r="D54" s="3">
        <v>3.99327249943909E-5</v>
      </c>
    </row>
    <row r="55" spans="1:4" x14ac:dyDescent="0.25">
      <c r="A55" s="3" t="s">
        <v>1323</v>
      </c>
      <c r="B55" s="3">
        <v>3.02644073201284E-2</v>
      </c>
      <c r="C55" s="3">
        <v>5.39692757926298E-5</v>
      </c>
      <c r="D55" s="3">
        <v>4.0876210085456403E-5</v>
      </c>
    </row>
    <row r="56" spans="1:4" x14ac:dyDescent="0.25">
      <c r="A56" s="3" t="s">
        <v>1288</v>
      </c>
      <c r="B56" s="3">
        <v>3.62437387804753E-2</v>
      </c>
      <c r="C56" s="3">
        <v>5.8269359589327899E-5</v>
      </c>
      <c r="D56" s="3">
        <v>3.56787848956706E-5</v>
      </c>
    </row>
    <row r="57" spans="1:4" x14ac:dyDescent="0.25">
      <c r="A57" s="3" t="s">
        <v>1324</v>
      </c>
      <c r="B57" s="3">
        <v>7.9424498119490608E-3</v>
      </c>
      <c r="C57" s="3">
        <v>5.9592706213545801E-5</v>
      </c>
      <c r="D57" s="3">
        <v>3.3593992654524898E-5</v>
      </c>
    </row>
    <row r="58" spans="1:4" x14ac:dyDescent="0.25">
      <c r="A58" s="3" t="s">
        <v>1325</v>
      </c>
      <c r="B58" s="3">
        <v>1.23401289452353E-2</v>
      </c>
      <c r="C58" s="3">
        <v>5.6224237810806897E-5</v>
      </c>
      <c r="D58" s="3">
        <v>3.6849095353139202E-5</v>
      </c>
    </row>
    <row r="59" spans="1:4" x14ac:dyDescent="0.25">
      <c r="A59" s="3" t="s">
        <v>990</v>
      </c>
      <c r="B59" s="3">
        <v>2.5605387990224601E-2</v>
      </c>
      <c r="C59" s="3">
        <v>4.9594522792187402E-5</v>
      </c>
      <c r="D59" s="3">
        <v>3.7673713676315903E-5</v>
      </c>
    </row>
    <row r="60" spans="1:4" x14ac:dyDescent="0.25">
      <c r="A60" s="3" t="s">
        <v>1326</v>
      </c>
      <c r="B60" s="3">
        <v>2.4483621617125299E-2</v>
      </c>
      <c r="C60" s="3">
        <v>4.8779155850808897E-5</v>
      </c>
      <c r="D60" s="3">
        <v>3.8158972465769E-5</v>
      </c>
    </row>
    <row r="61" spans="1:4" x14ac:dyDescent="0.25">
      <c r="A61" s="3" t="s">
        <v>1327</v>
      </c>
      <c r="B61" s="3">
        <v>1.5838777603257598E-2</v>
      </c>
      <c r="C61" s="3">
        <v>6.0618442641527498E-5</v>
      </c>
      <c r="D61" s="3">
        <v>2.4222089147707401E-5</v>
      </c>
    </row>
    <row r="62" spans="1:4" x14ac:dyDescent="0.25">
      <c r="A62" s="3" t="s">
        <v>1328</v>
      </c>
      <c r="B62" s="3">
        <v>2.9207122216660501E-2</v>
      </c>
      <c r="C62" s="3">
        <v>4.9479807347872202E-5</v>
      </c>
      <c r="D62" s="3">
        <v>3.4480316936724202E-5</v>
      </c>
    </row>
    <row r="63" spans="1:4" x14ac:dyDescent="0.25">
      <c r="A63" s="3" t="s">
        <v>1329</v>
      </c>
      <c r="B63" s="3">
        <v>9.4791309430283001E-3</v>
      </c>
      <c r="C63" s="3">
        <v>5.3006742272966203E-5</v>
      </c>
      <c r="D63" s="3">
        <v>3.0724272865422097E-5</v>
      </c>
    </row>
    <row r="64" spans="1:4" x14ac:dyDescent="0.25">
      <c r="A64" s="3" t="s">
        <v>1330</v>
      </c>
      <c r="B64" s="3">
        <v>3.8881764809517903E-2</v>
      </c>
      <c r="C64" s="3">
        <v>4.4378591932564102E-5</v>
      </c>
      <c r="D64" s="3">
        <v>3.4333666954704997E-5</v>
      </c>
    </row>
    <row r="65" spans="1:4" x14ac:dyDescent="0.25">
      <c r="A65" s="3" t="s">
        <v>1331</v>
      </c>
      <c r="B65" s="3">
        <v>2.8191609473555701E-2</v>
      </c>
      <c r="C65" s="3">
        <v>4.5575867887732597E-5</v>
      </c>
      <c r="D65" s="3">
        <v>2.9090025989400401E-5</v>
      </c>
    </row>
    <row r="66" spans="1:4" x14ac:dyDescent="0.25">
      <c r="A66" s="3" t="s">
        <v>1017</v>
      </c>
      <c r="B66" s="3">
        <v>1.1441507000217301E-3</v>
      </c>
      <c r="C66" s="3">
        <v>4.22781799806189E-5</v>
      </c>
      <c r="D66" s="3">
        <v>3.0728021052608598E-5</v>
      </c>
    </row>
    <row r="67" spans="1:4" x14ac:dyDescent="0.25">
      <c r="A67" s="3" t="s">
        <v>1332</v>
      </c>
      <c r="B67" s="3">
        <v>2.8875081388531901E-2</v>
      </c>
      <c r="C67" s="3">
        <v>4.4148359269619498E-5</v>
      </c>
      <c r="D67" s="3">
        <v>2.4436082347035499E-5</v>
      </c>
    </row>
    <row r="68" spans="1:4" x14ac:dyDescent="0.25">
      <c r="A68" s="3" t="s">
        <v>1333</v>
      </c>
      <c r="B68" s="3">
        <v>2.18917121370115E-2</v>
      </c>
      <c r="C68" s="3">
        <v>3.7879750664247899E-5</v>
      </c>
      <c r="D68" s="3">
        <v>2.9808898146933199E-5</v>
      </c>
    </row>
    <row r="69" spans="1:4" x14ac:dyDescent="0.25">
      <c r="A69" s="3" t="s">
        <v>1058</v>
      </c>
      <c r="B69" s="3">
        <v>4.4085336290453997E-2</v>
      </c>
      <c r="C69" s="3">
        <v>3.7054847061618603E-5</v>
      </c>
      <c r="D69" s="3">
        <v>2.9192959864942901E-5</v>
      </c>
    </row>
    <row r="70" spans="1:4" x14ac:dyDescent="0.25">
      <c r="A70" s="3" t="s">
        <v>1334</v>
      </c>
      <c r="B70" s="3">
        <v>4.9368154079687199E-2</v>
      </c>
      <c r="C70" s="3">
        <v>3.6692462351584597E-5</v>
      </c>
      <c r="D70" s="3">
        <v>2.7972538038338501E-5</v>
      </c>
    </row>
    <row r="71" spans="1:4" x14ac:dyDescent="0.25">
      <c r="A71" s="3" t="s">
        <v>1335</v>
      </c>
      <c r="B71" s="3">
        <v>5.1260196784133302E-4</v>
      </c>
      <c r="C71" s="3">
        <v>3.9095662340295001E-5</v>
      </c>
      <c r="D71" s="3">
        <v>2.48812132444892E-5</v>
      </c>
    </row>
    <row r="72" spans="1:4" x14ac:dyDescent="0.25">
      <c r="A72" s="3" t="s">
        <v>1336</v>
      </c>
      <c r="B72" s="3">
        <v>9.2101771168195696E-3</v>
      </c>
      <c r="C72" s="3">
        <v>4.1026065839258399E-5</v>
      </c>
      <c r="D72" s="3">
        <v>2.22681709298469E-5</v>
      </c>
    </row>
    <row r="73" spans="1:4" x14ac:dyDescent="0.25">
      <c r="A73" s="3" t="s">
        <v>1337</v>
      </c>
      <c r="B73" s="3">
        <v>8.1398553778696901E-3</v>
      </c>
      <c r="C73" s="3">
        <v>4.1193559139655702E-5</v>
      </c>
      <c r="D73" s="3">
        <v>1.6678538659293001E-5</v>
      </c>
    </row>
    <row r="74" spans="1:4" x14ac:dyDescent="0.25">
      <c r="A74" s="3" t="s">
        <v>1338</v>
      </c>
      <c r="B74" s="3">
        <v>2.7641449705592201E-2</v>
      </c>
      <c r="C74" s="3">
        <v>3.8806766613119001E-5</v>
      </c>
      <c r="D74" s="3">
        <v>1.8357770597787299E-5</v>
      </c>
    </row>
    <row r="75" spans="1:4" x14ac:dyDescent="0.25">
      <c r="A75" s="3" t="s">
        <v>1339</v>
      </c>
      <c r="B75" s="3">
        <v>2.20233973282385E-3</v>
      </c>
      <c r="C75" s="3">
        <v>3.6818034515103299E-5</v>
      </c>
      <c r="D75" s="3">
        <v>1.9039922905033099E-5</v>
      </c>
    </row>
    <row r="76" spans="1:4" x14ac:dyDescent="0.25">
      <c r="A76" s="3" t="s">
        <v>1340</v>
      </c>
      <c r="B76" s="3">
        <v>8.0578257846470897E-3</v>
      </c>
      <c r="C76" s="3">
        <v>3.7372155175761598E-5</v>
      </c>
      <c r="D76" s="3">
        <v>1.7709093571983799E-5</v>
      </c>
    </row>
    <row r="77" spans="1:4" x14ac:dyDescent="0.25">
      <c r="A77" s="3" t="s">
        <v>1341</v>
      </c>
      <c r="B77" s="3">
        <v>4.1474531168578098E-2</v>
      </c>
      <c r="C77" s="3">
        <v>2.9731927022534999E-5</v>
      </c>
      <c r="D77" s="3">
        <v>2.5147853918407201E-5</v>
      </c>
    </row>
    <row r="78" spans="1:4" x14ac:dyDescent="0.25">
      <c r="A78" s="3" t="s">
        <v>1342</v>
      </c>
      <c r="B78" s="3">
        <v>2.23816567510958E-2</v>
      </c>
      <c r="C78" s="3">
        <v>4.2728137544367201E-5</v>
      </c>
      <c r="D78" s="3">
        <v>1.10067859326246E-5</v>
      </c>
    </row>
    <row r="79" spans="1:4" x14ac:dyDescent="0.25">
      <c r="A79" s="3" t="s">
        <v>1343</v>
      </c>
      <c r="B79" s="3">
        <v>1.03296118026855E-2</v>
      </c>
      <c r="C79" s="3">
        <v>3.1956118175111702E-5</v>
      </c>
      <c r="D79" s="3">
        <v>2.1721695534822199E-5</v>
      </c>
    </row>
    <row r="80" spans="1:4" x14ac:dyDescent="0.25">
      <c r="A80" s="3" t="s">
        <v>1023</v>
      </c>
      <c r="B80" s="3">
        <v>4.6756772482488398E-2</v>
      </c>
      <c r="C80" s="3">
        <v>2.7659914001912899E-5</v>
      </c>
      <c r="D80" s="3">
        <v>2.3328444541049101E-5</v>
      </c>
    </row>
    <row r="81" spans="1:4" x14ac:dyDescent="0.25">
      <c r="A81" s="3" t="s">
        <v>1063</v>
      </c>
      <c r="B81" s="3">
        <v>2.4028049536103199E-2</v>
      </c>
      <c r="C81" s="3">
        <v>2.8345296309066802E-5</v>
      </c>
      <c r="D81" s="3">
        <v>2.1074375251212199E-5</v>
      </c>
    </row>
    <row r="82" spans="1:4" x14ac:dyDescent="0.25">
      <c r="A82" s="3" t="s">
        <v>1344</v>
      </c>
      <c r="B82" s="3">
        <v>8.5168463223610994E-3</v>
      </c>
      <c r="C82" s="3">
        <v>3.1781571695608903E-5</v>
      </c>
      <c r="D82" s="3">
        <v>1.6874407677074101E-5</v>
      </c>
    </row>
    <row r="83" spans="1:4" x14ac:dyDescent="0.25">
      <c r="A83" s="3" t="s">
        <v>1345</v>
      </c>
      <c r="B83" s="3">
        <v>1.6030062472844799E-2</v>
      </c>
      <c r="C83" s="3">
        <v>3.1424155615285797E-5</v>
      </c>
      <c r="D83" s="3">
        <v>1.6358564697644001E-5</v>
      </c>
    </row>
    <row r="84" spans="1:4" x14ac:dyDescent="0.25">
      <c r="A84" s="3" t="s">
        <v>1346</v>
      </c>
      <c r="B84" s="3">
        <v>6.5837425149405703E-3</v>
      </c>
      <c r="C84" s="3">
        <v>2.87036565558836E-5</v>
      </c>
      <c r="D84" s="3">
        <v>1.8481249290183899E-5</v>
      </c>
    </row>
    <row r="85" spans="1:4" x14ac:dyDescent="0.25">
      <c r="A85" s="3" t="s">
        <v>1347</v>
      </c>
      <c r="B85" s="3">
        <v>4.1992048941595597E-2</v>
      </c>
      <c r="C85" s="3">
        <v>2.8325055482873501E-5</v>
      </c>
      <c r="D85" s="3">
        <v>1.8293537671691599E-5</v>
      </c>
    </row>
    <row r="86" spans="1:4" x14ac:dyDescent="0.25">
      <c r="A86" s="3" t="s">
        <v>1348</v>
      </c>
      <c r="B86" s="3">
        <v>4.1244437754226003E-2</v>
      </c>
      <c r="C86" s="3">
        <v>2.4981351201691501E-5</v>
      </c>
      <c r="D86" s="3">
        <v>1.89137956314082E-5</v>
      </c>
    </row>
    <row r="87" spans="1:4" x14ac:dyDescent="0.25">
      <c r="A87" s="3" t="s">
        <v>1202</v>
      </c>
      <c r="B87" s="3">
        <v>4.1420611514616498E-2</v>
      </c>
      <c r="C87" s="3">
        <v>3.4446697524012801E-5</v>
      </c>
      <c r="D87" s="3">
        <v>8.8294545523323192E-6</v>
      </c>
    </row>
    <row r="88" spans="1:4" x14ac:dyDescent="0.25">
      <c r="A88" s="3" t="s">
        <v>1349</v>
      </c>
      <c r="B88" s="3">
        <v>2.8582604746877599E-2</v>
      </c>
      <c r="C88" s="3">
        <v>2.5318330317378498E-5</v>
      </c>
      <c r="D88" s="3">
        <v>1.7513436956637099E-5</v>
      </c>
    </row>
    <row r="89" spans="1:4" x14ac:dyDescent="0.25">
      <c r="A89" s="3" t="s">
        <v>1350</v>
      </c>
      <c r="B89" s="3">
        <v>8.1830775660327194E-3</v>
      </c>
      <c r="C89" s="3">
        <v>2.73433545871952E-5</v>
      </c>
      <c r="D89" s="3">
        <v>1.3871313517965E-5</v>
      </c>
    </row>
    <row r="90" spans="1:4" x14ac:dyDescent="0.25">
      <c r="A90" s="3" t="s">
        <v>1351</v>
      </c>
      <c r="B90" s="3">
        <v>4.50465595537747E-2</v>
      </c>
      <c r="C90" s="3">
        <v>2.3827581181646598E-5</v>
      </c>
      <c r="D90" s="3">
        <v>1.6691691010007701E-5</v>
      </c>
    </row>
    <row r="91" spans="1:4" x14ac:dyDescent="0.25">
      <c r="A91" s="3" t="s">
        <v>1060</v>
      </c>
      <c r="B91" s="3">
        <v>5.9250435154259897E-3</v>
      </c>
      <c r="C91" s="3">
        <v>2.5010756390841599E-5</v>
      </c>
      <c r="D91" s="3">
        <v>1.49785305614461E-5</v>
      </c>
    </row>
    <row r="92" spans="1:4" x14ac:dyDescent="0.25">
      <c r="A92" s="3" t="s">
        <v>1352</v>
      </c>
      <c r="B92" s="3">
        <v>4.1860559634269698E-2</v>
      </c>
      <c r="C92" s="3">
        <v>2.2956824616570799E-5</v>
      </c>
      <c r="D92" s="3">
        <v>1.60113788093327E-5</v>
      </c>
    </row>
    <row r="93" spans="1:4" x14ac:dyDescent="0.25">
      <c r="A93" s="3" t="s">
        <v>1045</v>
      </c>
      <c r="B93" s="3">
        <v>4.7366641201652002E-2</v>
      </c>
      <c r="C93" s="3">
        <v>2.0466828010112301E-5</v>
      </c>
      <c r="D93" s="3">
        <v>1.7134751754254999E-5</v>
      </c>
    </row>
    <row r="94" spans="1:4" x14ac:dyDescent="0.25">
      <c r="A94" s="3" t="s">
        <v>1353</v>
      </c>
      <c r="B94" s="3">
        <v>2.5079467785061101E-2</v>
      </c>
      <c r="C94" s="3">
        <v>2.12247133306045E-5</v>
      </c>
      <c r="D94" s="3">
        <v>1.5963799623595398E-5</v>
      </c>
    </row>
    <row r="95" spans="1:4" x14ac:dyDescent="0.25">
      <c r="A95" s="3" t="s">
        <v>1354</v>
      </c>
      <c r="B95" s="3">
        <v>4.4490589038784903E-2</v>
      </c>
      <c r="C95" s="3">
        <v>2.1828622030254601E-5</v>
      </c>
      <c r="D95" s="3">
        <v>1.44672286900714E-5</v>
      </c>
    </row>
    <row r="96" spans="1:4" x14ac:dyDescent="0.25">
      <c r="A96" s="3" t="s">
        <v>1355</v>
      </c>
      <c r="B96" s="3">
        <v>3.8846405087015201E-2</v>
      </c>
      <c r="C96" s="3">
        <v>2.5317745271744602E-5</v>
      </c>
      <c r="D96" s="3">
        <v>9.8496430087099998E-6</v>
      </c>
    </row>
    <row r="97" spans="1:4" x14ac:dyDescent="0.25">
      <c r="A97" s="3" t="s">
        <v>1030</v>
      </c>
      <c r="B97" s="3">
        <v>3.97707443726074E-2</v>
      </c>
      <c r="C97" s="3">
        <v>1.9027484311985701E-5</v>
      </c>
      <c r="D97" s="3">
        <v>1.5847751440728902E-5</v>
      </c>
    </row>
    <row r="98" spans="1:4" x14ac:dyDescent="0.25">
      <c r="A98" s="3" t="s">
        <v>50</v>
      </c>
      <c r="B98" s="3">
        <v>1.23905701010593E-2</v>
      </c>
      <c r="C98" s="3">
        <v>1.9542741492990001E-5</v>
      </c>
      <c r="D98" s="3">
        <v>1.4426375422700299E-5</v>
      </c>
    </row>
    <row r="99" spans="1:4" x14ac:dyDescent="0.25">
      <c r="A99" s="3" t="s">
        <v>1356</v>
      </c>
      <c r="B99" s="3">
        <v>1.09887422174783E-2</v>
      </c>
      <c r="C99" s="3">
        <v>2.0733643365190701E-5</v>
      </c>
      <c r="D99" s="3">
        <v>1.10718366073181E-5</v>
      </c>
    </row>
    <row r="100" spans="1:4" x14ac:dyDescent="0.25">
      <c r="A100" s="3" t="s">
        <v>1357</v>
      </c>
      <c r="B100" s="3">
        <v>1.36356914438807E-2</v>
      </c>
      <c r="C100" s="3">
        <v>1.78768808464204E-5</v>
      </c>
      <c r="D100" s="3">
        <v>9.71622789974422E-6</v>
      </c>
    </row>
    <row r="101" spans="1:4" x14ac:dyDescent="0.25">
      <c r="A101" s="3" t="s">
        <v>1358</v>
      </c>
      <c r="B101" s="3">
        <v>2.0276308038957001E-2</v>
      </c>
      <c r="C101" s="3">
        <v>1.5976607677144499E-5</v>
      </c>
      <c r="D101" s="3">
        <v>1.1335305162910199E-5</v>
      </c>
    </row>
    <row r="102" spans="1:4" x14ac:dyDescent="0.25">
      <c r="A102" s="3" t="s">
        <v>209</v>
      </c>
      <c r="B102" s="3">
        <v>3.1624137996524603E-2</v>
      </c>
      <c r="C102" s="3">
        <v>1.55359300028796E-5</v>
      </c>
      <c r="D102" s="3">
        <v>1.0767255503976401E-5</v>
      </c>
    </row>
    <row r="103" spans="1:4" x14ac:dyDescent="0.25">
      <c r="A103" s="3" t="s">
        <v>1125</v>
      </c>
      <c r="B103" s="3">
        <v>5.3443828732845401E-3</v>
      </c>
      <c r="C103" s="3">
        <v>1.53452979412086E-5</v>
      </c>
      <c r="D103" s="3">
        <v>1.08722794991315E-5</v>
      </c>
    </row>
    <row r="104" spans="1:4" x14ac:dyDescent="0.25">
      <c r="A104" s="3" t="s">
        <v>1359</v>
      </c>
      <c r="B104" s="3">
        <v>1.2726316596201499E-2</v>
      </c>
      <c r="C104" s="3">
        <v>1.81604741819186E-5</v>
      </c>
      <c r="D104" s="3">
        <v>7.8893571896703197E-6</v>
      </c>
    </row>
    <row r="105" spans="1:4" x14ac:dyDescent="0.25">
      <c r="A105" s="3" t="s">
        <v>1150</v>
      </c>
      <c r="B105" s="3">
        <v>2.6985308603195502E-3</v>
      </c>
      <c r="C105" s="3">
        <v>1.7890863870212001E-5</v>
      </c>
      <c r="D105" s="3">
        <v>7.5974159344664999E-6</v>
      </c>
    </row>
    <row r="106" spans="1:4" x14ac:dyDescent="0.25">
      <c r="A106" s="3" t="s">
        <v>1360</v>
      </c>
      <c r="B106" s="3">
        <v>6.8927771717622304E-3</v>
      </c>
      <c r="C106" s="3">
        <v>1.70130625210104E-5</v>
      </c>
      <c r="D106" s="3">
        <v>7.5123733621055098E-6</v>
      </c>
    </row>
    <row r="107" spans="1:4" x14ac:dyDescent="0.25">
      <c r="A107" s="3" t="s">
        <v>1061</v>
      </c>
      <c r="B107" s="3">
        <v>2.0983644725764E-2</v>
      </c>
      <c r="C107" s="3">
        <v>1.35166160125096E-5</v>
      </c>
      <c r="D107" s="3">
        <v>1.0810763911126901E-5</v>
      </c>
    </row>
    <row r="108" spans="1:4" x14ac:dyDescent="0.25">
      <c r="A108" s="3" t="s">
        <v>1361</v>
      </c>
      <c r="B108" s="3">
        <v>4.2062871396577502E-2</v>
      </c>
      <c r="C108" s="3">
        <v>1.3924346225312E-5</v>
      </c>
      <c r="D108" s="3">
        <v>9.8370739259931999E-6</v>
      </c>
    </row>
    <row r="109" spans="1:4" x14ac:dyDescent="0.25">
      <c r="A109" s="3" t="s">
        <v>1362</v>
      </c>
      <c r="B109" s="3">
        <v>1.2200983170461E-2</v>
      </c>
      <c r="C109" s="3">
        <v>1.8977021095957698E-5</v>
      </c>
      <c r="D109" s="3">
        <v>4.7451681886565997E-6</v>
      </c>
    </row>
    <row r="110" spans="1:4" x14ac:dyDescent="0.25">
      <c r="A110" s="3" t="s">
        <v>1363</v>
      </c>
      <c r="B110" s="3">
        <v>2.0726725579735698E-2</v>
      </c>
      <c r="C110" s="3">
        <v>1.5664012914636501E-5</v>
      </c>
      <c r="D110" s="3">
        <v>7.49998130768402E-6</v>
      </c>
    </row>
    <row r="111" spans="1:4" x14ac:dyDescent="0.25">
      <c r="A111" s="3" t="s">
        <v>956</v>
      </c>
      <c r="B111" s="3">
        <v>4.9211415480865703E-2</v>
      </c>
      <c r="C111" s="3">
        <v>1.40555915987934E-5</v>
      </c>
      <c r="D111" s="3">
        <v>8.70540513777915E-6</v>
      </c>
    </row>
    <row r="112" spans="1:4" x14ac:dyDescent="0.25">
      <c r="A112" s="3" t="s">
        <v>1364</v>
      </c>
      <c r="B112" s="3">
        <v>1.4475249498012399E-2</v>
      </c>
      <c r="C112" s="3">
        <v>1.41759453619975E-5</v>
      </c>
      <c r="D112" s="3">
        <v>8.5719747827971796E-6</v>
      </c>
    </row>
    <row r="113" spans="1:4" x14ac:dyDescent="0.25">
      <c r="A113" s="3" t="s">
        <v>1365</v>
      </c>
      <c r="B113" s="3">
        <v>1.2341545605477899E-2</v>
      </c>
      <c r="C113" s="3">
        <v>1.52545910884055E-5</v>
      </c>
      <c r="D113" s="3">
        <v>6.7247737227688702E-6</v>
      </c>
    </row>
    <row r="114" spans="1:4" x14ac:dyDescent="0.25">
      <c r="A114" s="3" t="s">
        <v>1366</v>
      </c>
      <c r="B114" s="3">
        <v>9.1034406027609802E-4</v>
      </c>
      <c r="C114" s="3">
        <v>1.11760770305597E-5</v>
      </c>
      <c r="D114" s="3">
        <v>8.7200965305124004E-6</v>
      </c>
    </row>
    <row r="115" spans="1:4" x14ac:dyDescent="0.25">
      <c r="A115" s="3" t="s">
        <v>288</v>
      </c>
      <c r="B115" s="3">
        <v>9.7343122578843495E-3</v>
      </c>
      <c r="C115" s="3">
        <v>1.2155541741384299E-5</v>
      </c>
      <c r="D115" s="3">
        <v>7.0399782038323701E-6</v>
      </c>
    </row>
    <row r="116" spans="1:4" x14ac:dyDescent="0.25">
      <c r="A116" s="3" t="s">
        <v>1367</v>
      </c>
      <c r="B116" s="3">
        <v>1.38530350910632E-2</v>
      </c>
      <c r="C116" s="3">
        <v>1.2749664591368499E-5</v>
      </c>
      <c r="D116" s="3">
        <v>6.3758378701738996E-6</v>
      </c>
    </row>
    <row r="117" spans="1:4" x14ac:dyDescent="0.25">
      <c r="A117" s="3" t="s">
        <v>1368</v>
      </c>
      <c r="B117" s="3">
        <v>8.0685326270385702E-3</v>
      </c>
      <c r="C117" s="3">
        <v>1.30234515234791E-5</v>
      </c>
      <c r="D117" s="3">
        <v>6.0862094656419504E-6</v>
      </c>
    </row>
    <row r="118" spans="1:4" x14ac:dyDescent="0.25">
      <c r="A118" s="3" t="s">
        <v>1369</v>
      </c>
      <c r="B118" s="3">
        <v>1.98967769607022E-2</v>
      </c>
      <c r="C118" s="3">
        <v>1.3268464801028501E-5</v>
      </c>
      <c r="D118" s="3">
        <v>5.1127653823961501E-6</v>
      </c>
    </row>
    <row r="119" spans="1:4" x14ac:dyDescent="0.25">
      <c r="A119" s="3" t="s">
        <v>1370</v>
      </c>
      <c r="B119" s="3">
        <v>9.1870258211391598E-3</v>
      </c>
      <c r="C119" s="3">
        <v>1.2414021905028699E-5</v>
      </c>
      <c r="D119" s="3">
        <v>4.6711739890876898E-6</v>
      </c>
    </row>
    <row r="120" spans="1:4" x14ac:dyDescent="0.25">
      <c r="A120" s="3" t="s">
        <v>1371</v>
      </c>
      <c r="B120" s="3">
        <v>1.36357576895932E-2</v>
      </c>
      <c r="C120" s="3">
        <v>1.2134321249642399E-5</v>
      </c>
      <c r="D120" s="3">
        <v>4.9109156492689196E-6</v>
      </c>
    </row>
    <row r="121" spans="1:4" x14ac:dyDescent="0.25">
      <c r="A121" s="3" t="s">
        <v>1372</v>
      </c>
      <c r="B121" s="3">
        <v>2.2173447685189699E-2</v>
      </c>
      <c r="C121" s="3">
        <v>1.3175538200197699E-5</v>
      </c>
      <c r="D121" s="3">
        <v>3.5390795063437498E-6</v>
      </c>
    </row>
    <row r="122" spans="1:4" x14ac:dyDescent="0.25">
      <c r="A122" s="3" t="s">
        <v>1373</v>
      </c>
      <c r="B122" s="3">
        <v>1.10514626150491E-2</v>
      </c>
      <c r="C122" s="3">
        <v>1.1740433797264201E-5</v>
      </c>
      <c r="D122" s="3">
        <v>4.9376115359422801E-6</v>
      </c>
    </row>
    <row r="123" spans="1:4" x14ac:dyDescent="0.25">
      <c r="A123" s="3" t="s">
        <v>1374</v>
      </c>
      <c r="B123" s="3">
        <v>4.9960265005160702E-3</v>
      </c>
      <c r="C123" s="3">
        <v>1.08751901137721E-5</v>
      </c>
      <c r="D123" s="3">
        <v>5.6419300287749397E-6</v>
      </c>
    </row>
    <row r="124" spans="1:4" x14ac:dyDescent="0.25">
      <c r="A124" s="3" t="s">
        <v>1375</v>
      </c>
      <c r="B124" s="3">
        <v>4.5119433279863903E-2</v>
      </c>
      <c r="C124" s="3">
        <v>9.9890850991692194E-6</v>
      </c>
      <c r="D124" s="3">
        <v>6.4515904108537498E-6</v>
      </c>
    </row>
    <row r="125" spans="1:4" x14ac:dyDescent="0.25">
      <c r="A125" s="3" t="s">
        <v>1376</v>
      </c>
      <c r="B125" s="3">
        <v>8.8510964127020402E-3</v>
      </c>
      <c r="C125" s="3">
        <v>1.28406127464199E-5</v>
      </c>
      <c r="D125" s="3">
        <v>3.59550925412657E-6</v>
      </c>
    </row>
    <row r="126" spans="1:4" x14ac:dyDescent="0.25">
      <c r="A126" s="3" t="s">
        <v>1377</v>
      </c>
      <c r="B126" s="3">
        <v>1.5858189170733499E-3</v>
      </c>
      <c r="C126" s="3">
        <v>9.8968972383938098E-6</v>
      </c>
      <c r="D126" s="3">
        <v>6.0555536054893803E-6</v>
      </c>
    </row>
    <row r="127" spans="1:4" x14ac:dyDescent="0.25">
      <c r="A127" s="3" t="s">
        <v>1378</v>
      </c>
      <c r="B127" s="3">
        <v>1.7844437146582098E-2</v>
      </c>
      <c r="C127" s="3">
        <v>1.1167066840585701E-5</v>
      </c>
      <c r="D127" s="3">
        <v>4.0600768893355197E-6</v>
      </c>
    </row>
    <row r="128" spans="1:4" x14ac:dyDescent="0.25">
      <c r="A128" s="3" t="s">
        <v>1174</v>
      </c>
      <c r="B128" s="3">
        <v>3.0267472209707401E-2</v>
      </c>
      <c r="C128" s="3">
        <v>9.7371881273335001E-6</v>
      </c>
      <c r="D128" s="3">
        <v>4.9402185821804803E-6</v>
      </c>
    </row>
    <row r="129" spans="1:4" x14ac:dyDescent="0.25">
      <c r="A129" s="3" t="s">
        <v>1014</v>
      </c>
      <c r="B129" s="3">
        <v>3.9944950564916698E-4</v>
      </c>
      <c r="C129" s="3">
        <v>9.7390934219122208E-6</v>
      </c>
      <c r="D129" s="3">
        <v>4.8138906754471901E-6</v>
      </c>
    </row>
    <row r="130" spans="1:4" x14ac:dyDescent="0.25">
      <c r="A130" s="3" t="s">
        <v>1379</v>
      </c>
      <c r="B130" s="3">
        <v>1.30978527555345E-2</v>
      </c>
      <c r="C130" s="3">
        <v>1.13861781316232E-5</v>
      </c>
      <c r="D130" s="3">
        <v>3.0167035996182801E-6</v>
      </c>
    </row>
    <row r="131" spans="1:4" x14ac:dyDescent="0.25">
      <c r="A131" s="3" t="s">
        <v>1380</v>
      </c>
      <c r="B131" s="3">
        <v>2.0419219934380999E-2</v>
      </c>
      <c r="C131" s="3">
        <v>1.07160252413853E-5</v>
      </c>
      <c r="D131" s="3">
        <v>3.5823147511625598E-6</v>
      </c>
    </row>
    <row r="132" spans="1:4" x14ac:dyDescent="0.25">
      <c r="A132" s="3" t="s">
        <v>1020</v>
      </c>
      <c r="B132" s="3">
        <v>2.9660493689032601E-2</v>
      </c>
      <c r="C132" s="3">
        <v>7.8277445101130903E-6</v>
      </c>
      <c r="D132" s="3">
        <v>6.3809450454158102E-6</v>
      </c>
    </row>
    <row r="133" spans="1:4" x14ac:dyDescent="0.25">
      <c r="A133" s="3" t="s">
        <v>1381</v>
      </c>
      <c r="B133" s="3">
        <v>2.27293505468497E-2</v>
      </c>
      <c r="C133" s="3">
        <v>7.7945411929027194E-6</v>
      </c>
      <c r="D133" s="3">
        <v>5.5848673726156196E-6</v>
      </c>
    </row>
    <row r="134" spans="1:4" x14ac:dyDescent="0.25">
      <c r="A134" s="3" t="s">
        <v>1382</v>
      </c>
      <c r="B134" s="3">
        <v>1.0118734465056799E-2</v>
      </c>
      <c r="C134" s="3">
        <v>1.03101060733999E-5</v>
      </c>
      <c r="D134" s="3">
        <v>3.02503892190423E-6</v>
      </c>
    </row>
    <row r="135" spans="1:4" x14ac:dyDescent="0.25">
      <c r="A135" s="3" t="s">
        <v>268</v>
      </c>
      <c r="B135" s="3">
        <v>1.17405614621963E-2</v>
      </c>
      <c r="C135" s="3">
        <v>8.4054868549454796E-6</v>
      </c>
      <c r="D135" s="3">
        <v>4.87171409157363E-6</v>
      </c>
    </row>
    <row r="136" spans="1:4" x14ac:dyDescent="0.25">
      <c r="A136" s="3" t="s">
        <v>1383</v>
      </c>
      <c r="B136" s="3">
        <v>1.8434027670055898E-2</v>
      </c>
      <c r="C136" s="3">
        <v>1.0339697286409201E-5</v>
      </c>
      <c r="D136" s="3">
        <v>2.89590660039319E-6</v>
      </c>
    </row>
    <row r="137" spans="1:4" x14ac:dyDescent="0.25">
      <c r="A137" s="3" t="s">
        <v>1384</v>
      </c>
      <c r="B137" s="3">
        <v>2.4352108277845501E-2</v>
      </c>
      <c r="C137" s="3">
        <v>8.6006535218277104E-6</v>
      </c>
      <c r="D137" s="3">
        <v>4.6124901647298203E-6</v>
      </c>
    </row>
    <row r="138" spans="1:4" x14ac:dyDescent="0.25">
      <c r="A138" s="3" t="s">
        <v>1385</v>
      </c>
      <c r="B138" s="3">
        <v>4.4586452879782097E-3</v>
      </c>
      <c r="C138" s="3">
        <v>8.4691011060953602E-6</v>
      </c>
      <c r="D138" s="3">
        <v>4.5789334979913099E-6</v>
      </c>
    </row>
    <row r="139" spans="1:4" x14ac:dyDescent="0.25">
      <c r="A139" s="3" t="s">
        <v>1386</v>
      </c>
      <c r="B139" s="3">
        <v>1.04557547367976E-2</v>
      </c>
      <c r="C139" s="3">
        <v>1.0334405519822799E-5</v>
      </c>
      <c r="D139" s="3">
        <v>2.6887117394894801E-6</v>
      </c>
    </row>
    <row r="140" spans="1:4" x14ac:dyDescent="0.25">
      <c r="A140" s="3" t="s">
        <v>1387</v>
      </c>
      <c r="B140" s="3">
        <v>2.0559719808390602E-2</v>
      </c>
      <c r="C140" s="3">
        <v>1.01426985413935E-5</v>
      </c>
      <c r="D140" s="3">
        <v>2.4681302833399799E-6</v>
      </c>
    </row>
    <row r="141" spans="1:4" x14ac:dyDescent="0.25">
      <c r="A141" s="3" t="s">
        <v>116</v>
      </c>
      <c r="B141" s="3">
        <v>4.6433561934456302E-2</v>
      </c>
      <c r="C141" s="3">
        <v>7.1601733394703401E-6</v>
      </c>
      <c r="D141" s="3">
        <v>5.2577199411276596E-6</v>
      </c>
    </row>
    <row r="142" spans="1:4" x14ac:dyDescent="0.25">
      <c r="A142" s="3" t="s">
        <v>1388</v>
      </c>
      <c r="B142" s="3">
        <v>1.6955654632271298E-2</v>
      </c>
      <c r="C142" s="3">
        <v>9.6234599985782696E-6</v>
      </c>
      <c r="D142" s="3">
        <v>2.6648778588598799E-6</v>
      </c>
    </row>
    <row r="143" spans="1:4" x14ac:dyDescent="0.25">
      <c r="A143" s="3" t="s">
        <v>1389</v>
      </c>
      <c r="B143" s="3">
        <v>1.1359051898882099E-2</v>
      </c>
      <c r="C143" s="3">
        <v>9.8408511408153703E-6</v>
      </c>
      <c r="D143" s="3">
        <v>2.2015945062013601E-6</v>
      </c>
    </row>
    <row r="144" spans="1:4" x14ac:dyDescent="0.25">
      <c r="A144" s="3" t="s">
        <v>1390</v>
      </c>
      <c r="B144" s="3">
        <v>1.55931601662128E-2</v>
      </c>
      <c r="C144" s="3">
        <v>9.6856047066166095E-6</v>
      </c>
      <c r="D144" s="3">
        <v>2.2761699940835701E-6</v>
      </c>
    </row>
    <row r="145" spans="1:4" x14ac:dyDescent="0.25">
      <c r="A145" s="3" t="s">
        <v>1391</v>
      </c>
      <c r="B145" s="3">
        <v>1.5941774078948399E-2</v>
      </c>
      <c r="C145" s="3">
        <v>7.5538079137619398E-6</v>
      </c>
      <c r="D145" s="3">
        <v>4.2361586369555299E-6</v>
      </c>
    </row>
    <row r="146" spans="1:4" x14ac:dyDescent="0.25">
      <c r="A146" s="3" t="s">
        <v>1392</v>
      </c>
      <c r="B146" s="3">
        <v>4.9448418487302297E-2</v>
      </c>
      <c r="C146" s="3">
        <v>7.9409836923340795E-6</v>
      </c>
      <c r="D146" s="3">
        <v>3.7471042583538701E-6</v>
      </c>
    </row>
    <row r="147" spans="1:4" x14ac:dyDescent="0.25">
      <c r="A147" s="3" t="s">
        <v>269</v>
      </c>
      <c r="B147" s="3">
        <v>5.7064140550443796E-3</v>
      </c>
      <c r="C147" s="3">
        <v>6.9028152369565196E-6</v>
      </c>
      <c r="D147" s="3">
        <v>4.7244503539946302E-6</v>
      </c>
    </row>
    <row r="148" spans="1:4" x14ac:dyDescent="0.25">
      <c r="A148" s="3" t="s">
        <v>1393</v>
      </c>
      <c r="B148" s="3">
        <v>1.54443622455715E-2</v>
      </c>
      <c r="C148" s="3">
        <v>9.3818629635879403E-6</v>
      </c>
      <c r="D148" s="3">
        <v>2.1656084604134002E-6</v>
      </c>
    </row>
    <row r="149" spans="1:4" x14ac:dyDescent="0.25">
      <c r="A149" s="3" t="s">
        <v>1394</v>
      </c>
      <c r="B149" s="3">
        <v>1.1728093318043901E-3</v>
      </c>
      <c r="C149" s="3">
        <v>8.1401735079060594E-6</v>
      </c>
      <c r="D149" s="3">
        <v>3.1339691662793199E-6</v>
      </c>
    </row>
    <row r="150" spans="1:4" x14ac:dyDescent="0.25">
      <c r="A150" s="3" t="s">
        <v>1075</v>
      </c>
      <c r="B150" s="3">
        <v>2.5081680446115001E-2</v>
      </c>
      <c r="C150" s="3">
        <v>6.6937326264659701E-6</v>
      </c>
      <c r="D150" s="3">
        <v>4.0402741605567501E-6</v>
      </c>
    </row>
    <row r="151" spans="1:4" x14ac:dyDescent="0.25">
      <c r="A151" s="3" t="s">
        <v>58</v>
      </c>
      <c r="B151" s="3">
        <v>4.5854402859107003E-2</v>
      </c>
      <c r="C151" s="3">
        <v>7.3421179730408899E-6</v>
      </c>
      <c r="D151" s="3">
        <v>3.2688742910405201E-6</v>
      </c>
    </row>
    <row r="152" spans="1:4" x14ac:dyDescent="0.25">
      <c r="A152" s="3" t="s">
        <v>1395</v>
      </c>
      <c r="B152" s="3">
        <v>8.4308481690664999E-3</v>
      </c>
      <c r="C152" s="3">
        <v>6.4954429997283902E-6</v>
      </c>
      <c r="D152" s="3">
        <v>4.1046616167213599E-6</v>
      </c>
    </row>
    <row r="153" spans="1:4" x14ac:dyDescent="0.25">
      <c r="A153" s="3" t="s">
        <v>251</v>
      </c>
      <c r="B153" s="3">
        <v>7.2167931441949398E-3</v>
      </c>
      <c r="C153" s="3">
        <v>6.9926531934632499E-6</v>
      </c>
      <c r="D153" s="3">
        <v>3.3184100815508E-6</v>
      </c>
    </row>
    <row r="154" spans="1:4" x14ac:dyDescent="0.25">
      <c r="A154" s="3" t="s">
        <v>1396</v>
      </c>
      <c r="B154" s="3">
        <v>4.0034295860631702E-2</v>
      </c>
      <c r="C154" s="3">
        <v>6.3871613422104997E-6</v>
      </c>
      <c r="D154" s="3">
        <v>3.4590993848185899E-6</v>
      </c>
    </row>
    <row r="155" spans="1:4" x14ac:dyDescent="0.25">
      <c r="A155" s="3" t="s">
        <v>1397</v>
      </c>
      <c r="B155" s="3">
        <v>1.2600175934557501E-2</v>
      </c>
      <c r="C155" s="3">
        <v>6.7122063995790503E-6</v>
      </c>
      <c r="D155" s="3">
        <v>2.9997003615396699E-6</v>
      </c>
    </row>
    <row r="156" spans="1:4" x14ac:dyDescent="0.25">
      <c r="A156" s="3" t="s">
        <v>1398</v>
      </c>
      <c r="B156" s="3">
        <v>4.6914811011056802E-2</v>
      </c>
      <c r="C156" s="3">
        <v>6.1273830392266304E-6</v>
      </c>
      <c r="D156" s="3">
        <v>3.5308071802296602E-6</v>
      </c>
    </row>
    <row r="157" spans="1:4" x14ac:dyDescent="0.25">
      <c r="A157" s="3" t="s">
        <v>1399</v>
      </c>
      <c r="B157" s="3">
        <v>2.0519515332259201E-2</v>
      </c>
      <c r="C157" s="3">
        <v>5.8767968363693404E-6</v>
      </c>
      <c r="D157" s="3">
        <v>3.5092423039519198E-6</v>
      </c>
    </row>
    <row r="158" spans="1:4" x14ac:dyDescent="0.25">
      <c r="A158" s="3" t="s">
        <v>1400</v>
      </c>
      <c r="B158" s="3">
        <v>5.5568863758544704E-3</v>
      </c>
      <c r="C158" s="3">
        <v>6.0112755072546102E-6</v>
      </c>
      <c r="D158" s="3">
        <v>3.28483727344564E-6</v>
      </c>
    </row>
    <row r="159" spans="1:4" x14ac:dyDescent="0.25">
      <c r="A159" s="3" t="s">
        <v>1401</v>
      </c>
      <c r="B159" s="3">
        <v>1.30254726356592E-2</v>
      </c>
      <c r="C159" s="3">
        <v>6.0408851084915102E-6</v>
      </c>
      <c r="D159" s="3">
        <v>3.2141863524500101E-6</v>
      </c>
    </row>
    <row r="160" spans="1:4" x14ac:dyDescent="0.25">
      <c r="A160" s="3" t="s">
        <v>1139</v>
      </c>
      <c r="B160" s="3">
        <v>2.2616331677477099E-2</v>
      </c>
      <c r="C160" s="3">
        <v>5.5519841343592502E-6</v>
      </c>
      <c r="D160" s="3">
        <v>3.6708781916060301E-6</v>
      </c>
    </row>
    <row r="161" spans="1:4" x14ac:dyDescent="0.25">
      <c r="A161" s="3" t="s">
        <v>1040</v>
      </c>
      <c r="B161" s="3">
        <v>4.4471315012687203E-2</v>
      </c>
      <c r="C161" s="3">
        <v>5.3543716828587503E-6</v>
      </c>
      <c r="D161" s="3">
        <v>3.8192394914997698E-6</v>
      </c>
    </row>
    <row r="162" spans="1:4" x14ac:dyDescent="0.25">
      <c r="A162" s="3" t="s">
        <v>1157</v>
      </c>
      <c r="B162" s="3">
        <v>3.69541375963897E-2</v>
      </c>
      <c r="C162" s="3">
        <v>6.64864672737757E-6</v>
      </c>
      <c r="D162" s="3">
        <v>2.40167864473348E-6</v>
      </c>
    </row>
    <row r="163" spans="1:4" x14ac:dyDescent="0.25">
      <c r="A163" s="3" t="s">
        <v>1402</v>
      </c>
      <c r="B163" s="3">
        <v>1.2784836795554101E-2</v>
      </c>
      <c r="C163" s="3">
        <v>6.14857657039894E-6</v>
      </c>
      <c r="D163" s="3">
        <v>2.85906952504927E-6</v>
      </c>
    </row>
    <row r="164" spans="1:4" x14ac:dyDescent="0.25">
      <c r="A164" s="3" t="s">
        <v>1403</v>
      </c>
      <c r="B164" s="3">
        <v>4.9257174493590197E-2</v>
      </c>
      <c r="C164" s="3">
        <v>5.8102228893441997E-6</v>
      </c>
      <c r="D164" s="3">
        <v>3.0411118309623899E-6</v>
      </c>
    </row>
    <row r="165" spans="1:4" x14ac:dyDescent="0.25">
      <c r="A165" s="3" t="s">
        <v>1071</v>
      </c>
      <c r="B165" s="3">
        <v>4.1989074111987502E-4</v>
      </c>
      <c r="C165" s="3">
        <v>5.5872005242389601E-6</v>
      </c>
      <c r="D165" s="3">
        <v>3.2444731652904599E-6</v>
      </c>
    </row>
    <row r="166" spans="1:4" x14ac:dyDescent="0.25">
      <c r="A166" s="3" t="s">
        <v>1404</v>
      </c>
      <c r="B166" s="3">
        <v>4.80187045796742E-2</v>
      </c>
      <c r="C166" s="3">
        <v>5.3687028252690197E-6</v>
      </c>
      <c r="D166" s="3">
        <v>3.40957429860556E-6</v>
      </c>
    </row>
    <row r="167" spans="1:4" x14ac:dyDescent="0.25">
      <c r="A167" s="3" t="s">
        <v>1405</v>
      </c>
      <c r="B167" s="3">
        <v>4.7315479340541297E-2</v>
      </c>
      <c r="C167" s="3">
        <v>5.7369830698377297E-6</v>
      </c>
      <c r="D167" s="3">
        <v>2.8909938625186801E-6</v>
      </c>
    </row>
    <row r="168" spans="1:4" x14ac:dyDescent="0.25">
      <c r="A168" s="3" t="s">
        <v>234</v>
      </c>
      <c r="B168" s="3">
        <v>2.7655681416433601E-2</v>
      </c>
      <c r="C168" s="3">
        <v>5.4904616167748097E-6</v>
      </c>
      <c r="D168" s="3">
        <v>2.8835968269377399E-6</v>
      </c>
    </row>
    <row r="169" spans="1:4" x14ac:dyDescent="0.25">
      <c r="A169" s="3" t="s">
        <v>1406</v>
      </c>
      <c r="B169" s="3">
        <v>2.5529101567256501E-2</v>
      </c>
      <c r="C169" s="3">
        <v>5.1902470178587699E-6</v>
      </c>
      <c r="D169" s="3">
        <v>3.0456731376641299E-6</v>
      </c>
    </row>
    <row r="170" spans="1:4" x14ac:dyDescent="0.25">
      <c r="A170" s="3" t="s">
        <v>1043</v>
      </c>
      <c r="B170" s="3">
        <v>5.36421327979285E-3</v>
      </c>
      <c r="C170" s="3">
        <v>5.1347901533137E-6</v>
      </c>
      <c r="D170" s="3">
        <v>3.0738788179217599E-6</v>
      </c>
    </row>
    <row r="171" spans="1:4" x14ac:dyDescent="0.25">
      <c r="A171" s="3" t="s">
        <v>1149</v>
      </c>
      <c r="B171" s="3">
        <v>4.9002019217070703E-2</v>
      </c>
      <c r="C171" s="3">
        <v>4.8883510800372898E-6</v>
      </c>
      <c r="D171" s="3">
        <v>3.2520042320299401E-6</v>
      </c>
    </row>
    <row r="172" spans="1:4" x14ac:dyDescent="0.25">
      <c r="A172" s="3" t="s">
        <v>1407</v>
      </c>
      <c r="B172" s="3">
        <v>3.7481433844601703E-2</v>
      </c>
      <c r="C172" s="3">
        <v>5.3980435826523803E-6</v>
      </c>
      <c r="D172" s="3">
        <v>2.6910039940518999E-6</v>
      </c>
    </row>
    <row r="173" spans="1:4" x14ac:dyDescent="0.25">
      <c r="A173" s="3" t="s">
        <v>1408</v>
      </c>
      <c r="B173" s="3">
        <v>3.4444731484747299E-3</v>
      </c>
      <c r="C173" s="3">
        <v>5.4713968077337201E-6</v>
      </c>
      <c r="D173" s="3">
        <v>2.4502976386706E-6</v>
      </c>
    </row>
    <row r="174" spans="1:4" x14ac:dyDescent="0.25">
      <c r="A174" s="3" t="s">
        <v>1409</v>
      </c>
      <c r="B174" s="3">
        <v>4.0162613612999302E-3</v>
      </c>
      <c r="C174" s="3">
        <v>5.0473507834979097E-6</v>
      </c>
      <c r="D174" s="3">
        <v>2.6147336191741701E-6</v>
      </c>
    </row>
    <row r="175" spans="1:4" x14ac:dyDescent="0.25">
      <c r="A175" s="3" t="s">
        <v>1410</v>
      </c>
      <c r="B175" s="3">
        <v>9.66093019676466E-3</v>
      </c>
      <c r="C175" s="3">
        <v>4.8158170505906398E-6</v>
      </c>
      <c r="D175" s="3">
        <v>2.8399664927901199E-6</v>
      </c>
    </row>
    <row r="176" spans="1:4" x14ac:dyDescent="0.25">
      <c r="A176" s="3" t="s">
        <v>1411</v>
      </c>
      <c r="B176" s="3">
        <v>6.3856392797287196E-3</v>
      </c>
      <c r="C176" s="3">
        <v>4.4964355866846804E-6</v>
      </c>
      <c r="D176" s="3">
        <v>2.9778446200187598E-6</v>
      </c>
    </row>
    <row r="177" spans="1:4" x14ac:dyDescent="0.25">
      <c r="A177" s="3" t="s">
        <v>1412</v>
      </c>
      <c r="B177" s="3">
        <v>2.0900000802595301E-2</v>
      </c>
      <c r="C177" s="3">
        <v>5.0146617841363603E-6</v>
      </c>
      <c r="D177" s="3">
        <v>2.3878823718398998E-6</v>
      </c>
    </row>
    <row r="178" spans="1:4" x14ac:dyDescent="0.25">
      <c r="A178" s="3" t="s">
        <v>214</v>
      </c>
      <c r="B178" s="3">
        <v>1.28720250841667E-2</v>
      </c>
      <c r="C178" s="3">
        <v>4.68808777745248E-6</v>
      </c>
      <c r="D178" s="3">
        <v>2.7037102703984801E-6</v>
      </c>
    </row>
    <row r="179" spans="1:4" x14ac:dyDescent="0.25">
      <c r="A179" s="3" t="s">
        <v>1413</v>
      </c>
      <c r="B179" s="3">
        <v>3.2521325096924202E-2</v>
      </c>
      <c r="C179" s="3">
        <v>4.7721734502474004E-6</v>
      </c>
      <c r="D179" s="3">
        <v>2.5012522384316601E-6</v>
      </c>
    </row>
    <row r="180" spans="1:4" x14ac:dyDescent="0.25">
      <c r="A180" s="3" t="s">
        <v>1414</v>
      </c>
      <c r="B180" s="3">
        <v>8.0931947273602499E-3</v>
      </c>
      <c r="C180" s="3">
        <v>5.0720908855513303E-6</v>
      </c>
      <c r="D180" s="3">
        <v>2.0706669912879998E-6</v>
      </c>
    </row>
    <row r="181" spans="1:4" x14ac:dyDescent="0.25">
      <c r="A181" s="3" t="s">
        <v>1211</v>
      </c>
      <c r="B181" s="3">
        <v>1.13566042166007E-2</v>
      </c>
      <c r="C181" s="3">
        <v>5.2879960855402598E-6</v>
      </c>
      <c r="D181" s="3">
        <v>1.6708150029829601E-6</v>
      </c>
    </row>
    <row r="182" spans="1:4" x14ac:dyDescent="0.25">
      <c r="A182" s="3" t="s">
        <v>1415</v>
      </c>
      <c r="B182" s="3">
        <v>1.9690193408167699E-2</v>
      </c>
      <c r="C182" s="3">
        <v>3.9675628939457401E-6</v>
      </c>
      <c r="D182" s="3">
        <v>2.6208831306746001E-6</v>
      </c>
    </row>
    <row r="183" spans="1:4" x14ac:dyDescent="0.25">
      <c r="A183" s="3" t="s">
        <v>1416</v>
      </c>
      <c r="B183" s="3">
        <v>3.66482454176232E-3</v>
      </c>
      <c r="C183" s="3">
        <v>4.1814784852253102E-6</v>
      </c>
      <c r="D183" s="3">
        <v>2.4022257016802098E-6</v>
      </c>
    </row>
    <row r="184" spans="1:4" x14ac:dyDescent="0.25">
      <c r="A184" s="3" t="s">
        <v>1417</v>
      </c>
      <c r="B184" s="3">
        <v>4.7582574065857697E-2</v>
      </c>
      <c r="C184" s="3">
        <v>4.0532114449137402E-6</v>
      </c>
      <c r="D184" s="3">
        <v>2.34028430906868E-6</v>
      </c>
    </row>
    <row r="185" spans="1:4" x14ac:dyDescent="0.25">
      <c r="A185" s="3" t="s">
        <v>1418</v>
      </c>
      <c r="B185" s="3">
        <v>2.8229264432945701E-2</v>
      </c>
      <c r="C185" s="3">
        <v>3.68925664350074E-6</v>
      </c>
      <c r="D185" s="3">
        <v>2.68909300099631E-6</v>
      </c>
    </row>
    <row r="186" spans="1:4" x14ac:dyDescent="0.25">
      <c r="A186" s="3" t="s">
        <v>1419</v>
      </c>
      <c r="B186" s="3">
        <v>1.3618358159064699E-2</v>
      </c>
      <c r="C186" s="3">
        <v>4.0530541384827398E-6</v>
      </c>
      <c r="D186" s="3">
        <v>2.3135151891415899E-6</v>
      </c>
    </row>
    <row r="187" spans="1:4" x14ac:dyDescent="0.25">
      <c r="A187" s="3" t="s">
        <v>1420</v>
      </c>
      <c r="B187" s="3">
        <v>5.2339465924638798E-3</v>
      </c>
      <c r="C187" s="3">
        <v>4.1684538758025803E-6</v>
      </c>
      <c r="D187" s="3">
        <v>2.17894683745563E-6</v>
      </c>
    </row>
    <row r="188" spans="1:4" x14ac:dyDescent="0.25">
      <c r="A188" s="3" t="s">
        <v>1421</v>
      </c>
      <c r="B188" s="3">
        <v>1.37420802182149E-2</v>
      </c>
      <c r="C188" s="3">
        <v>4.0364046398329599E-6</v>
      </c>
      <c r="D188" s="3">
        <v>2.2930200152781298E-6</v>
      </c>
    </row>
    <row r="189" spans="1:4" x14ac:dyDescent="0.25">
      <c r="A189" s="3" t="s">
        <v>1422</v>
      </c>
      <c r="B189" s="3">
        <v>1.58291712800794E-2</v>
      </c>
      <c r="C189" s="3">
        <v>4.3793528544659302E-6</v>
      </c>
      <c r="D189" s="3">
        <v>1.77380384920368E-6</v>
      </c>
    </row>
    <row r="190" spans="1:4" x14ac:dyDescent="0.25">
      <c r="A190" s="3" t="s">
        <v>1204</v>
      </c>
      <c r="B190" s="3">
        <v>1.6986182772267901E-2</v>
      </c>
      <c r="C190" s="3">
        <v>4.8457833439817202E-6</v>
      </c>
      <c r="D190" s="3">
        <v>1.2898192649731999E-6</v>
      </c>
    </row>
    <row r="191" spans="1:4" x14ac:dyDescent="0.25">
      <c r="A191" s="3" t="s">
        <v>1423</v>
      </c>
      <c r="B191" s="3">
        <v>3.8012731723894903E-2</v>
      </c>
      <c r="C191" s="3">
        <v>3.7868862052703699E-6</v>
      </c>
      <c r="D191" s="3">
        <v>2.3116287580973198E-6</v>
      </c>
    </row>
    <row r="192" spans="1:4" x14ac:dyDescent="0.25">
      <c r="A192" s="3" t="s">
        <v>1424</v>
      </c>
      <c r="B192" s="3">
        <v>9.0444057388223698E-3</v>
      </c>
      <c r="C192" s="3">
        <v>4.0156674396850096E-6</v>
      </c>
      <c r="D192" s="3">
        <v>1.89472862463512E-6</v>
      </c>
    </row>
    <row r="193" spans="1:4" x14ac:dyDescent="0.25">
      <c r="A193" s="3" t="s">
        <v>1425</v>
      </c>
      <c r="B193" s="3">
        <v>2.05480238411087E-3</v>
      </c>
      <c r="C193" s="3">
        <v>3.69304242656986E-6</v>
      </c>
      <c r="D193" s="3">
        <v>1.9723488303380098E-6</v>
      </c>
    </row>
    <row r="194" spans="1:4" x14ac:dyDescent="0.25">
      <c r="A194" s="3" t="s">
        <v>1426</v>
      </c>
      <c r="B194" s="3">
        <v>2.73433092871004E-3</v>
      </c>
      <c r="C194" s="3">
        <v>4.07987106524525E-6</v>
      </c>
      <c r="D194" s="3">
        <v>1.53617882356937E-6</v>
      </c>
    </row>
    <row r="195" spans="1:4" x14ac:dyDescent="0.25">
      <c r="A195" s="3" t="s">
        <v>217</v>
      </c>
      <c r="B195" s="3">
        <v>5.5094809693207701E-3</v>
      </c>
      <c r="C195" s="3">
        <v>3.4162875015488601E-6</v>
      </c>
      <c r="D195" s="3">
        <v>2.10560247129928E-6</v>
      </c>
    </row>
    <row r="196" spans="1:4" x14ac:dyDescent="0.25">
      <c r="A196" s="3" t="s">
        <v>1427</v>
      </c>
      <c r="B196" s="3">
        <v>2.12098893024164E-2</v>
      </c>
      <c r="C196" s="3">
        <v>3.6315125847441E-6</v>
      </c>
      <c r="D196" s="3">
        <v>1.8504954581966001E-6</v>
      </c>
    </row>
    <row r="197" spans="1:4" x14ac:dyDescent="0.25">
      <c r="A197" s="3" t="s">
        <v>169</v>
      </c>
      <c r="B197" s="3">
        <v>3.9918672544766401E-2</v>
      </c>
      <c r="C197" s="3">
        <v>3.2530420030893798E-6</v>
      </c>
      <c r="D197" s="3">
        <v>2.2051122849669698E-6</v>
      </c>
    </row>
    <row r="198" spans="1:4" x14ac:dyDescent="0.25">
      <c r="A198" s="3" t="s">
        <v>1428</v>
      </c>
      <c r="B198" s="3">
        <v>1.97898024386443E-2</v>
      </c>
      <c r="C198" s="3">
        <v>3.4321270903288198E-6</v>
      </c>
      <c r="D198" s="3">
        <v>1.9362274622124101E-6</v>
      </c>
    </row>
    <row r="199" spans="1:4" x14ac:dyDescent="0.25">
      <c r="A199" s="3" t="s">
        <v>1429</v>
      </c>
      <c r="B199" s="3">
        <v>2.47819385273505E-2</v>
      </c>
      <c r="C199" s="3">
        <v>3.3359094191963402E-6</v>
      </c>
      <c r="D199" s="3">
        <v>1.9913826223526299E-6</v>
      </c>
    </row>
    <row r="200" spans="1:4" x14ac:dyDescent="0.25">
      <c r="A200" s="3" t="s">
        <v>1430</v>
      </c>
      <c r="B200" s="3">
        <v>4.5612913234557399E-2</v>
      </c>
      <c r="C200" s="3">
        <v>3.5375935624280002E-6</v>
      </c>
      <c r="D200" s="3">
        <v>1.7621992462194599E-6</v>
      </c>
    </row>
    <row r="201" spans="1:4" x14ac:dyDescent="0.25">
      <c r="A201" s="3" t="s">
        <v>1117</v>
      </c>
      <c r="B201" s="3">
        <v>4.6016686475563598E-3</v>
      </c>
      <c r="C201" s="3">
        <v>3.6363022009376999E-6</v>
      </c>
      <c r="D201" s="3">
        <v>1.4917277006355599E-6</v>
      </c>
    </row>
    <row r="202" spans="1:4" x14ac:dyDescent="0.25">
      <c r="A202" s="3" t="s">
        <v>303</v>
      </c>
      <c r="B202" s="3">
        <v>3.4979055385502403E-2</v>
      </c>
      <c r="C202" s="3">
        <v>3.4306644655979398E-6</v>
      </c>
      <c r="D202" s="3">
        <v>1.6366973775995799E-6</v>
      </c>
    </row>
    <row r="203" spans="1:4" x14ac:dyDescent="0.25">
      <c r="A203" s="3" t="s">
        <v>182</v>
      </c>
      <c r="B203" s="3">
        <v>3.0392574539717901E-2</v>
      </c>
      <c r="C203" s="3">
        <v>3.4564504401280901E-6</v>
      </c>
      <c r="D203" s="3">
        <v>1.5801718001416799E-6</v>
      </c>
    </row>
    <row r="204" spans="1:4" x14ac:dyDescent="0.25">
      <c r="A204" s="3" t="s">
        <v>1191</v>
      </c>
      <c r="B204" s="3">
        <v>4.3510271246178199E-2</v>
      </c>
      <c r="C204" s="3">
        <v>3.9677259252766901E-6</v>
      </c>
      <c r="D204" s="3">
        <v>1.0348359144663599E-6</v>
      </c>
    </row>
    <row r="205" spans="1:4" x14ac:dyDescent="0.25">
      <c r="A205" s="3" t="s">
        <v>1431</v>
      </c>
      <c r="B205" s="3">
        <v>5.9929800408929897E-3</v>
      </c>
      <c r="C205" s="3">
        <v>3.5902353818294302E-6</v>
      </c>
      <c r="D205" s="3">
        <v>1.3973723512742099E-6</v>
      </c>
    </row>
    <row r="206" spans="1:4" x14ac:dyDescent="0.25">
      <c r="A206" s="3" t="s">
        <v>1432</v>
      </c>
      <c r="B206" s="3">
        <v>4.4886090912442E-2</v>
      </c>
      <c r="C206" s="3">
        <v>3.5347397050346002E-6</v>
      </c>
      <c r="D206" s="3">
        <v>1.4487477330783999E-6</v>
      </c>
    </row>
    <row r="207" spans="1:4" x14ac:dyDescent="0.25">
      <c r="A207" s="3" t="s">
        <v>1433</v>
      </c>
      <c r="B207" s="3">
        <v>3.9659737571080898E-2</v>
      </c>
      <c r="C207" s="3">
        <v>3.46778720247067E-6</v>
      </c>
      <c r="D207" s="3">
        <v>1.49232577842997E-6</v>
      </c>
    </row>
    <row r="208" spans="1:4" x14ac:dyDescent="0.25">
      <c r="A208" s="3" t="s">
        <v>70</v>
      </c>
      <c r="B208" s="3">
        <v>2.2219532249112901E-2</v>
      </c>
      <c r="C208" s="3">
        <v>3.0953609018192702E-6</v>
      </c>
      <c r="D208" s="3">
        <v>1.7598498990324999E-6</v>
      </c>
    </row>
    <row r="209" spans="1:4" x14ac:dyDescent="0.25">
      <c r="A209" s="3" t="s">
        <v>1434</v>
      </c>
      <c r="B209" s="3">
        <v>2.2863649490821002E-2</v>
      </c>
      <c r="C209" s="3">
        <v>2.9095503795061701E-6</v>
      </c>
      <c r="D209" s="3">
        <v>1.9057956550477799E-6</v>
      </c>
    </row>
    <row r="210" spans="1:4" x14ac:dyDescent="0.25">
      <c r="A210" s="3" t="s">
        <v>1163</v>
      </c>
      <c r="B210" s="3">
        <v>4.27834796748362E-2</v>
      </c>
      <c r="C210" s="3">
        <v>3.69819890795366E-6</v>
      </c>
      <c r="D210" s="3">
        <v>1.05866882702696E-6</v>
      </c>
    </row>
    <row r="211" spans="1:4" x14ac:dyDescent="0.25">
      <c r="A211" s="3" t="s">
        <v>1435</v>
      </c>
      <c r="B211" s="3">
        <v>4.8089710398880603E-3</v>
      </c>
      <c r="C211" s="3">
        <v>3.3404755679335201E-6</v>
      </c>
      <c r="D211" s="3">
        <v>1.4148779630580201E-6</v>
      </c>
    </row>
    <row r="212" spans="1:4" x14ac:dyDescent="0.25">
      <c r="A212" s="3" t="s">
        <v>1436</v>
      </c>
      <c r="B212" s="3">
        <v>7.9448611908587898E-3</v>
      </c>
      <c r="C212" s="3">
        <v>3.6212148708419699E-6</v>
      </c>
      <c r="D212" s="3">
        <v>1.09838305718549E-6</v>
      </c>
    </row>
    <row r="213" spans="1:4" x14ac:dyDescent="0.25">
      <c r="A213" s="3" t="s">
        <v>54</v>
      </c>
      <c r="B213" s="3">
        <v>3.3145847325968598E-2</v>
      </c>
      <c r="C213" s="3">
        <v>3.1409997190865299E-6</v>
      </c>
      <c r="D213" s="3">
        <v>1.52144055129178E-6</v>
      </c>
    </row>
    <row r="214" spans="1:4" x14ac:dyDescent="0.25">
      <c r="A214" s="3" t="s">
        <v>1437</v>
      </c>
      <c r="B214" s="3">
        <v>4.4035534775621797E-2</v>
      </c>
      <c r="C214" s="3">
        <v>2.7511427643573398E-6</v>
      </c>
      <c r="D214" s="3">
        <v>1.81667355345506E-6</v>
      </c>
    </row>
    <row r="215" spans="1:4" x14ac:dyDescent="0.25">
      <c r="A215" s="3" t="s">
        <v>1438</v>
      </c>
      <c r="B215" s="3">
        <v>2.4420768294557901E-3</v>
      </c>
      <c r="C215" s="3">
        <v>3.1768659884593598E-6</v>
      </c>
      <c r="D215" s="3">
        <v>1.25442711696339E-6</v>
      </c>
    </row>
    <row r="216" spans="1:4" x14ac:dyDescent="0.25">
      <c r="A216" s="3" t="s">
        <v>1439</v>
      </c>
      <c r="B216" s="3">
        <v>2.28281328234748E-2</v>
      </c>
      <c r="C216" s="3">
        <v>2.95447981290495E-6</v>
      </c>
      <c r="D216" s="3">
        <v>1.27529970578113E-6</v>
      </c>
    </row>
    <row r="217" spans="1:4" x14ac:dyDescent="0.25">
      <c r="A217" s="3" t="s">
        <v>1224</v>
      </c>
      <c r="B217" s="3">
        <v>3.6159242053895597E-2</v>
      </c>
      <c r="C217" s="3">
        <v>3.62196309765005E-6</v>
      </c>
      <c r="D217" s="3">
        <v>5.9446776865854298E-7</v>
      </c>
    </row>
    <row r="218" spans="1:4" x14ac:dyDescent="0.25">
      <c r="A218" s="3" t="s">
        <v>1440</v>
      </c>
      <c r="B218" s="3">
        <v>3.0411326082250199E-2</v>
      </c>
      <c r="C218" s="3">
        <v>3.0884749847508499E-6</v>
      </c>
      <c r="D218" s="3">
        <v>1.00661627063474E-6</v>
      </c>
    </row>
    <row r="219" spans="1:4" x14ac:dyDescent="0.25">
      <c r="A219" s="3" t="s">
        <v>1441</v>
      </c>
      <c r="B219" s="3">
        <v>1.6002893952515002E-2</v>
      </c>
      <c r="C219" s="3">
        <v>2.6925011625290998E-6</v>
      </c>
      <c r="D219" s="3">
        <v>1.33168859704322E-6</v>
      </c>
    </row>
    <row r="220" spans="1:4" x14ac:dyDescent="0.25">
      <c r="A220" s="3" t="s">
        <v>1236</v>
      </c>
      <c r="B220" s="3">
        <v>2.4800157566759899E-2</v>
      </c>
      <c r="C220" s="3">
        <v>3.4950993534848699E-6</v>
      </c>
      <c r="D220" s="3">
        <v>5.11399098694538E-7</v>
      </c>
    </row>
    <row r="221" spans="1:4" x14ac:dyDescent="0.25">
      <c r="A221" s="3" t="s">
        <v>1200</v>
      </c>
      <c r="B221" s="3">
        <v>2.8354834183012999E-2</v>
      </c>
      <c r="C221" s="3">
        <v>3.15897834434833E-6</v>
      </c>
      <c r="D221" s="3">
        <v>7.9202364610640101E-7</v>
      </c>
    </row>
    <row r="222" spans="1:4" x14ac:dyDescent="0.25">
      <c r="A222" s="3" t="s">
        <v>1238</v>
      </c>
      <c r="B222" s="3">
        <v>4.2306523810949799E-2</v>
      </c>
      <c r="C222" s="3">
        <v>3.34627585275482E-6</v>
      </c>
      <c r="D222" s="3">
        <v>4.8764755092867105E-7</v>
      </c>
    </row>
    <row r="223" spans="1:4" x14ac:dyDescent="0.25">
      <c r="A223" s="3" t="s">
        <v>1181</v>
      </c>
      <c r="B223" s="3">
        <v>7.8099611803036503E-3</v>
      </c>
      <c r="C223" s="3">
        <v>2.41343652972539E-6</v>
      </c>
      <c r="D223" s="3">
        <v>1.4179124891122301E-6</v>
      </c>
    </row>
    <row r="224" spans="1:4" x14ac:dyDescent="0.25">
      <c r="A224" s="3" t="s">
        <v>1442</v>
      </c>
      <c r="B224" s="3">
        <v>1.9529823672185101E-2</v>
      </c>
      <c r="C224" s="3">
        <v>2.3744512082086999E-6</v>
      </c>
      <c r="D224" s="3">
        <v>1.4478763990372201E-6</v>
      </c>
    </row>
    <row r="225" spans="1:4" x14ac:dyDescent="0.25">
      <c r="A225" s="3" t="s">
        <v>888</v>
      </c>
      <c r="B225" s="3">
        <v>2.55640323552093E-2</v>
      </c>
      <c r="C225" s="3">
        <v>2.41723894077373E-6</v>
      </c>
      <c r="D225" s="3">
        <v>1.39887716788693E-6</v>
      </c>
    </row>
    <row r="226" spans="1:4" x14ac:dyDescent="0.25">
      <c r="A226" s="3" t="s">
        <v>1443</v>
      </c>
      <c r="B226" s="3">
        <v>1.1375761088425E-2</v>
      </c>
      <c r="C226" s="3">
        <v>2.5206044460588098E-6</v>
      </c>
      <c r="D226" s="3">
        <v>1.28022342333635E-6</v>
      </c>
    </row>
    <row r="227" spans="1:4" x14ac:dyDescent="0.25">
      <c r="A227" s="3" t="s">
        <v>1156</v>
      </c>
      <c r="B227" s="3">
        <v>7.2875017560505096E-3</v>
      </c>
      <c r="C227" s="3">
        <v>2.6926564715736499E-6</v>
      </c>
      <c r="D227" s="3">
        <v>1.09948694292434E-6</v>
      </c>
    </row>
    <row r="228" spans="1:4" x14ac:dyDescent="0.25">
      <c r="A228" s="3" t="s">
        <v>1444</v>
      </c>
      <c r="B228" s="3">
        <v>4.1151275818688701E-2</v>
      </c>
      <c r="C228" s="3">
        <v>2.68018616546545E-6</v>
      </c>
      <c r="D228" s="3">
        <v>1.0637319067613299E-6</v>
      </c>
    </row>
    <row r="229" spans="1:4" x14ac:dyDescent="0.25">
      <c r="A229" s="3" t="s">
        <v>1445</v>
      </c>
      <c r="B229" s="3">
        <v>4.3741466648437102E-2</v>
      </c>
      <c r="C229" s="3">
        <v>2.9030282128051601E-6</v>
      </c>
      <c r="D229" s="3">
        <v>7.6569643910154997E-7</v>
      </c>
    </row>
    <row r="230" spans="1:4" x14ac:dyDescent="0.25">
      <c r="A230" s="3" t="s">
        <v>1207</v>
      </c>
      <c r="B230" s="3">
        <v>4.34577840762702E-5</v>
      </c>
      <c r="C230" s="3">
        <v>2.6495389754961299E-6</v>
      </c>
      <c r="D230" s="3">
        <v>1.01491860649212E-6</v>
      </c>
    </row>
    <row r="231" spans="1:4" x14ac:dyDescent="0.25">
      <c r="A231" s="3" t="s">
        <v>1446</v>
      </c>
      <c r="B231" s="3">
        <v>2.15114129643975E-2</v>
      </c>
      <c r="C231" s="3">
        <v>2.2218420495291999E-6</v>
      </c>
      <c r="D231" s="3">
        <v>1.27363744685763E-6</v>
      </c>
    </row>
    <row r="232" spans="1:4" x14ac:dyDescent="0.25">
      <c r="A232" s="3" t="s">
        <v>1447</v>
      </c>
      <c r="B232" s="3">
        <v>4.6229006503681502E-2</v>
      </c>
      <c r="C232" s="3">
        <v>2.13541785115303E-6</v>
      </c>
      <c r="D232" s="3">
        <v>1.3071924842827701E-6</v>
      </c>
    </row>
    <row r="233" spans="1:4" x14ac:dyDescent="0.25">
      <c r="A233" s="3" t="s">
        <v>115</v>
      </c>
      <c r="B233" s="3">
        <v>1.9407107517880901E-2</v>
      </c>
      <c r="C233" s="3">
        <v>2.2668281358759999E-6</v>
      </c>
      <c r="D233" s="3">
        <v>1.14300152123831E-6</v>
      </c>
    </row>
    <row r="234" spans="1:4" x14ac:dyDescent="0.25">
      <c r="A234" s="3" t="s">
        <v>1448</v>
      </c>
      <c r="B234" s="3">
        <v>1.1218683556527E-3</v>
      </c>
      <c r="C234" s="3">
        <v>2.3848579112007999E-6</v>
      </c>
      <c r="D234" s="3">
        <v>9.8186664465873497E-7</v>
      </c>
    </row>
    <row r="235" spans="1:4" x14ac:dyDescent="0.25">
      <c r="A235" s="3" t="s">
        <v>1232</v>
      </c>
      <c r="B235" s="3">
        <v>2.19083991185057E-2</v>
      </c>
      <c r="C235" s="3">
        <v>2.87037823428361E-6</v>
      </c>
      <c r="D235" s="3">
        <v>3.97882306523656E-7</v>
      </c>
    </row>
    <row r="236" spans="1:4" x14ac:dyDescent="0.25">
      <c r="A236" s="3" t="s">
        <v>1449</v>
      </c>
      <c r="B236" s="3">
        <v>3.0589225983342301E-2</v>
      </c>
      <c r="C236" s="3">
        <v>2.5933272878536099E-6</v>
      </c>
      <c r="D236" s="3">
        <v>5.9321927829311897E-7</v>
      </c>
    </row>
    <row r="237" spans="1:4" x14ac:dyDescent="0.25">
      <c r="A237" s="3" t="s">
        <v>1450</v>
      </c>
      <c r="B237" s="3">
        <v>1.11192895927408E-2</v>
      </c>
      <c r="C237" s="3">
        <v>2.4268410958682002E-6</v>
      </c>
      <c r="D237" s="3">
        <v>7.1565979095332703E-7</v>
      </c>
    </row>
    <row r="238" spans="1:4" x14ac:dyDescent="0.25">
      <c r="A238" s="3" t="s">
        <v>1451</v>
      </c>
      <c r="B238" s="3">
        <v>3.3709278273462602E-2</v>
      </c>
      <c r="C238" s="3">
        <v>2.02968163571156E-6</v>
      </c>
      <c r="D238" s="3">
        <v>1.0788468219062601E-6</v>
      </c>
    </row>
    <row r="239" spans="1:4" x14ac:dyDescent="0.25">
      <c r="A239" s="3" t="s">
        <v>1452</v>
      </c>
      <c r="B239" s="3">
        <v>4.7121315998112999E-2</v>
      </c>
      <c r="C239" s="3">
        <v>2.1600428675010702E-6</v>
      </c>
      <c r="D239" s="3">
        <v>9.4551231299536797E-7</v>
      </c>
    </row>
    <row r="240" spans="1:4" x14ac:dyDescent="0.25">
      <c r="A240" s="3" t="s">
        <v>1453</v>
      </c>
      <c r="B240" s="3">
        <v>4.45326744056594E-3</v>
      </c>
      <c r="C240" s="3">
        <v>2.5811325289629498E-6</v>
      </c>
      <c r="D240" s="3">
        <v>5.0026892330679102E-7</v>
      </c>
    </row>
    <row r="241" spans="1:4" x14ac:dyDescent="0.25">
      <c r="A241" s="3" t="s">
        <v>1454</v>
      </c>
      <c r="B241" s="3">
        <v>1.4726351326404499E-2</v>
      </c>
      <c r="C241" s="3">
        <v>1.9441867459949E-6</v>
      </c>
      <c r="D241" s="3">
        <v>1.0775074107636801E-6</v>
      </c>
    </row>
    <row r="242" spans="1:4" x14ac:dyDescent="0.25">
      <c r="A242" s="3" t="s">
        <v>1455</v>
      </c>
      <c r="B242" s="3">
        <v>4.5025742828163802E-2</v>
      </c>
      <c r="C242" s="3">
        <v>1.7372530501667101E-6</v>
      </c>
      <c r="D242" s="3">
        <v>1.2407534989381399E-6</v>
      </c>
    </row>
    <row r="243" spans="1:4" x14ac:dyDescent="0.25">
      <c r="A243" s="3" t="s">
        <v>1456</v>
      </c>
      <c r="B243" s="3">
        <v>3.2302313666595001E-2</v>
      </c>
      <c r="C243" s="3">
        <v>1.8512861982022599E-6</v>
      </c>
      <c r="D243" s="3">
        <v>1.0571285275439801E-6</v>
      </c>
    </row>
    <row r="244" spans="1:4" x14ac:dyDescent="0.25">
      <c r="A244" s="3" t="s">
        <v>1457</v>
      </c>
      <c r="B244" s="3">
        <v>2.8847961128391001E-2</v>
      </c>
      <c r="C244" s="3">
        <v>1.8373124855723201E-6</v>
      </c>
      <c r="D244" s="3">
        <v>1.060461122836E-6</v>
      </c>
    </row>
    <row r="245" spans="1:4" x14ac:dyDescent="0.25">
      <c r="A245" s="3" t="s">
        <v>1458</v>
      </c>
      <c r="B245" s="3">
        <v>1.4554803015858301E-2</v>
      </c>
      <c r="C245" s="3">
        <v>1.82974612581228E-6</v>
      </c>
      <c r="D245" s="3">
        <v>9.4254004952128196E-7</v>
      </c>
    </row>
    <row r="246" spans="1:4" x14ac:dyDescent="0.25">
      <c r="A246" s="3" t="s">
        <v>1459</v>
      </c>
      <c r="B246" s="3">
        <v>6.5097585252236996E-3</v>
      </c>
      <c r="C246" s="3">
        <v>1.8967584901339E-6</v>
      </c>
      <c r="D246" s="3">
        <v>8.6674126889458504E-7</v>
      </c>
    </row>
    <row r="247" spans="1:4" x14ac:dyDescent="0.25">
      <c r="A247" s="3" t="s">
        <v>1235</v>
      </c>
      <c r="B247" s="3">
        <v>3.2634559009674199E-2</v>
      </c>
      <c r="C247" s="3">
        <v>1.84667613979391E-6</v>
      </c>
      <c r="D247" s="3">
        <v>8.6610676059417997E-7</v>
      </c>
    </row>
    <row r="248" spans="1:4" x14ac:dyDescent="0.25">
      <c r="A248" s="3" t="s">
        <v>1460</v>
      </c>
      <c r="B248" s="3">
        <v>8.0095050114973206E-3</v>
      </c>
      <c r="C248" s="3">
        <v>1.8890870531963901E-6</v>
      </c>
      <c r="D248" s="3">
        <v>7.6912689469762302E-7</v>
      </c>
    </row>
    <row r="249" spans="1:4" x14ac:dyDescent="0.25">
      <c r="A249" s="3" t="s">
        <v>1461</v>
      </c>
      <c r="B249" s="3">
        <v>4.46307285017245E-3</v>
      </c>
      <c r="C249" s="3">
        <v>1.6659968955157999E-6</v>
      </c>
      <c r="D249" s="3">
        <v>9.8718845466868899E-7</v>
      </c>
    </row>
    <row r="250" spans="1:4" x14ac:dyDescent="0.25">
      <c r="A250" s="3" t="s">
        <v>1462</v>
      </c>
      <c r="B250" s="3">
        <v>4.0785763900855199E-2</v>
      </c>
      <c r="C250" s="3">
        <v>1.60705937770774E-6</v>
      </c>
      <c r="D250" s="3">
        <v>1.0380630704391101E-6</v>
      </c>
    </row>
    <row r="251" spans="1:4" x14ac:dyDescent="0.25">
      <c r="A251" s="3" t="s">
        <v>1463</v>
      </c>
      <c r="B251" s="3">
        <v>1.2508393330190101E-2</v>
      </c>
      <c r="C251" s="3">
        <v>1.6131731616709299E-6</v>
      </c>
      <c r="D251" s="3">
        <v>1.0074747942019099E-6</v>
      </c>
    </row>
    <row r="252" spans="1:4" x14ac:dyDescent="0.25">
      <c r="A252" s="3" t="s">
        <v>1213</v>
      </c>
      <c r="B252" s="3">
        <v>2.0844931953969501E-2</v>
      </c>
      <c r="C252" s="3">
        <v>1.73089343454861E-6</v>
      </c>
      <c r="D252" s="3">
        <v>8.8213815827060005E-7</v>
      </c>
    </row>
    <row r="253" spans="1:4" x14ac:dyDescent="0.25">
      <c r="A253" s="3" t="s">
        <v>1464</v>
      </c>
      <c r="B253" s="3">
        <v>2.3360003777137602E-2</v>
      </c>
      <c r="C253" s="3">
        <v>1.80710631384384E-6</v>
      </c>
      <c r="D253" s="3">
        <v>7.7367825171745002E-7</v>
      </c>
    </row>
    <row r="254" spans="1:4" x14ac:dyDescent="0.25">
      <c r="A254" s="3" t="s">
        <v>597</v>
      </c>
      <c r="B254" s="3">
        <v>9.1918621119262099E-3</v>
      </c>
      <c r="C254" s="3">
        <v>1.8642534928015301E-6</v>
      </c>
      <c r="D254" s="3">
        <v>6.6195461870690404E-7</v>
      </c>
    </row>
    <row r="255" spans="1:4" x14ac:dyDescent="0.25">
      <c r="A255" s="3" t="s">
        <v>1465</v>
      </c>
      <c r="B255" s="3">
        <v>4.5718342687569701E-4</v>
      </c>
      <c r="C255" s="3">
        <v>1.8408447904709199E-6</v>
      </c>
      <c r="D255" s="3">
        <v>6.74788614720506E-7</v>
      </c>
    </row>
    <row r="256" spans="1:4" x14ac:dyDescent="0.25">
      <c r="A256" s="3" t="s">
        <v>1265</v>
      </c>
      <c r="B256" s="3">
        <v>7.2325083999736899E-3</v>
      </c>
      <c r="C256" s="3">
        <v>2.0732735444054199E-6</v>
      </c>
      <c r="D256" s="3">
        <v>3.6804467473911398E-7</v>
      </c>
    </row>
    <row r="257" spans="1:4" x14ac:dyDescent="0.25">
      <c r="A257" s="3" t="s">
        <v>69</v>
      </c>
      <c r="B257" s="3">
        <v>2.89373586763155E-2</v>
      </c>
      <c r="C257" s="3">
        <v>1.86715614328679E-6</v>
      </c>
      <c r="D257" s="3">
        <v>4.9509026979668901E-7</v>
      </c>
    </row>
    <row r="258" spans="1:4" x14ac:dyDescent="0.25">
      <c r="A258" s="3" t="s">
        <v>1466</v>
      </c>
      <c r="B258" s="3">
        <v>4.0121296384363399E-3</v>
      </c>
      <c r="C258" s="3">
        <v>1.66215078967065E-6</v>
      </c>
      <c r="D258" s="3">
        <v>6.9891573590060598E-7</v>
      </c>
    </row>
    <row r="259" spans="1:4" x14ac:dyDescent="0.25">
      <c r="A259" s="3" t="s">
        <v>1165</v>
      </c>
      <c r="B259" s="3">
        <v>3.8651865563360199E-2</v>
      </c>
      <c r="C259" s="3">
        <v>1.57397801631757E-6</v>
      </c>
      <c r="D259" s="3">
        <v>7.7768964958598504E-7</v>
      </c>
    </row>
    <row r="260" spans="1:4" x14ac:dyDescent="0.25">
      <c r="A260" s="3" t="s">
        <v>1467</v>
      </c>
      <c r="B260" s="3">
        <v>1.99829827679587E-2</v>
      </c>
      <c r="C260" s="3">
        <v>1.4306787993634201E-6</v>
      </c>
      <c r="D260" s="3">
        <v>9.0822484331562899E-7</v>
      </c>
    </row>
    <row r="261" spans="1:4" x14ac:dyDescent="0.25">
      <c r="A261" s="3" t="s">
        <v>1216</v>
      </c>
      <c r="B261" s="3">
        <v>6.5165414536986501E-4</v>
      </c>
      <c r="C261" s="3">
        <v>1.9355564271331999E-6</v>
      </c>
      <c r="D261" s="3">
        <v>3.97941194175562E-7</v>
      </c>
    </row>
    <row r="262" spans="1:4" x14ac:dyDescent="0.25">
      <c r="A262" s="3" t="s">
        <v>1152</v>
      </c>
      <c r="B262" s="3">
        <v>2.1151813123404299E-2</v>
      </c>
      <c r="C262" s="3">
        <v>1.63526237351792E-6</v>
      </c>
      <c r="D262" s="3">
        <v>6.9448181289136598E-7</v>
      </c>
    </row>
    <row r="263" spans="1:4" x14ac:dyDescent="0.25">
      <c r="A263" s="3" t="s">
        <v>1468</v>
      </c>
      <c r="B263" s="3">
        <v>9.2246165139012997E-3</v>
      </c>
      <c r="C263" s="3">
        <v>1.71502498929521E-6</v>
      </c>
      <c r="D263" s="3">
        <v>6.0792679886644096E-7</v>
      </c>
    </row>
    <row r="264" spans="1:4" x14ac:dyDescent="0.25">
      <c r="A264" s="3" t="s">
        <v>1469</v>
      </c>
      <c r="B264" s="3">
        <v>1.5110297039991699E-2</v>
      </c>
      <c r="C264" s="3">
        <v>1.51622429548942E-6</v>
      </c>
      <c r="D264" s="3">
        <v>7.8755997967319603E-7</v>
      </c>
    </row>
    <row r="265" spans="1:4" x14ac:dyDescent="0.25">
      <c r="A265" s="3" t="s">
        <v>1228</v>
      </c>
      <c r="B265" s="3">
        <v>3.6328935684404699E-2</v>
      </c>
      <c r="C265" s="3">
        <v>1.9741989314189498E-6</v>
      </c>
      <c r="D265" s="3">
        <v>2.9443786590411499E-7</v>
      </c>
    </row>
    <row r="266" spans="1:4" x14ac:dyDescent="0.25">
      <c r="A266" s="3" t="s">
        <v>1290</v>
      </c>
      <c r="B266" s="3">
        <v>2.7747376206004501E-3</v>
      </c>
      <c r="C266" s="3">
        <v>1.62263924158973E-6</v>
      </c>
      <c r="D266" s="3">
        <v>6.4461944931439298E-7</v>
      </c>
    </row>
    <row r="267" spans="1:4" x14ac:dyDescent="0.25">
      <c r="A267" s="3" t="s">
        <v>1470</v>
      </c>
      <c r="B267" s="3">
        <v>2.2923634688849899E-2</v>
      </c>
      <c r="C267" s="3">
        <v>1.73719639153884E-6</v>
      </c>
      <c r="D267" s="3">
        <v>4.6462944311873702E-7</v>
      </c>
    </row>
    <row r="268" spans="1:4" x14ac:dyDescent="0.25">
      <c r="A268" s="3" t="s">
        <v>1471</v>
      </c>
      <c r="B268" s="3">
        <v>9.3869492227795902E-3</v>
      </c>
      <c r="C268" s="3">
        <v>1.5374394752143199E-6</v>
      </c>
      <c r="D268" s="3">
        <v>6.1643236335680301E-7</v>
      </c>
    </row>
    <row r="269" spans="1:4" x14ac:dyDescent="0.25">
      <c r="A269" s="3" t="s">
        <v>1472</v>
      </c>
      <c r="B269" s="3">
        <v>2.1598737603974998E-2</v>
      </c>
      <c r="C269" s="3">
        <v>1.2733980351192799E-6</v>
      </c>
      <c r="D269" s="3">
        <v>8.0845795393622998E-7</v>
      </c>
    </row>
    <row r="270" spans="1:4" x14ac:dyDescent="0.25">
      <c r="A270" s="3" t="s">
        <v>624</v>
      </c>
      <c r="B270" s="3">
        <v>1.2485046024398301E-2</v>
      </c>
      <c r="C270" s="3">
        <v>1.4491420139163E-6</v>
      </c>
      <c r="D270" s="3">
        <v>6.2547714050285695E-7</v>
      </c>
    </row>
    <row r="271" spans="1:4" x14ac:dyDescent="0.25">
      <c r="A271" s="3" t="s">
        <v>1473</v>
      </c>
      <c r="B271" s="3">
        <v>4.7358845498652498E-2</v>
      </c>
      <c r="C271" s="3">
        <v>1.148944101812E-6</v>
      </c>
      <c r="D271" s="3">
        <v>8.8953074638400403E-7</v>
      </c>
    </row>
    <row r="272" spans="1:4" x14ac:dyDescent="0.25">
      <c r="A272" s="3" t="s">
        <v>967</v>
      </c>
      <c r="B272" s="3">
        <v>3.2593439534975399E-2</v>
      </c>
      <c r="C272" s="3">
        <v>1.3529772066516899E-6</v>
      </c>
      <c r="D272" s="3">
        <v>6.6114097729931095E-7</v>
      </c>
    </row>
    <row r="273" spans="1:4" x14ac:dyDescent="0.25">
      <c r="A273" s="3" t="s">
        <v>151</v>
      </c>
      <c r="B273" s="3">
        <v>7.3993777889565298E-3</v>
      </c>
      <c r="C273" s="3">
        <v>1.4189923562953899E-6</v>
      </c>
      <c r="D273" s="3">
        <v>5.60424866852225E-7</v>
      </c>
    </row>
    <row r="274" spans="1:4" x14ac:dyDescent="0.25">
      <c r="A274" s="3" t="s">
        <v>1474</v>
      </c>
      <c r="B274" s="3">
        <v>3.4890672952360702E-2</v>
      </c>
      <c r="C274" s="3">
        <v>1.4867310411949799E-6</v>
      </c>
      <c r="D274" s="3">
        <v>4.7164131949193802E-7</v>
      </c>
    </row>
    <row r="275" spans="1:4" x14ac:dyDescent="0.25">
      <c r="A275" s="3" t="s">
        <v>1475</v>
      </c>
      <c r="B275" s="3">
        <v>1.81474117402648E-2</v>
      </c>
      <c r="C275" s="3">
        <v>1.4255549977849E-6</v>
      </c>
      <c r="D275" s="3">
        <v>5.0022295525675299E-7</v>
      </c>
    </row>
    <row r="276" spans="1:4" x14ac:dyDescent="0.25">
      <c r="A276" s="3" t="s">
        <v>1476</v>
      </c>
      <c r="B276" s="3">
        <v>2.83099347454565E-2</v>
      </c>
      <c r="C276" s="3">
        <v>1.30340677794293E-6</v>
      </c>
      <c r="D276" s="3">
        <v>5.9848942113424797E-7</v>
      </c>
    </row>
    <row r="277" spans="1:4" x14ac:dyDescent="0.25">
      <c r="A277" s="3" t="s">
        <v>1477</v>
      </c>
      <c r="B277" s="3">
        <v>3.8862857806759E-3</v>
      </c>
      <c r="C277" s="3">
        <v>1.7299664045050199E-6</v>
      </c>
      <c r="D277" s="3">
        <v>1.4244016828452101E-7</v>
      </c>
    </row>
    <row r="278" spans="1:4" x14ac:dyDescent="0.25">
      <c r="A278" s="3" t="s">
        <v>1478</v>
      </c>
      <c r="B278" s="3">
        <v>3.3706148847368701E-2</v>
      </c>
      <c r="C278" s="3">
        <v>1.22231119602855E-6</v>
      </c>
      <c r="D278" s="3">
        <v>6.4315442618046503E-7</v>
      </c>
    </row>
    <row r="279" spans="1:4" x14ac:dyDescent="0.25">
      <c r="A279" s="3" t="s">
        <v>1479</v>
      </c>
      <c r="B279" s="3">
        <v>4.1468251878098897E-2</v>
      </c>
      <c r="C279" s="3">
        <v>1.2260509164244999E-6</v>
      </c>
      <c r="D279" s="3">
        <v>6.1931706475659599E-7</v>
      </c>
    </row>
    <row r="280" spans="1:4" x14ac:dyDescent="0.25">
      <c r="A280" s="3" t="s">
        <v>1480</v>
      </c>
      <c r="B280" s="3">
        <v>3.5710087529089003E-2</v>
      </c>
      <c r="C280" s="3">
        <v>1.3393797194052901E-6</v>
      </c>
      <c r="D280" s="3">
        <v>5.0046971323087402E-7</v>
      </c>
    </row>
    <row r="281" spans="1:4" x14ac:dyDescent="0.25">
      <c r="A281" s="3" t="s">
        <v>1094</v>
      </c>
      <c r="B281" s="3">
        <v>4.5148755733055303E-2</v>
      </c>
      <c r="C281" s="3">
        <v>1.26603033650136E-6</v>
      </c>
      <c r="D281" s="3">
        <v>5.6520551308704597E-7</v>
      </c>
    </row>
    <row r="282" spans="1:4" x14ac:dyDescent="0.25">
      <c r="A282" s="3" t="s">
        <v>1481</v>
      </c>
      <c r="B282" s="3">
        <v>3.88660016018001E-2</v>
      </c>
      <c r="C282" s="3">
        <v>1.4228771257621599E-6</v>
      </c>
      <c r="D282" s="3">
        <v>3.8310726692878103E-7</v>
      </c>
    </row>
    <row r="283" spans="1:4" x14ac:dyDescent="0.25">
      <c r="A283" s="3" t="s">
        <v>1482</v>
      </c>
      <c r="B283" s="3">
        <v>1.0843828038441999E-2</v>
      </c>
      <c r="C283" s="3">
        <v>1.12635032718144E-6</v>
      </c>
      <c r="D283" s="3">
        <v>6.0717094443393798E-7</v>
      </c>
    </row>
    <row r="284" spans="1:4" x14ac:dyDescent="0.25">
      <c r="A284" s="3" t="s">
        <v>1483</v>
      </c>
      <c r="B284" s="3">
        <v>1.34579991447028E-2</v>
      </c>
      <c r="C284" s="3">
        <v>1.37439384871863E-6</v>
      </c>
      <c r="D284" s="3">
        <v>3.4326011929080899E-7</v>
      </c>
    </row>
    <row r="285" spans="1:4" x14ac:dyDescent="0.25">
      <c r="A285" s="3" t="s">
        <v>152</v>
      </c>
      <c r="B285" s="3">
        <v>8.1397920444637503E-3</v>
      </c>
      <c r="C285" s="3">
        <v>1.2989185158265601E-6</v>
      </c>
      <c r="D285" s="3">
        <v>4.1130817001036099E-7</v>
      </c>
    </row>
    <row r="286" spans="1:4" x14ac:dyDescent="0.25">
      <c r="A286" s="3" t="s">
        <v>1484</v>
      </c>
      <c r="B286" s="3">
        <v>7.4234200548778202E-3</v>
      </c>
      <c r="C286" s="3">
        <v>1.1694824110201799E-6</v>
      </c>
      <c r="D286" s="3">
        <v>5.3702009319721896E-7</v>
      </c>
    </row>
    <row r="287" spans="1:4" x14ac:dyDescent="0.25">
      <c r="A287" s="3" t="s">
        <v>1184</v>
      </c>
      <c r="B287" s="3">
        <v>2.32742121974724E-3</v>
      </c>
      <c r="C287" s="3">
        <v>1.1629735105183801E-6</v>
      </c>
      <c r="D287" s="3">
        <v>5.3980350156564796E-7</v>
      </c>
    </row>
    <row r="288" spans="1:4" x14ac:dyDescent="0.25">
      <c r="A288" s="3" t="s">
        <v>1485</v>
      </c>
      <c r="B288" s="3">
        <v>2.3121229275781498E-2</v>
      </c>
      <c r="C288" s="3">
        <v>1.18788196501525E-6</v>
      </c>
      <c r="D288" s="3">
        <v>5.0175032335688495E-7</v>
      </c>
    </row>
    <row r="289" spans="1:4" x14ac:dyDescent="0.25">
      <c r="A289" s="3" t="s">
        <v>1486</v>
      </c>
      <c r="B289" s="3">
        <v>3.1434126831090502E-3</v>
      </c>
      <c r="C289" s="3">
        <v>1.1191675440716899E-6</v>
      </c>
      <c r="D289" s="3">
        <v>5.0347990536430896E-7</v>
      </c>
    </row>
    <row r="290" spans="1:4" x14ac:dyDescent="0.25">
      <c r="A290" s="3" t="s">
        <v>782</v>
      </c>
      <c r="B290" s="3">
        <v>3.5564091509199702E-2</v>
      </c>
      <c r="C290" s="3">
        <v>1.0248049124452E-6</v>
      </c>
      <c r="D290" s="3">
        <v>5.9575521890766701E-7</v>
      </c>
    </row>
    <row r="291" spans="1:4" x14ac:dyDescent="0.25">
      <c r="A291" s="3" t="s">
        <v>1487</v>
      </c>
      <c r="B291" s="3">
        <v>1.09713995667255E-2</v>
      </c>
      <c r="C291" s="3">
        <v>1.1634056169762E-6</v>
      </c>
      <c r="D291" s="3">
        <v>4.3973273701748298E-7</v>
      </c>
    </row>
    <row r="292" spans="1:4" x14ac:dyDescent="0.25">
      <c r="A292" s="3" t="s">
        <v>1488</v>
      </c>
      <c r="B292" s="3">
        <v>1.8370793078980398E-2</v>
      </c>
      <c r="C292" s="3">
        <v>1.0059933545501001E-6</v>
      </c>
      <c r="D292" s="3">
        <v>5.8812143759811196E-7</v>
      </c>
    </row>
    <row r="293" spans="1:4" x14ac:dyDescent="0.25">
      <c r="A293" s="3" t="s">
        <v>1489</v>
      </c>
      <c r="B293" s="3">
        <v>5.3353020177243204E-3</v>
      </c>
      <c r="C293" s="3">
        <v>1.2468922721089799E-6</v>
      </c>
      <c r="D293" s="3">
        <v>3.38901029953268E-7</v>
      </c>
    </row>
    <row r="294" spans="1:4" x14ac:dyDescent="0.25">
      <c r="A294" s="3" t="s">
        <v>1490</v>
      </c>
      <c r="B294" s="3">
        <v>2.1638471232400401E-3</v>
      </c>
      <c r="C294" s="3">
        <v>1.1620863145114399E-6</v>
      </c>
      <c r="D294" s="3">
        <v>4.1489459287428497E-7</v>
      </c>
    </row>
    <row r="295" spans="1:4" x14ac:dyDescent="0.25">
      <c r="A295" s="3" t="s">
        <v>1491</v>
      </c>
      <c r="B295" s="3">
        <v>1.3081458957355701E-2</v>
      </c>
      <c r="C295" s="3">
        <v>1.0884059691121501E-6</v>
      </c>
      <c r="D295" s="3">
        <v>4.3902773084619598E-7</v>
      </c>
    </row>
    <row r="296" spans="1:4" x14ac:dyDescent="0.25">
      <c r="A296" s="3" t="s">
        <v>911</v>
      </c>
      <c r="B296" s="3">
        <v>2.8250117070232301E-2</v>
      </c>
      <c r="C296" s="3">
        <v>1.11386492221269E-6</v>
      </c>
      <c r="D296" s="3">
        <v>3.9643906996284398E-7</v>
      </c>
    </row>
    <row r="297" spans="1:4" x14ac:dyDescent="0.25">
      <c r="A297" s="3" t="s">
        <v>1492</v>
      </c>
      <c r="B297" s="3">
        <v>1.43857142649663E-2</v>
      </c>
      <c r="C297" s="3">
        <v>9.2567920453590095E-7</v>
      </c>
      <c r="D297" s="3">
        <v>5.83241270522178E-7</v>
      </c>
    </row>
    <row r="298" spans="1:4" x14ac:dyDescent="0.25">
      <c r="A298" s="3" t="s">
        <v>791</v>
      </c>
      <c r="B298" s="3">
        <v>3.8389924187547497E-2</v>
      </c>
      <c r="C298" s="3">
        <v>1.23485793316194E-6</v>
      </c>
      <c r="D298" s="3">
        <v>2.6637896323392798E-7</v>
      </c>
    </row>
    <row r="299" spans="1:4" x14ac:dyDescent="0.25">
      <c r="A299" s="3" t="s">
        <v>1183</v>
      </c>
      <c r="B299" s="3">
        <v>4.5880756631402099E-3</v>
      </c>
      <c r="C299" s="3">
        <v>1.20828001136586E-6</v>
      </c>
      <c r="D299" s="3">
        <v>2.6462034284394198E-7</v>
      </c>
    </row>
    <row r="300" spans="1:4" x14ac:dyDescent="0.25">
      <c r="A300" s="3" t="s">
        <v>1493</v>
      </c>
      <c r="B300" s="3">
        <v>1.01816458910621E-2</v>
      </c>
      <c r="C300" s="3">
        <v>1.06939320356917E-6</v>
      </c>
      <c r="D300" s="3">
        <v>3.95769397849316E-7</v>
      </c>
    </row>
    <row r="301" spans="1:4" x14ac:dyDescent="0.25">
      <c r="A301" s="3" t="s">
        <v>1494</v>
      </c>
      <c r="B301" s="3">
        <v>1.2782788937751401E-2</v>
      </c>
      <c r="C301" s="3">
        <v>9.1247946359673205E-7</v>
      </c>
      <c r="D301" s="3">
        <v>4.9290616870959995E-7</v>
      </c>
    </row>
    <row r="302" spans="1:4" x14ac:dyDescent="0.25">
      <c r="A302" s="3" t="s">
        <v>1495</v>
      </c>
      <c r="B302" s="3">
        <v>3.1799993279298097E-2</v>
      </c>
      <c r="C302" s="3">
        <v>8.6546313401316301E-7</v>
      </c>
      <c r="D302" s="3">
        <v>5.3151804041564999E-7</v>
      </c>
    </row>
    <row r="303" spans="1:4" x14ac:dyDescent="0.25">
      <c r="A303" s="3" t="s">
        <v>1496</v>
      </c>
      <c r="B303" s="3">
        <v>1.96512145664011E-2</v>
      </c>
      <c r="C303" s="3">
        <v>1.02388833861734E-6</v>
      </c>
      <c r="D303" s="3">
        <v>3.6621973459515102E-7</v>
      </c>
    </row>
    <row r="304" spans="1:4" x14ac:dyDescent="0.25">
      <c r="A304" s="3" t="s">
        <v>1497</v>
      </c>
      <c r="B304" s="3">
        <v>7.8041195692709698E-3</v>
      </c>
      <c r="C304" s="3">
        <v>1.0598389215761599E-6</v>
      </c>
      <c r="D304" s="3">
        <v>3.2415712252528701E-7</v>
      </c>
    </row>
    <row r="305" spans="1:4" x14ac:dyDescent="0.25">
      <c r="A305" s="3" t="s">
        <v>1498</v>
      </c>
      <c r="B305" s="3">
        <v>9.5336702438656405E-3</v>
      </c>
      <c r="C305" s="3">
        <v>9.5185106930465997E-7</v>
      </c>
      <c r="D305" s="3">
        <v>4.3065390080994002E-7</v>
      </c>
    </row>
    <row r="306" spans="1:4" x14ac:dyDescent="0.25">
      <c r="A306" s="3" t="s">
        <v>786</v>
      </c>
      <c r="B306" s="3">
        <v>1.9768391647583001E-3</v>
      </c>
      <c r="C306" s="3">
        <v>1.0543571054882399E-6</v>
      </c>
      <c r="D306" s="3">
        <v>3.1693097486653398E-7</v>
      </c>
    </row>
    <row r="307" spans="1:4" x14ac:dyDescent="0.25">
      <c r="A307" s="3" t="s">
        <v>1192</v>
      </c>
      <c r="B307" s="3">
        <v>1.5620360327009801E-3</v>
      </c>
      <c r="C307" s="3">
        <v>1.0485183969480601E-6</v>
      </c>
      <c r="D307" s="3">
        <v>3.1807123395513999E-7</v>
      </c>
    </row>
    <row r="308" spans="1:4" x14ac:dyDescent="0.25">
      <c r="A308" s="3" t="s">
        <v>1499</v>
      </c>
      <c r="B308" s="3">
        <v>2.83851712162221E-2</v>
      </c>
      <c r="C308" s="3">
        <v>1.1431528691969999E-6</v>
      </c>
      <c r="D308" s="3">
        <v>2.1664355202222099E-7</v>
      </c>
    </row>
    <row r="309" spans="1:4" x14ac:dyDescent="0.25">
      <c r="A309" s="3" t="s">
        <v>1500</v>
      </c>
      <c r="B309" s="3">
        <v>1.1182058441526301E-4</v>
      </c>
      <c r="C309" s="3">
        <v>1.2930712984582499E-6</v>
      </c>
      <c r="D309" s="3">
        <v>3.8249602448014302E-8</v>
      </c>
    </row>
    <row r="310" spans="1:4" x14ac:dyDescent="0.25">
      <c r="A310" s="3" t="s">
        <v>1501</v>
      </c>
      <c r="B310" s="3">
        <v>3.53870257814154E-2</v>
      </c>
      <c r="C310" s="3">
        <v>8.5781525989313202E-7</v>
      </c>
      <c r="D310" s="3">
        <v>4.5016104699576101E-7</v>
      </c>
    </row>
    <row r="311" spans="1:4" x14ac:dyDescent="0.25">
      <c r="A311" s="3" t="s">
        <v>1502</v>
      </c>
      <c r="B311" s="3">
        <v>4.0578877752952599E-3</v>
      </c>
      <c r="C311" s="3">
        <v>9.5937384588363003E-7</v>
      </c>
      <c r="D311" s="3">
        <v>3.3029951092371702E-7</v>
      </c>
    </row>
    <row r="312" spans="1:4" x14ac:dyDescent="0.25">
      <c r="A312" s="3" t="s">
        <v>1503</v>
      </c>
      <c r="B312" s="3">
        <v>3.2160301539806598E-2</v>
      </c>
      <c r="C312" s="3">
        <v>8.1867062071897304E-7</v>
      </c>
      <c r="D312" s="3">
        <v>4.5135095853491497E-7</v>
      </c>
    </row>
    <row r="313" spans="1:4" x14ac:dyDescent="0.25">
      <c r="A313" s="3" t="s">
        <v>1504</v>
      </c>
      <c r="B313" s="3">
        <v>1.12151606963174E-2</v>
      </c>
      <c r="C313" s="3">
        <v>9.1456394356347698E-7</v>
      </c>
      <c r="D313" s="3">
        <v>3.5112895021629298E-7</v>
      </c>
    </row>
    <row r="314" spans="1:4" x14ac:dyDescent="0.25">
      <c r="A314" s="3" t="s">
        <v>770</v>
      </c>
      <c r="B314" s="3">
        <v>3.1204324299092898E-3</v>
      </c>
      <c r="C314" s="3">
        <v>9.3416857924140602E-7</v>
      </c>
      <c r="D314" s="3">
        <v>3.30226170384445E-7</v>
      </c>
    </row>
    <row r="315" spans="1:4" x14ac:dyDescent="0.25">
      <c r="A315" s="3" t="s">
        <v>1505</v>
      </c>
      <c r="B315" s="3">
        <v>9.4247806082807008E-3</v>
      </c>
      <c r="C315" s="3">
        <v>9.8472329459443997E-7</v>
      </c>
      <c r="D315" s="3">
        <v>2.7878862365024999E-7</v>
      </c>
    </row>
    <row r="316" spans="1:4" x14ac:dyDescent="0.25">
      <c r="A316" s="3" t="s">
        <v>1506</v>
      </c>
      <c r="B316" s="3">
        <v>5.19165222509382E-3</v>
      </c>
      <c r="C316" s="3">
        <v>8.7668966226728304E-7</v>
      </c>
      <c r="D316" s="3">
        <v>3.6379595707807099E-7</v>
      </c>
    </row>
    <row r="317" spans="1:4" x14ac:dyDescent="0.25">
      <c r="A317" s="3" t="s">
        <v>1507</v>
      </c>
      <c r="B317" s="3">
        <v>4.1267158703719498E-2</v>
      </c>
      <c r="C317" s="3">
        <v>9.9353653872925098E-7</v>
      </c>
      <c r="D317" s="3">
        <v>2.2909425729340401E-7</v>
      </c>
    </row>
    <row r="318" spans="1:4" x14ac:dyDescent="0.25">
      <c r="A318" s="3" t="s">
        <v>1508</v>
      </c>
      <c r="B318" s="3">
        <v>1.9069192770253599E-2</v>
      </c>
      <c r="C318" s="3">
        <v>7.9160940823508701E-7</v>
      </c>
      <c r="D318" s="3">
        <v>4.2592271157713901E-7</v>
      </c>
    </row>
    <row r="319" spans="1:4" x14ac:dyDescent="0.25">
      <c r="A319" s="3" t="s">
        <v>1509</v>
      </c>
      <c r="B319" s="3">
        <v>2.92599386895681E-2</v>
      </c>
      <c r="C319" s="3">
        <v>1.0403968885714601E-6</v>
      </c>
      <c r="D319" s="3">
        <v>1.5149727287904799E-7</v>
      </c>
    </row>
    <row r="320" spans="1:4" x14ac:dyDescent="0.25">
      <c r="A320" s="3" t="s">
        <v>1510</v>
      </c>
      <c r="B320" s="3">
        <v>4.9980632077620497E-2</v>
      </c>
      <c r="C320" s="3">
        <v>1.0947694421036E-6</v>
      </c>
      <c r="D320" s="3">
        <v>8.5857895426458897E-8</v>
      </c>
    </row>
    <row r="321" spans="1:4" x14ac:dyDescent="0.25">
      <c r="A321" s="3" t="s">
        <v>1511</v>
      </c>
      <c r="B321" s="3">
        <v>3.2322571200931398E-2</v>
      </c>
      <c r="C321" s="3">
        <v>8.8792654175517904E-7</v>
      </c>
      <c r="D321" s="3">
        <v>2.8573120438795298E-7</v>
      </c>
    </row>
    <row r="322" spans="1:4" x14ac:dyDescent="0.25">
      <c r="A322" s="3" t="s">
        <v>1512</v>
      </c>
      <c r="B322" s="3">
        <v>1.9617878708622801E-4</v>
      </c>
      <c r="C322" s="3">
        <v>8.1690753280563503E-7</v>
      </c>
      <c r="D322" s="3">
        <v>3.5307914582049202E-7</v>
      </c>
    </row>
    <row r="323" spans="1:4" x14ac:dyDescent="0.25">
      <c r="A323" s="3" t="s">
        <v>1513</v>
      </c>
      <c r="B323" s="3">
        <v>9.4847549881571097E-3</v>
      </c>
      <c r="C323" s="3">
        <v>8.7099051385505202E-7</v>
      </c>
      <c r="D323" s="3">
        <v>2.9859764963682598E-7</v>
      </c>
    </row>
    <row r="324" spans="1:4" x14ac:dyDescent="0.25">
      <c r="A324" s="3" t="s">
        <v>1514</v>
      </c>
      <c r="B324" s="3">
        <v>3.5244105363665998E-2</v>
      </c>
      <c r="C324" s="3">
        <v>8.5083337894879202E-7</v>
      </c>
      <c r="D324" s="3">
        <v>3.1860718049580799E-7</v>
      </c>
    </row>
    <row r="325" spans="1:4" x14ac:dyDescent="0.25">
      <c r="A325" s="3" t="s">
        <v>305</v>
      </c>
      <c r="B325" s="3">
        <v>2.8673257577076401E-2</v>
      </c>
      <c r="C325" s="3">
        <v>7.2624976193306102E-7</v>
      </c>
      <c r="D325" s="3">
        <v>3.4966675348784397E-7</v>
      </c>
    </row>
    <row r="326" spans="1:4" x14ac:dyDescent="0.25">
      <c r="A326" s="3" t="s">
        <v>1515</v>
      </c>
      <c r="B326" s="3">
        <v>1.65781397662913E-2</v>
      </c>
      <c r="C326" s="3">
        <v>7.4592443528583396E-7</v>
      </c>
      <c r="D326" s="3">
        <v>3.2879350560119199E-7</v>
      </c>
    </row>
    <row r="327" spans="1:4" x14ac:dyDescent="0.25">
      <c r="A327" s="3" t="s">
        <v>1516</v>
      </c>
      <c r="B327" s="3">
        <v>4.4415515825486897E-2</v>
      </c>
      <c r="C327" s="3">
        <v>7.9165775102898698E-7</v>
      </c>
      <c r="D327" s="3">
        <v>2.76430907946793E-7</v>
      </c>
    </row>
    <row r="328" spans="1:4" x14ac:dyDescent="0.25">
      <c r="A328" s="3" t="s">
        <v>1517</v>
      </c>
      <c r="B328" s="3">
        <v>1.8964494133460099E-2</v>
      </c>
      <c r="C328" s="3">
        <v>6.8528593616918503E-7</v>
      </c>
      <c r="D328" s="3">
        <v>3.7474575663483103E-7</v>
      </c>
    </row>
    <row r="329" spans="1:4" x14ac:dyDescent="0.25">
      <c r="A329" s="3" t="s">
        <v>1518</v>
      </c>
      <c r="B329" s="3">
        <v>3.7914638065207999E-2</v>
      </c>
      <c r="C329" s="3">
        <v>6.8481064500783597E-7</v>
      </c>
      <c r="D329" s="3">
        <v>3.6888760493789503E-7</v>
      </c>
    </row>
    <row r="330" spans="1:4" x14ac:dyDescent="0.25">
      <c r="A330" s="3" t="s">
        <v>1519</v>
      </c>
      <c r="B330" s="3">
        <v>1.8235508317970502E-2</v>
      </c>
      <c r="C330" s="3">
        <v>8.3052895920244802E-7</v>
      </c>
      <c r="D330" s="3">
        <v>2.2108420160303E-7</v>
      </c>
    </row>
    <row r="331" spans="1:4" x14ac:dyDescent="0.25">
      <c r="A331" s="3" t="s">
        <v>1520</v>
      </c>
      <c r="B331" s="3">
        <v>4.3143846492459302E-2</v>
      </c>
      <c r="C331" s="3">
        <v>6.5697852905300897E-7</v>
      </c>
      <c r="D331" s="3">
        <v>3.8753716851422098E-7</v>
      </c>
    </row>
    <row r="332" spans="1:4" x14ac:dyDescent="0.25">
      <c r="A332" s="3" t="s">
        <v>702</v>
      </c>
      <c r="B332" s="3">
        <v>9.9625377728789297E-3</v>
      </c>
      <c r="C332" s="3">
        <v>8.2304967930345697E-7</v>
      </c>
      <c r="D332" s="3">
        <v>2.11411444311803E-7</v>
      </c>
    </row>
    <row r="333" spans="1:4" x14ac:dyDescent="0.25">
      <c r="A333" s="3" t="s">
        <v>1521</v>
      </c>
      <c r="B333" s="3">
        <v>4.5559324688703398E-2</v>
      </c>
      <c r="C333" s="3">
        <v>7.6943156516905098E-7</v>
      </c>
      <c r="D333" s="3">
        <v>2.5084458497604601E-7</v>
      </c>
    </row>
    <row r="334" spans="1:4" x14ac:dyDescent="0.25">
      <c r="A334" s="3" t="s">
        <v>1522</v>
      </c>
      <c r="B334" s="3">
        <v>3.3929723404637298E-2</v>
      </c>
      <c r="C334" s="3">
        <v>7.1349518853292798E-7</v>
      </c>
      <c r="D334" s="3">
        <v>3.0375081185625098E-7</v>
      </c>
    </row>
    <row r="335" spans="1:4" x14ac:dyDescent="0.25">
      <c r="A335" s="3" t="s">
        <v>1523</v>
      </c>
      <c r="B335" s="3">
        <v>4.7343198621962101E-4</v>
      </c>
      <c r="C335" s="3">
        <v>8.0229655829827899E-7</v>
      </c>
      <c r="D335" s="3">
        <v>2.0983576334269001E-7</v>
      </c>
    </row>
    <row r="336" spans="1:4" x14ac:dyDescent="0.25">
      <c r="A336" s="3" t="s">
        <v>1524</v>
      </c>
      <c r="B336" s="3">
        <v>2.62041609441723E-2</v>
      </c>
      <c r="C336" s="3">
        <v>8.3746439321359602E-7</v>
      </c>
      <c r="D336" s="3">
        <v>1.5690120378486399E-7</v>
      </c>
    </row>
    <row r="337" spans="1:4" x14ac:dyDescent="0.25">
      <c r="A337" s="3" t="s">
        <v>1525</v>
      </c>
      <c r="B337" s="3">
        <v>1.09332235739177E-2</v>
      </c>
      <c r="C337" s="3">
        <v>7.0293685349723898E-7</v>
      </c>
      <c r="D337" s="3">
        <v>2.8506273154200002E-7</v>
      </c>
    </row>
    <row r="338" spans="1:4" x14ac:dyDescent="0.25">
      <c r="A338" s="3" t="s">
        <v>564</v>
      </c>
      <c r="B338" s="3">
        <v>3.2424496982367199E-2</v>
      </c>
      <c r="C338" s="3">
        <v>6.56287770838752E-7</v>
      </c>
      <c r="D338" s="3">
        <v>3.2895087608366001E-7</v>
      </c>
    </row>
    <row r="339" spans="1:4" x14ac:dyDescent="0.25">
      <c r="A339" s="3" t="s">
        <v>1526</v>
      </c>
      <c r="B339" s="3">
        <v>4.2481195316935099E-4</v>
      </c>
      <c r="C339" s="3">
        <v>7.2680575779873502E-7</v>
      </c>
      <c r="D339" s="3">
        <v>2.5777793776701301E-7</v>
      </c>
    </row>
    <row r="340" spans="1:4" x14ac:dyDescent="0.25">
      <c r="A340" s="3" t="s">
        <v>1527</v>
      </c>
      <c r="B340" s="3">
        <v>8.86984788246248E-3</v>
      </c>
      <c r="C340" s="3">
        <v>6.9485676549032099E-7</v>
      </c>
      <c r="D340" s="3">
        <v>2.7188767992080298E-7</v>
      </c>
    </row>
    <row r="341" spans="1:4" x14ac:dyDescent="0.25">
      <c r="A341" s="3" t="s">
        <v>1528</v>
      </c>
      <c r="B341" s="3">
        <v>6.1322809831479298E-3</v>
      </c>
      <c r="C341" s="3">
        <v>6.4962968905511803E-7</v>
      </c>
      <c r="D341" s="3">
        <v>3.1124172154319299E-7</v>
      </c>
    </row>
    <row r="342" spans="1:4" x14ac:dyDescent="0.25">
      <c r="A342" s="3" t="s">
        <v>1529</v>
      </c>
      <c r="B342" s="3">
        <v>1.1331482253589001E-2</v>
      </c>
      <c r="C342" s="3">
        <v>6.4067189921571101E-7</v>
      </c>
      <c r="D342" s="3">
        <v>3.1869637271337002E-7</v>
      </c>
    </row>
    <row r="343" spans="1:4" x14ac:dyDescent="0.25">
      <c r="A343" s="3" t="s">
        <v>204</v>
      </c>
      <c r="B343" s="3">
        <v>8.7523794056558503E-3</v>
      </c>
      <c r="C343" s="3">
        <v>7.4410825889755803E-7</v>
      </c>
      <c r="D343" s="3">
        <v>2.1506241066463499E-7</v>
      </c>
    </row>
    <row r="344" spans="1:4" x14ac:dyDescent="0.25">
      <c r="A344" s="3" t="s">
        <v>1530</v>
      </c>
      <c r="B344" s="3">
        <v>2.0825305450976699E-2</v>
      </c>
      <c r="C344" s="3">
        <v>8.1866209377605203E-7</v>
      </c>
      <c r="D344" s="3">
        <v>1.3988380604514899E-7</v>
      </c>
    </row>
    <row r="345" spans="1:4" x14ac:dyDescent="0.25">
      <c r="A345" s="3" t="s">
        <v>640</v>
      </c>
      <c r="B345" s="3">
        <v>7.88674940836286E-4</v>
      </c>
      <c r="C345" s="3">
        <v>7.5671253400999799E-7</v>
      </c>
      <c r="D345" s="3">
        <v>1.77459063593085E-7</v>
      </c>
    </row>
    <row r="346" spans="1:4" x14ac:dyDescent="0.25">
      <c r="A346" s="3" t="s">
        <v>1531</v>
      </c>
      <c r="B346" s="3">
        <v>3.9240584879228997E-2</v>
      </c>
      <c r="C346" s="3">
        <v>6.0927950911328201E-7</v>
      </c>
      <c r="D346" s="3">
        <v>3.1886813324250299E-7</v>
      </c>
    </row>
    <row r="347" spans="1:4" x14ac:dyDescent="0.25">
      <c r="A347" s="3" t="s">
        <v>1532</v>
      </c>
      <c r="B347" s="3">
        <v>2.52674822651957E-2</v>
      </c>
      <c r="C347" s="3">
        <v>6.86912623804786E-7</v>
      </c>
      <c r="D347" s="3">
        <v>2.4120333151804999E-7</v>
      </c>
    </row>
    <row r="348" spans="1:4" x14ac:dyDescent="0.25">
      <c r="A348" s="3" t="s">
        <v>639</v>
      </c>
      <c r="B348" s="3">
        <v>3.4241233857661001E-2</v>
      </c>
      <c r="C348" s="3">
        <v>5.2123230018049398E-7</v>
      </c>
      <c r="D348" s="3">
        <v>3.8075927273469503E-7</v>
      </c>
    </row>
    <row r="349" spans="1:4" x14ac:dyDescent="0.25">
      <c r="A349" s="3" t="s">
        <v>1533</v>
      </c>
      <c r="B349" s="3">
        <v>2.08033990254046E-3</v>
      </c>
      <c r="C349" s="3">
        <v>6.9200063567019997E-7</v>
      </c>
      <c r="D349" s="3">
        <v>2.0583335009244699E-7</v>
      </c>
    </row>
    <row r="350" spans="1:4" x14ac:dyDescent="0.25">
      <c r="A350" s="3" t="s">
        <v>1534</v>
      </c>
      <c r="B350" s="3">
        <v>6.8077320669224196E-4</v>
      </c>
      <c r="C350" s="3">
        <v>6.9900736953346098E-7</v>
      </c>
      <c r="D350" s="3">
        <v>1.8436497414837101E-7</v>
      </c>
    </row>
    <row r="351" spans="1:4" x14ac:dyDescent="0.25">
      <c r="A351" s="3" t="s">
        <v>1535</v>
      </c>
      <c r="B351" s="3">
        <v>2.3994418108822999E-2</v>
      </c>
      <c r="C351" s="3">
        <v>5.9488410584173905E-7</v>
      </c>
      <c r="D351" s="3">
        <v>2.8799737597472199E-7</v>
      </c>
    </row>
    <row r="352" spans="1:4" x14ac:dyDescent="0.25">
      <c r="A352" s="3" t="s">
        <v>1536</v>
      </c>
      <c r="B352" s="3">
        <v>4.0826613889553297E-2</v>
      </c>
      <c r="C352" s="3">
        <v>5.8575888950703098E-7</v>
      </c>
      <c r="D352" s="3">
        <v>2.9581705571845702E-7</v>
      </c>
    </row>
    <row r="353" spans="1:4" x14ac:dyDescent="0.25">
      <c r="A353" s="3" t="s">
        <v>1124</v>
      </c>
      <c r="B353" s="3">
        <v>9.4104727260042997E-3</v>
      </c>
      <c r="C353" s="3">
        <v>5.8889997116966302E-7</v>
      </c>
      <c r="D353" s="3">
        <v>2.81143082051857E-7</v>
      </c>
    </row>
    <row r="354" spans="1:4" x14ac:dyDescent="0.25">
      <c r="A354" s="3" t="s">
        <v>1219</v>
      </c>
      <c r="B354" s="3">
        <v>2.69621848932451E-2</v>
      </c>
      <c r="C354" s="3">
        <v>6.4543878078730903E-7</v>
      </c>
      <c r="D354" s="3">
        <v>2.03264444187479E-7</v>
      </c>
    </row>
    <row r="355" spans="1:4" x14ac:dyDescent="0.25">
      <c r="A355" s="3" t="s">
        <v>1537</v>
      </c>
      <c r="B355" s="3">
        <v>4.7650143420518397E-2</v>
      </c>
      <c r="C355" s="3">
        <v>5.6108077950009996E-7</v>
      </c>
      <c r="D355" s="3">
        <v>2.79867787751072E-7</v>
      </c>
    </row>
    <row r="356" spans="1:4" x14ac:dyDescent="0.25">
      <c r="A356" s="3" t="s">
        <v>1538</v>
      </c>
      <c r="B356" s="3">
        <v>2.8974299291878702E-4</v>
      </c>
      <c r="C356" s="3">
        <v>6.7162211892498797E-7</v>
      </c>
      <c r="D356" s="3">
        <v>1.6706861960789201E-7</v>
      </c>
    </row>
    <row r="357" spans="1:4" x14ac:dyDescent="0.25">
      <c r="A357" s="3" t="s">
        <v>1176</v>
      </c>
      <c r="B357" s="3">
        <v>4.3628980657388398E-2</v>
      </c>
      <c r="C357" s="3">
        <v>7.0842860271466198E-7</v>
      </c>
      <c r="D357" s="3">
        <v>1.16892980946863E-7</v>
      </c>
    </row>
    <row r="358" spans="1:4" x14ac:dyDescent="0.25">
      <c r="A358" s="3" t="s">
        <v>774</v>
      </c>
      <c r="B358" s="3">
        <v>3.6396329996533403E-2</v>
      </c>
      <c r="C358" s="3">
        <v>4.9497378987948905E-7</v>
      </c>
      <c r="D358" s="3">
        <v>3.2769549488427901E-7</v>
      </c>
    </row>
    <row r="359" spans="1:4" x14ac:dyDescent="0.25">
      <c r="A359" s="3" t="s">
        <v>1539</v>
      </c>
      <c r="B359" s="3">
        <v>1.8805241224887401E-2</v>
      </c>
      <c r="C359" s="3">
        <v>5.6200338802637204E-7</v>
      </c>
      <c r="D359" s="3">
        <v>2.5774594037114499E-7</v>
      </c>
    </row>
    <row r="360" spans="1:4" x14ac:dyDescent="0.25">
      <c r="A360" s="3" t="s">
        <v>1540</v>
      </c>
      <c r="B360" s="3">
        <v>2.0214143287448701E-2</v>
      </c>
      <c r="C360" s="3">
        <v>7.15342279153499E-7</v>
      </c>
      <c r="D360" s="3">
        <v>1.03057382318858E-7</v>
      </c>
    </row>
    <row r="361" spans="1:4" x14ac:dyDescent="0.25">
      <c r="A361" s="3" t="s">
        <v>1541</v>
      </c>
      <c r="B361" s="3">
        <v>2.3425719063820499E-2</v>
      </c>
      <c r="C361" s="3">
        <v>5.1484688346558103E-7</v>
      </c>
      <c r="D361" s="3">
        <v>2.9585954724415598E-7</v>
      </c>
    </row>
    <row r="362" spans="1:4" x14ac:dyDescent="0.25">
      <c r="A362" s="3" t="s">
        <v>1542</v>
      </c>
      <c r="B362" s="3">
        <v>1.4622102672897999E-2</v>
      </c>
      <c r="C362" s="3">
        <v>7.0472732315426303E-7</v>
      </c>
      <c r="D362" s="3">
        <v>9.45516642776383E-8</v>
      </c>
    </row>
    <row r="363" spans="1:4" x14ac:dyDescent="0.25">
      <c r="A363" s="3" t="s">
        <v>1543</v>
      </c>
      <c r="B363" s="3">
        <v>1.4125975967201301E-2</v>
      </c>
      <c r="C363" s="3">
        <v>6.0301872818948895E-7</v>
      </c>
      <c r="D363" s="3">
        <v>1.93204573635469E-7</v>
      </c>
    </row>
    <row r="364" spans="1:4" x14ac:dyDescent="0.25">
      <c r="A364" s="3" t="s">
        <v>1544</v>
      </c>
      <c r="B364" s="3">
        <v>1.1793726028219E-4</v>
      </c>
      <c r="C364" s="3">
        <v>6.1140054977555402E-7</v>
      </c>
      <c r="D364" s="3">
        <v>1.79420591639884E-7</v>
      </c>
    </row>
    <row r="365" spans="1:4" x14ac:dyDescent="0.25">
      <c r="A365" s="3" t="s">
        <v>1545</v>
      </c>
      <c r="B365" s="3">
        <v>1.5870086623387E-2</v>
      </c>
      <c r="C365" s="3">
        <v>5.5306397037904196E-7</v>
      </c>
      <c r="D365" s="3">
        <v>2.35173320701221E-7</v>
      </c>
    </row>
    <row r="366" spans="1:4" x14ac:dyDescent="0.25">
      <c r="A366" s="3" t="s">
        <v>830</v>
      </c>
      <c r="B366" s="3">
        <v>2.2637677983291301E-2</v>
      </c>
      <c r="C366" s="3">
        <v>5.7576276273391803E-7</v>
      </c>
      <c r="D366" s="3">
        <v>1.9841933211147799E-7</v>
      </c>
    </row>
    <row r="367" spans="1:4" x14ac:dyDescent="0.25">
      <c r="A367" s="3" t="s">
        <v>186</v>
      </c>
      <c r="B367" s="3">
        <v>5.7218202834205603E-3</v>
      </c>
      <c r="C367" s="3">
        <v>6.0293838293449903E-7</v>
      </c>
      <c r="D367" s="3">
        <v>1.7103195989131001E-7</v>
      </c>
    </row>
    <row r="368" spans="1:4" x14ac:dyDescent="0.25">
      <c r="A368" s="3" t="s">
        <v>1132</v>
      </c>
      <c r="B368" s="3">
        <v>1.4716122262795599E-2</v>
      </c>
      <c r="C368" s="3">
        <v>5.2123709283139297E-7</v>
      </c>
      <c r="D368" s="3">
        <v>2.5201996173085001E-7</v>
      </c>
    </row>
    <row r="369" spans="1:4" x14ac:dyDescent="0.25">
      <c r="A369" s="3" t="s">
        <v>1546</v>
      </c>
      <c r="B369" s="3">
        <v>1.39539954189881E-3</v>
      </c>
      <c r="C369" s="3">
        <v>5.6200930605858404E-7</v>
      </c>
      <c r="D369" s="3">
        <v>2.03354228558436E-7</v>
      </c>
    </row>
    <row r="370" spans="1:4" x14ac:dyDescent="0.25">
      <c r="A370" s="3" t="s">
        <v>674</v>
      </c>
      <c r="B370" s="3">
        <v>3.1656796665215703E-2</v>
      </c>
      <c r="C370" s="3">
        <v>6.0545221311402095E-7</v>
      </c>
      <c r="D370" s="3">
        <v>1.59652198842517E-7</v>
      </c>
    </row>
    <row r="371" spans="1:4" x14ac:dyDescent="0.25">
      <c r="A371" s="3" t="s">
        <v>1547</v>
      </c>
      <c r="B371" s="3">
        <v>2.1254899710231801E-2</v>
      </c>
      <c r="C371" s="3">
        <v>4.60578406468109E-7</v>
      </c>
      <c r="D371" s="3">
        <v>3.0114368325264698E-7</v>
      </c>
    </row>
    <row r="372" spans="1:4" x14ac:dyDescent="0.25">
      <c r="A372" s="3" t="s">
        <v>1548</v>
      </c>
      <c r="B372" s="3">
        <v>3.4482569106720699E-2</v>
      </c>
      <c r="C372" s="3">
        <v>5.6457593691157497E-7</v>
      </c>
      <c r="D372" s="3">
        <v>1.92588920938768E-7</v>
      </c>
    </row>
    <row r="373" spans="1:4" x14ac:dyDescent="0.25">
      <c r="A373" s="3" t="s">
        <v>1549</v>
      </c>
      <c r="B373" s="3">
        <v>4.1228077401722499E-3</v>
      </c>
      <c r="C373" s="3">
        <v>6.0364874939820898E-7</v>
      </c>
      <c r="D373" s="3">
        <v>1.3499500317587399E-7</v>
      </c>
    </row>
    <row r="374" spans="1:4" x14ac:dyDescent="0.25">
      <c r="A374" s="3" t="s">
        <v>1550</v>
      </c>
      <c r="B374" s="3">
        <v>4.7600277849639598E-2</v>
      </c>
      <c r="C374" s="3">
        <v>4.95503399079992E-7</v>
      </c>
      <c r="D374" s="3">
        <v>2.4303854957472198E-7</v>
      </c>
    </row>
    <row r="375" spans="1:4" x14ac:dyDescent="0.25">
      <c r="A375" s="3" t="s">
        <v>1551</v>
      </c>
      <c r="B375" s="3">
        <v>1.96265890466727E-2</v>
      </c>
      <c r="C375" s="3">
        <v>6.2984405715010105E-7</v>
      </c>
      <c r="D375" s="3">
        <v>1.0761555679485001E-7</v>
      </c>
    </row>
    <row r="376" spans="1:4" x14ac:dyDescent="0.25">
      <c r="A376" s="3" t="s">
        <v>1552</v>
      </c>
      <c r="B376" s="3">
        <v>3.1342190875108103E-2</v>
      </c>
      <c r="C376" s="3">
        <v>5.1469592154651799E-7</v>
      </c>
      <c r="D376" s="3">
        <v>2.06074981716696E-7</v>
      </c>
    </row>
    <row r="377" spans="1:4" x14ac:dyDescent="0.25">
      <c r="A377" s="3" t="s">
        <v>1553</v>
      </c>
      <c r="B377" s="3">
        <v>7.5993567085608296E-3</v>
      </c>
      <c r="C377" s="3">
        <v>5.8263803225150498E-7</v>
      </c>
      <c r="D377" s="3">
        <v>1.3592352336579701E-7</v>
      </c>
    </row>
    <row r="378" spans="1:4" x14ac:dyDescent="0.25">
      <c r="A378" s="3" t="s">
        <v>1554</v>
      </c>
      <c r="B378" s="3">
        <v>1.24292347060658E-2</v>
      </c>
      <c r="C378" s="3">
        <v>6.6229224059399796E-7</v>
      </c>
      <c r="D378" s="3">
        <v>4.7376084575022002E-8</v>
      </c>
    </row>
    <row r="379" spans="1:4" x14ac:dyDescent="0.25">
      <c r="A379" s="3" t="s">
        <v>1555</v>
      </c>
      <c r="B379" s="3">
        <v>1.42105866924888E-2</v>
      </c>
      <c r="C379" s="3">
        <v>6.2342645478850198E-7</v>
      </c>
      <c r="D379" s="3">
        <v>8.3930572111406294E-8</v>
      </c>
    </row>
    <row r="380" spans="1:4" x14ac:dyDescent="0.25">
      <c r="A380" s="3" t="s">
        <v>1556</v>
      </c>
      <c r="B380" s="3">
        <v>1.6140000713209101E-3</v>
      </c>
      <c r="C380" s="3">
        <v>6.3187192264563301E-7</v>
      </c>
      <c r="D380" s="3">
        <v>7.5267601388518996E-8</v>
      </c>
    </row>
    <row r="381" spans="1:4" x14ac:dyDescent="0.25">
      <c r="A381" s="3" t="s">
        <v>1557</v>
      </c>
      <c r="B381" s="3">
        <v>1.7442481599743199E-3</v>
      </c>
      <c r="C381" s="3">
        <v>6.0434440120010296E-7</v>
      </c>
      <c r="D381" s="3">
        <v>9.6386737771062404E-8</v>
      </c>
    </row>
    <row r="382" spans="1:4" x14ac:dyDescent="0.25">
      <c r="A382" s="3" t="s">
        <v>1558</v>
      </c>
      <c r="B382" s="3">
        <v>3.2161733438485697E-2</v>
      </c>
      <c r="C382" s="3">
        <v>6.2888131827839603E-7</v>
      </c>
      <c r="D382" s="3">
        <v>6.8830662625827707E-8</v>
      </c>
    </row>
    <row r="383" spans="1:4" x14ac:dyDescent="0.25">
      <c r="A383" s="3" t="s">
        <v>1559</v>
      </c>
      <c r="B383" s="3">
        <v>2.30372998057627E-2</v>
      </c>
      <c r="C383" s="3">
        <v>6.1617304014688097E-7</v>
      </c>
      <c r="D383" s="3">
        <v>8.02312421787493E-8</v>
      </c>
    </row>
    <row r="384" spans="1:4" x14ac:dyDescent="0.25">
      <c r="A384" s="3" t="s">
        <v>1560</v>
      </c>
      <c r="B384" s="3">
        <v>2.9107463214616498E-2</v>
      </c>
      <c r="C384" s="3">
        <v>4.9070782012441803E-7</v>
      </c>
      <c r="D384" s="3">
        <v>2.0142887713141899E-7</v>
      </c>
    </row>
    <row r="385" spans="1:4" x14ac:dyDescent="0.25">
      <c r="A385" s="3" t="s">
        <v>507</v>
      </c>
      <c r="B385" s="3">
        <v>3.1219801088001601E-2</v>
      </c>
      <c r="C385" s="3">
        <v>4.4751523319275399E-7</v>
      </c>
      <c r="D385" s="3">
        <v>2.4184156246461102E-7</v>
      </c>
    </row>
    <row r="386" spans="1:4" x14ac:dyDescent="0.25">
      <c r="A386" s="3" t="s">
        <v>667</v>
      </c>
      <c r="B386" s="3">
        <v>2.66815053999187E-2</v>
      </c>
      <c r="C386" s="3">
        <v>5.6671843803833002E-7</v>
      </c>
      <c r="D386" s="3">
        <v>1.2237174977363399E-7</v>
      </c>
    </row>
    <row r="387" spans="1:4" x14ac:dyDescent="0.25">
      <c r="A387" s="3" t="s">
        <v>1561</v>
      </c>
      <c r="B387" s="3">
        <v>3.9902151292099897E-2</v>
      </c>
      <c r="C387" s="3">
        <v>4.2778279394557999E-7</v>
      </c>
      <c r="D387" s="3">
        <v>2.6110275306458299E-7</v>
      </c>
    </row>
    <row r="388" spans="1:4" x14ac:dyDescent="0.25">
      <c r="A388" s="3" t="s">
        <v>1562</v>
      </c>
      <c r="B388" s="3">
        <v>3.3687987195887198E-2</v>
      </c>
      <c r="C388" s="3">
        <v>5.2276551372929202E-7</v>
      </c>
      <c r="D388" s="3">
        <v>1.60003841188456E-7</v>
      </c>
    </row>
    <row r="389" spans="1:4" x14ac:dyDescent="0.25">
      <c r="A389" s="3" t="s">
        <v>1563</v>
      </c>
      <c r="B389" s="3">
        <v>4.5599942782528297E-2</v>
      </c>
      <c r="C389" s="3">
        <v>4.74422435892634E-7</v>
      </c>
      <c r="D389" s="3">
        <v>2.0606069026079101E-7</v>
      </c>
    </row>
    <row r="390" spans="1:4" x14ac:dyDescent="0.25">
      <c r="A390" s="3" t="s">
        <v>1564</v>
      </c>
      <c r="B390" s="3">
        <v>1.14340685937704E-2</v>
      </c>
      <c r="C390" s="3">
        <v>4.6696585908667801E-7</v>
      </c>
      <c r="D390" s="3">
        <v>2.1222413261119101E-7</v>
      </c>
    </row>
    <row r="391" spans="1:4" x14ac:dyDescent="0.25">
      <c r="A391" s="3" t="s">
        <v>1565</v>
      </c>
      <c r="B391" s="3">
        <v>1.75655247535625E-2</v>
      </c>
      <c r="C391" s="3">
        <v>6.3210623201601803E-7</v>
      </c>
      <c r="D391" s="3">
        <v>4.2169251938157899E-8</v>
      </c>
    </row>
    <row r="392" spans="1:4" x14ac:dyDescent="0.25">
      <c r="A392" s="3" t="s">
        <v>350</v>
      </c>
      <c r="B392" s="3">
        <v>3.09677894213925E-2</v>
      </c>
      <c r="C392" s="3">
        <v>5.8353971039487496E-7</v>
      </c>
      <c r="D392" s="3">
        <v>8.9829161549022396E-8</v>
      </c>
    </row>
    <row r="393" spans="1:4" x14ac:dyDescent="0.25">
      <c r="A393" s="3" t="s">
        <v>1566</v>
      </c>
      <c r="B393" s="3">
        <v>4.6733919429872602E-2</v>
      </c>
      <c r="C393" s="3">
        <v>4.28399533301997E-7</v>
      </c>
      <c r="D393" s="3">
        <v>2.4333370705316402E-7</v>
      </c>
    </row>
    <row r="394" spans="1:4" x14ac:dyDescent="0.25">
      <c r="A394" s="3" t="s">
        <v>1567</v>
      </c>
      <c r="B394" s="3">
        <v>4.3038089186554898E-2</v>
      </c>
      <c r="C394" s="3">
        <v>4.5450499181423202E-7</v>
      </c>
      <c r="D394" s="3">
        <v>2.1592346254384799E-7</v>
      </c>
    </row>
    <row r="395" spans="1:4" x14ac:dyDescent="0.25">
      <c r="A395" s="3" t="s">
        <v>1568</v>
      </c>
      <c r="B395" s="3">
        <v>2.2884189232247901E-2</v>
      </c>
      <c r="C395" s="3">
        <v>4.4144944094958302E-7</v>
      </c>
      <c r="D395" s="3">
        <v>2.2733954477567199E-7</v>
      </c>
    </row>
    <row r="396" spans="1:4" x14ac:dyDescent="0.25">
      <c r="A396" s="3" t="s">
        <v>1569</v>
      </c>
      <c r="B396" s="3">
        <v>3.3342543772636998E-2</v>
      </c>
      <c r="C396" s="3">
        <v>4.5459539717734597E-7</v>
      </c>
      <c r="D396" s="3">
        <v>2.0892686238931901E-7</v>
      </c>
    </row>
    <row r="397" spans="1:4" x14ac:dyDescent="0.25">
      <c r="A397" s="3" t="s">
        <v>1570</v>
      </c>
      <c r="B397" s="3">
        <v>7.2051320430230803E-3</v>
      </c>
      <c r="C397" s="3">
        <v>5.7600139138363503E-7</v>
      </c>
      <c r="D397" s="3">
        <v>7.9026822792128404E-8</v>
      </c>
    </row>
    <row r="398" spans="1:4" x14ac:dyDescent="0.25">
      <c r="A398" s="3" t="s">
        <v>1571</v>
      </c>
      <c r="B398" s="3">
        <v>3.8291164758105102E-2</v>
      </c>
      <c r="C398" s="3">
        <v>4.4034838133149E-7</v>
      </c>
      <c r="D398" s="3">
        <v>2.0979909316027201E-7</v>
      </c>
    </row>
    <row r="399" spans="1:4" x14ac:dyDescent="0.25">
      <c r="A399" s="3" t="s">
        <v>63</v>
      </c>
      <c r="B399" s="3">
        <v>3.6258714851373199E-2</v>
      </c>
      <c r="C399" s="3">
        <v>5.7462678496031496E-7</v>
      </c>
      <c r="D399" s="3">
        <v>7.1573731844335604E-8</v>
      </c>
    </row>
    <row r="400" spans="1:4" x14ac:dyDescent="0.25">
      <c r="A400" s="3" t="s">
        <v>1572</v>
      </c>
      <c r="B400" s="3">
        <v>2.28240951823254E-2</v>
      </c>
      <c r="C400" s="3">
        <v>4.98433917016679E-7</v>
      </c>
      <c r="D400" s="3">
        <v>1.41919823013515E-7</v>
      </c>
    </row>
    <row r="401" spans="1:4" x14ac:dyDescent="0.25">
      <c r="A401" s="3" t="s">
        <v>282</v>
      </c>
      <c r="B401" s="3">
        <v>8.4112407748336109E-3</v>
      </c>
      <c r="C401" s="3">
        <v>4.8706018342819596E-7</v>
      </c>
      <c r="D401" s="3">
        <v>1.5032826944716999E-7</v>
      </c>
    </row>
    <row r="402" spans="1:4" x14ac:dyDescent="0.25">
      <c r="A402" s="3" t="s">
        <v>1573</v>
      </c>
      <c r="B402" s="3">
        <v>1.9880611745767399E-2</v>
      </c>
      <c r="C402" s="3">
        <v>5.5091523073549297E-7</v>
      </c>
      <c r="D402" s="3">
        <v>8.2672133307958396E-8</v>
      </c>
    </row>
    <row r="403" spans="1:4" x14ac:dyDescent="0.25">
      <c r="A403" s="3" t="s">
        <v>1574</v>
      </c>
      <c r="B403" s="3">
        <v>3.9959934795472697E-2</v>
      </c>
      <c r="C403" s="3">
        <v>4.52796810746621E-7</v>
      </c>
      <c r="D403" s="3">
        <v>1.74254392192228E-7</v>
      </c>
    </row>
    <row r="404" spans="1:4" x14ac:dyDescent="0.25">
      <c r="A404" s="3" t="s">
        <v>86</v>
      </c>
      <c r="B404" s="3">
        <v>1.9423996152027501E-2</v>
      </c>
      <c r="C404" s="3">
        <v>4.0376831242948402E-7</v>
      </c>
      <c r="D404" s="3">
        <v>2.2259963014638299E-7</v>
      </c>
    </row>
    <row r="405" spans="1:4" x14ac:dyDescent="0.25">
      <c r="A405" s="3" t="s">
        <v>1575</v>
      </c>
      <c r="B405" s="3">
        <v>1.48922428680514E-2</v>
      </c>
      <c r="C405" s="3">
        <v>5.5439232986829904E-7</v>
      </c>
      <c r="D405" s="3">
        <v>7.1809903080112004E-8</v>
      </c>
    </row>
    <row r="406" spans="1:4" x14ac:dyDescent="0.25">
      <c r="A406" s="3" t="s">
        <v>1576</v>
      </c>
      <c r="B406" s="3">
        <v>3.8031718717197099E-2</v>
      </c>
      <c r="C406" s="3">
        <v>4.9237149961619296E-7</v>
      </c>
      <c r="D406" s="3">
        <v>1.32044507064862E-7</v>
      </c>
    </row>
    <row r="407" spans="1:4" x14ac:dyDescent="0.25">
      <c r="A407" s="3" t="s">
        <v>1577</v>
      </c>
      <c r="B407" s="3">
        <v>1.45000090561293E-2</v>
      </c>
      <c r="C407" s="3">
        <v>5.4534187228152998E-7</v>
      </c>
      <c r="D407" s="3">
        <v>7.1104760051741699E-8</v>
      </c>
    </row>
    <row r="408" spans="1:4" x14ac:dyDescent="0.25">
      <c r="A408" s="3" t="s">
        <v>852</v>
      </c>
      <c r="B408" s="3">
        <v>9.3119187828832398E-3</v>
      </c>
      <c r="C408" s="3">
        <v>4.0820313167202598E-7</v>
      </c>
      <c r="D408" s="3">
        <v>2.0808662901423299E-7</v>
      </c>
    </row>
    <row r="409" spans="1:4" x14ac:dyDescent="0.25">
      <c r="A409" s="3" t="s">
        <v>221</v>
      </c>
      <c r="B409" s="3">
        <v>3.7137420688143699E-3</v>
      </c>
      <c r="C409" s="3">
        <v>5.4070129826649405E-7</v>
      </c>
      <c r="D409" s="3">
        <v>7.4955032009403993E-8</v>
      </c>
    </row>
    <row r="410" spans="1:4" x14ac:dyDescent="0.25">
      <c r="A410" s="3" t="s">
        <v>103</v>
      </c>
      <c r="B410" s="3">
        <v>6.6666727813579699E-3</v>
      </c>
      <c r="C410" s="3">
        <v>4.9072798457534405E-7</v>
      </c>
      <c r="D410" s="3">
        <v>1.2098524123432801E-7</v>
      </c>
    </row>
    <row r="411" spans="1:4" x14ac:dyDescent="0.25">
      <c r="A411" s="3" t="s">
        <v>1578</v>
      </c>
      <c r="B411" s="3">
        <v>2.16450440800974E-2</v>
      </c>
      <c r="C411" s="3">
        <v>3.8168764332493698E-7</v>
      </c>
      <c r="D411" s="3">
        <v>2.29998290011696E-7</v>
      </c>
    </row>
    <row r="412" spans="1:4" x14ac:dyDescent="0.25">
      <c r="A412" s="3" t="s">
        <v>1579</v>
      </c>
      <c r="B412" s="3">
        <v>4.8912825095100101E-2</v>
      </c>
      <c r="C412" s="3">
        <v>5.0750055274291397E-7</v>
      </c>
      <c r="D412" s="3">
        <v>1.00199136029475E-7</v>
      </c>
    </row>
    <row r="413" spans="1:4" x14ac:dyDescent="0.25">
      <c r="A413" s="3" t="s">
        <v>1580</v>
      </c>
      <c r="B413" s="3">
        <v>2.9958602839465802E-3</v>
      </c>
      <c r="C413" s="3">
        <v>4.5124450141819603E-7</v>
      </c>
      <c r="D413" s="3">
        <v>1.4923366533370999E-7</v>
      </c>
    </row>
    <row r="414" spans="1:4" x14ac:dyDescent="0.25">
      <c r="A414" s="3" t="s">
        <v>1252</v>
      </c>
      <c r="B414" s="3">
        <v>1.3673355023084401E-2</v>
      </c>
      <c r="C414" s="3">
        <v>5.1092925836193696E-7</v>
      </c>
      <c r="D414" s="3">
        <v>8.6676106780585504E-8</v>
      </c>
    </row>
    <row r="415" spans="1:4" x14ac:dyDescent="0.25">
      <c r="A415" s="3" t="s">
        <v>1581</v>
      </c>
      <c r="B415" s="3">
        <v>8.9873477950697406E-3</v>
      </c>
      <c r="C415" s="3">
        <v>4.2355495903974903E-7</v>
      </c>
      <c r="D415" s="3">
        <v>1.7354733994208701E-7</v>
      </c>
    </row>
    <row r="416" spans="1:4" x14ac:dyDescent="0.25">
      <c r="A416" s="3" t="s">
        <v>1582</v>
      </c>
      <c r="B416" s="3">
        <v>1.14867639926213E-2</v>
      </c>
      <c r="C416" s="3">
        <v>4.9177866499285104E-7</v>
      </c>
      <c r="D416" s="3">
        <v>1.04808076869699E-7</v>
      </c>
    </row>
    <row r="417" spans="1:4" x14ac:dyDescent="0.25">
      <c r="A417" s="3" t="s">
        <v>1583</v>
      </c>
      <c r="B417" s="3">
        <v>9.3607950920874296E-3</v>
      </c>
      <c r="C417" s="3">
        <v>4.0821075408273199E-7</v>
      </c>
      <c r="D417" s="3">
        <v>1.74384515713106E-7</v>
      </c>
    </row>
    <row r="418" spans="1:4" x14ac:dyDescent="0.25">
      <c r="A418" s="3" t="s">
        <v>1584</v>
      </c>
      <c r="B418" s="3">
        <v>1.06189712633108E-2</v>
      </c>
      <c r="C418" s="3">
        <v>4.4005767559585302E-7</v>
      </c>
      <c r="D418" s="3">
        <v>1.3452908898734599E-7</v>
      </c>
    </row>
    <row r="419" spans="1:4" x14ac:dyDescent="0.25">
      <c r="A419" s="3" t="s">
        <v>1585</v>
      </c>
      <c r="B419" s="3">
        <v>4.7858355581217302E-2</v>
      </c>
      <c r="C419" s="3">
        <v>3.7638191364398998E-7</v>
      </c>
      <c r="D419" s="3">
        <v>1.9767355589389899E-7</v>
      </c>
    </row>
    <row r="420" spans="1:4" x14ac:dyDescent="0.25">
      <c r="A420" s="3" t="s">
        <v>1586</v>
      </c>
      <c r="B420" s="3">
        <v>9.5961673977543894E-3</v>
      </c>
      <c r="C420" s="3">
        <v>4.9274596715821903E-7</v>
      </c>
      <c r="D420" s="3">
        <v>7.9967231827987697E-8</v>
      </c>
    </row>
    <row r="421" spans="1:4" x14ac:dyDescent="0.25">
      <c r="A421" s="3" t="s">
        <v>1587</v>
      </c>
      <c r="B421" s="3">
        <v>1.14583081627546E-2</v>
      </c>
      <c r="C421" s="3">
        <v>4.0227784917740502E-7</v>
      </c>
      <c r="D421" s="3">
        <v>1.7006040372777101E-7</v>
      </c>
    </row>
    <row r="422" spans="1:4" x14ac:dyDescent="0.25">
      <c r="A422" s="3" t="s">
        <v>666</v>
      </c>
      <c r="B422" s="3">
        <v>2.9490128006276602E-2</v>
      </c>
      <c r="C422" s="3">
        <v>3.9826843806290303E-7</v>
      </c>
      <c r="D422" s="3">
        <v>1.7178079371295601E-7</v>
      </c>
    </row>
    <row r="423" spans="1:4" x14ac:dyDescent="0.25">
      <c r="A423" s="3" t="s">
        <v>1588</v>
      </c>
      <c r="B423" s="3">
        <v>2.4137346673029698E-2</v>
      </c>
      <c r="C423" s="3">
        <v>4.5082582797422699E-7</v>
      </c>
      <c r="D423" s="3">
        <v>1.18954684654436E-7</v>
      </c>
    </row>
    <row r="424" spans="1:4" x14ac:dyDescent="0.25">
      <c r="A424" s="3" t="s">
        <v>1589</v>
      </c>
      <c r="B424" s="3">
        <v>2.8047597834400102E-2</v>
      </c>
      <c r="C424" s="3">
        <v>4.4939496003587001E-7</v>
      </c>
      <c r="D424" s="3">
        <v>1.18460026122635E-7</v>
      </c>
    </row>
    <row r="425" spans="1:4" x14ac:dyDescent="0.25">
      <c r="A425" s="3" t="s">
        <v>1590</v>
      </c>
      <c r="B425" s="3">
        <v>3.3412618502057803E-2</v>
      </c>
      <c r="C425" s="3">
        <v>4.47982859598971E-7</v>
      </c>
      <c r="D425" s="3">
        <v>1.18677880229451E-7</v>
      </c>
    </row>
    <row r="426" spans="1:4" x14ac:dyDescent="0.25">
      <c r="A426" s="3" t="s">
        <v>1591</v>
      </c>
      <c r="B426" s="3">
        <v>4.3716006593163902E-2</v>
      </c>
      <c r="C426" s="3">
        <v>4.5370907128528501E-7</v>
      </c>
      <c r="D426" s="3">
        <v>1.08189377034768E-7</v>
      </c>
    </row>
    <row r="427" spans="1:4" x14ac:dyDescent="0.25">
      <c r="A427" s="3" t="s">
        <v>1592</v>
      </c>
      <c r="B427" s="3">
        <v>3.0658308867507901E-2</v>
      </c>
      <c r="C427" s="3">
        <v>5.1517526222249999E-7</v>
      </c>
      <c r="D427" s="3">
        <v>4.4345227488317903E-8</v>
      </c>
    </row>
    <row r="428" spans="1:4" x14ac:dyDescent="0.25">
      <c r="A428" s="3" t="s">
        <v>1593</v>
      </c>
      <c r="B428" s="3">
        <v>1.1541521551808999E-3</v>
      </c>
      <c r="C428" s="3">
        <v>4.1074848899533001E-7</v>
      </c>
      <c r="D428" s="3">
        <v>1.41199733535142E-7</v>
      </c>
    </row>
    <row r="429" spans="1:4" x14ac:dyDescent="0.25">
      <c r="A429" s="3" t="s">
        <v>1594</v>
      </c>
      <c r="B429" s="3">
        <v>4.9711393003042198E-2</v>
      </c>
      <c r="C429" s="3">
        <v>3.6775328479602801E-7</v>
      </c>
      <c r="D429" s="3">
        <v>1.8218197798735299E-7</v>
      </c>
    </row>
    <row r="430" spans="1:4" x14ac:dyDescent="0.25">
      <c r="A430" s="3" t="s">
        <v>1595</v>
      </c>
      <c r="B430" s="3">
        <v>2.75690907158175E-2</v>
      </c>
      <c r="C430" s="3">
        <v>4.1280047408290601E-7</v>
      </c>
      <c r="D430" s="3">
        <v>1.34500344644073E-7</v>
      </c>
    </row>
    <row r="431" spans="1:4" x14ac:dyDescent="0.25">
      <c r="A431" s="3" t="s">
        <v>179</v>
      </c>
      <c r="B431" s="3">
        <v>1.2325729077860999E-2</v>
      </c>
      <c r="C431" s="3">
        <v>4.3046497744529603E-7</v>
      </c>
      <c r="D431" s="3">
        <v>1.15457913379204E-7</v>
      </c>
    </row>
    <row r="432" spans="1:4" x14ac:dyDescent="0.25">
      <c r="A432" s="3" t="s">
        <v>1596</v>
      </c>
      <c r="B432" s="3">
        <v>8.79589088467088E-4</v>
      </c>
      <c r="C432" s="3">
        <v>4.6087494235560402E-7</v>
      </c>
      <c r="D432" s="3">
        <v>8.0694753582869801E-8</v>
      </c>
    </row>
    <row r="433" spans="1:4" x14ac:dyDescent="0.25">
      <c r="A433" s="3" t="s">
        <v>1597</v>
      </c>
      <c r="B433" s="3">
        <v>1.46044199858258E-2</v>
      </c>
      <c r="C433" s="3">
        <v>3.67497305152642E-7</v>
      </c>
      <c r="D433" s="3">
        <v>1.7269833045966801E-7</v>
      </c>
    </row>
    <row r="434" spans="1:4" x14ac:dyDescent="0.25">
      <c r="A434" s="3" t="s">
        <v>1598</v>
      </c>
      <c r="B434" s="3">
        <v>1.25050297299988E-3</v>
      </c>
      <c r="C434" s="3">
        <v>4.8956157575040205E-7</v>
      </c>
      <c r="D434" s="3">
        <v>4.21405075948852E-8</v>
      </c>
    </row>
    <row r="435" spans="1:4" x14ac:dyDescent="0.25">
      <c r="A435" s="3" t="s">
        <v>1599</v>
      </c>
      <c r="B435" s="3">
        <v>3.3030490219263998E-2</v>
      </c>
      <c r="C435" s="3">
        <v>3.5892158765421498E-7</v>
      </c>
      <c r="D435" s="3">
        <v>1.7215205529544801E-7</v>
      </c>
    </row>
    <row r="436" spans="1:4" x14ac:dyDescent="0.25">
      <c r="A436" s="3" t="s">
        <v>1600</v>
      </c>
      <c r="B436" s="3">
        <v>3.51096478147835E-3</v>
      </c>
      <c r="C436" s="3">
        <v>4.6301065533526603E-7</v>
      </c>
      <c r="D436" s="3">
        <v>6.7882327750823604E-8</v>
      </c>
    </row>
    <row r="437" spans="1:4" x14ac:dyDescent="0.25">
      <c r="A437" s="3" t="s">
        <v>1601</v>
      </c>
      <c r="B437" s="3">
        <v>5.7493442398388502E-3</v>
      </c>
      <c r="C437" s="3">
        <v>3.6687475194691802E-7</v>
      </c>
      <c r="D437" s="3">
        <v>1.6289750343258201E-7</v>
      </c>
    </row>
    <row r="438" spans="1:4" x14ac:dyDescent="0.25">
      <c r="A438" s="3" t="s">
        <v>1276</v>
      </c>
      <c r="B438" s="3">
        <v>1.97998930259429E-2</v>
      </c>
      <c r="C438" s="3">
        <v>5.2558430205329395E-7</v>
      </c>
      <c r="D438" s="3">
        <v>0</v>
      </c>
    </row>
    <row r="439" spans="1:4" x14ac:dyDescent="0.25">
      <c r="A439" s="3" t="s">
        <v>1602</v>
      </c>
      <c r="B439" s="3">
        <v>1.59253673414699E-2</v>
      </c>
      <c r="C439" s="3">
        <v>5.0560837173993204E-7</v>
      </c>
      <c r="D439" s="3">
        <v>1.4561560160503301E-8</v>
      </c>
    </row>
    <row r="440" spans="1:4" x14ac:dyDescent="0.25">
      <c r="A440" s="3" t="s">
        <v>1603</v>
      </c>
      <c r="B440" s="3">
        <v>4.9783665841266499E-2</v>
      </c>
      <c r="C440" s="3">
        <v>3.4852505544630602E-7</v>
      </c>
      <c r="D440" s="3">
        <v>1.66999242075411E-7</v>
      </c>
    </row>
    <row r="441" spans="1:4" x14ac:dyDescent="0.25">
      <c r="A441" s="3" t="s">
        <v>1604</v>
      </c>
      <c r="B441" s="3">
        <v>3.2765346989792998E-2</v>
      </c>
      <c r="C441" s="3">
        <v>3.9793929337400899E-7</v>
      </c>
      <c r="D441" s="3">
        <v>1.16398322415063E-7</v>
      </c>
    </row>
    <row r="442" spans="1:4" x14ac:dyDescent="0.25">
      <c r="A442" s="3" t="s">
        <v>1605</v>
      </c>
      <c r="B442" s="3">
        <v>4.8736971660634398E-2</v>
      </c>
      <c r="C442" s="3">
        <v>5.0819890732600002E-7</v>
      </c>
      <c r="D442" s="3">
        <v>0</v>
      </c>
    </row>
    <row r="443" spans="1:4" x14ac:dyDescent="0.25">
      <c r="A443" s="3" t="s">
        <v>1606</v>
      </c>
      <c r="B443" s="3">
        <v>4.2190937127310098E-3</v>
      </c>
      <c r="C443" s="3">
        <v>3.6690356000695698E-7</v>
      </c>
      <c r="D443" s="3">
        <v>1.4127824042360001E-7</v>
      </c>
    </row>
    <row r="444" spans="1:4" x14ac:dyDescent="0.25">
      <c r="A444" s="3" t="s">
        <v>1607</v>
      </c>
      <c r="B444" s="3">
        <v>3.8826151079128603E-2</v>
      </c>
      <c r="C444" s="3">
        <v>4.1433812408026099E-7</v>
      </c>
      <c r="D444" s="3">
        <v>8.9736911727393897E-8</v>
      </c>
    </row>
    <row r="445" spans="1:4" x14ac:dyDescent="0.25">
      <c r="A445" s="3" t="s">
        <v>1608</v>
      </c>
      <c r="B445" s="3">
        <v>3.2650676424613403E-2</v>
      </c>
      <c r="C445" s="3">
        <v>5.0322807816403799E-7</v>
      </c>
      <c r="D445" s="3">
        <v>0</v>
      </c>
    </row>
    <row r="446" spans="1:4" x14ac:dyDescent="0.25">
      <c r="A446" s="3" t="s">
        <v>1609</v>
      </c>
      <c r="B446" s="3">
        <v>2.3759226320590202E-2</v>
      </c>
      <c r="C446" s="3">
        <v>3.2992627812546399E-7</v>
      </c>
      <c r="D446" s="3">
        <v>1.71283077577089E-7</v>
      </c>
    </row>
    <row r="447" spans="1:4" x14ac:dyDescent="0.25">
      <c r="A447" s="3" t="s">
        <v>1610</v>
      </c>
      <c r="B447" s="3">
        <v>3.8032943700481901E-2</v>
      </c>
      <c r="C447" s="3">
        <v>3.8184846211478099E-7</v>
      </c>
      <c r="D447" s="3">
        <v>1.17677579722639E-7</v>
      </c>
    </row>
    <row r="448" spans="1:4" x14ac:dyDescent="0.25">
      <c r="A448" s="3" t="s">
        <v>1611</v>
      </c>
      <c r="B448" s="3">
        <v>1.11797522795682E-2</v>
      </c>
      <c r="C448" s="3">
        <v>3.61828002301407E-7</v>
      </c>
      <c r="D448" s="3">
        <v>1.3750832944163E-7</v>
      </c>
    </row>
    <row r="449" spans="1:4" x14ac:dyDescent="0.25">
      <c r="A449" s="3" t="s">
        <v>1612</v>
      </c>
      <c r="B449" s="3">
        <v>2.63879143077944E-2</v>
      </c>
      <c r="C449" s="3">
        <v>4.4112142813516E-7</v>
      </c>
      <c r="D449" s="3">
        <v>5.1842009229385702E-8</v>
      </c>
    </row>
    <row r="450" spans="1:4" x14ac:dyDescent="0.25">
      <c r="A450" s="3" t="s">
        <v>1613</v>
      </c>
      <c r="B450" s="3">
        <v>2.7268702991121701E-2</v>
      </c>
      <c r="C450" s="3">
        <v>3.31925054252649E-7</v>
      </c>
      <c r="D450" s="3">
        <v>1.5625800601246501E-7</v>
      </c>
    </row>
    <row r="451" spans="1:4" x14ac:dyDescent="0.25">
      <c r="A451" s="3" t="s">
        <v>1614</v>
      </c>
      <c r="B451" s="3">
        <v>1.50550457670471E-3</v>
      </c>
      <c r="C451" s="3">
        <v>4.38288663157144E-7</v>
      </c>
      <c r="D451" s="3">
        <v>4.6870442600010503E-8</v>
      </c>
    </row>
    <row r="452" spans="1:4" x14ac:dyDescent="0.25">
      <c r="A452" s="3" t="s">
        <v>1178</v>
      </c>
      <c r="B452" s="3">
        <v>4.1007826979784598E-2</v>
      </c>
      <c r="C452" s="3">
        <v>3.7083416935204698E-7</v>
      </c>
      <c r="D452" s="3">
        <v>1.13979155018269E-7</v>
      </c>
    </row>
    <row r="453" spans="1:4" x14ac:dyDescent="0.25">
      <c r="A453" s="3" t="s">
        <v>1615</v>
      </c>
      <c r="B453" s="3">
        <v>4.2072916932473997E-3</v>
      </c>
      <c r="C453" s="3">
        <v>3.4727869667492999E-7</v>
      </c>
      <c r="D453" s="3">
        <v>1.2758650824964301E-7</v>
      </c>
    </row>
    <row r="454" spans="1:4" x14ac:dyDescent="0.25">
      <c r="A454" s="3" t="s">
        <v>1616</v>
      </c>
      <c r="B454" s="3">
        <v>2.72553706166656E-3</v>
      </c>
      <c r="C454" s="3">
        <v>3.67677185807809E-7</v>
      </c>
      <c r="D454" s="3">
        <v>1.06595441602958E-7</v>
      </c>
    </row>
    <row r="455" spans="1:4" x14ac:dyDescent="0.25">
      <c r="A455" s="3" t="s">
        <v>1617</v>
      </c>
      <c r="B455" s="3">
        <v>4.13774592765749E-2</v>
      </c>
      <c r="C455" s="3">
        <v>3.2364956270701302E-7</v>
      </c>
      <c r="D455" s="3">
        <v>1.49987367390434E-7</v>
      </c>
    </row>
    <row r="456" spans="1:4" x14ac:dyDescent="0.25">
      <c r="A456" s="3" t="s">
        <v>1618</v>
      </c>
      <c r="B456" s="3">
        <v>4.6351069746129597E-2</v>
      </c>
      <c r="C456" s="3">
        <v>3.1912631729499998E-7</v>
      </c>
      <c r="D456" s="3">
        <v>1.50792129850678E-7</v>
      </c>
    </row>
    <row r="457" spans="1:4" x14ac:dyDescent="0.25">
      <c r="A457" s="3" t="s">
        <v>1619</v>
      </c>
      <c r="B457" s="3">
        <v>7.6009533671271199E-4</v>
      </c>
      <c r="C457" s="3">
        <v>4.62765833838188E-7</v>
      </c>
      <c r="D457" s="3">
        <v>0</v>
      </c>
    </row>
    <row r="458" spans="1:4" x14ac:dyDescent="0.25">
      <c r="A458" s="3" t="s">
        <v>1620</v>
      </c>
      <c r="B458" s="3">
        <v>3.4762818086228199E-2</v>
      </c>
      <c r="C458" s="3">
        <v>3.27312169409499E-7</v>
      </c>
      <c r="D458" s="3">
        <v>1.35417881390785E-7</v>
      </c>
    </row>
    <row r="459" spans="1:4" x14ac:dyDescent="0.25">
      <c r="A459" s="3" t="s">
        <v>1621</v>
      </c>
      <c r="B459" s="3">
        <v>4.3665142782714002E-2</v>
      </c>
      <c r="C459" s="3">
        <v>3.0289301664229599E-7</v>
      </c>
      <c r="D459" s="3">
        <v>1.5888560412081001E-7</v>
      </c>
    </row>
    <row r="460" spans="1:4" x14ac:dyDescent="0.25">
      <c r="A460" s="3" t="s">
        <v>1622</v>
      </c>
      <c r="B460" s="3">
        <v>5.3404195023453002E-4</v>
      </c>
      <c r="C460" s="3">
        <v>4.0743121024966898E-7</v>
      </c>
      <c r="D460" s="3">
        <v>5.2077275236874599E-8</v>
      </c>
    </row>
    <row r="461" spans="1:4" x14ac:dyDescent="0.25">
      <c r="A461" s="3" t="s">
        <v>1623</v>
      </c>
      <c r="B461" s="3">
        <v>9.2521575875795792E-3</v>
      </c>
      <c r="C461" s="3">
        <v>4.1060093583325499E-7</v>
      </c>
      <c r="D461" s="3">
        <v>4.6870442600010503E-8</v>
      </c>
    </row>
    <row r="462" spans="1:4" x14ac:dyDescent="0.25">
      <c r="A462" s="3" t="s">
        <v>1624</v>
      </c>
      <c r="B462" s="3">
        <v>2.8321289762941002E-2</v>
      </c>
      <c r="C462" s="3">
        <v>3.1894643663983299E-7</v>
      </c>
      <c r="D462" s="3">
        <v>1.3799711591930501E-7</v>
      </c>
    </row>
    <row r="463" spans="1:4" x14ac:dyDescent="0.25">
      <c r="A463" s="3" t="s">
        <v>1625</v>
      </c>
      <c r="B463" s="3">
        <v>2.9039253048424602E-3</v>
      </c>
      <c r="C463" s="3">
        <v>4.03951297659606E-7</v>
      </c>
      <c r="D463" s="3">
        <v>4.9903702471121703E-8</v>
      </c>
    </row>
    <row r="464" spans="1:4" x14ac:dyDescent="0.25">
      <c r="A464" s="3" t="s">
        <v>1626</v>
      </c>
      <c r="B464" s="3">
        <v>3.1482134418153299E-2</v>
      </c>
      <c r="C464" s="3">
        <v>3.7768855740233302E-7</v>
      </c>
      <c r="D464" s="3">
        <v>7.3591744758632803E-8</v>
      </c>
    </row>
    <row r="465" spans="1:4" x14ac:dyDescent="0.25">
      <c r="A465" s="3" t="s">
        <v>1627</v>
      </c>
      <c r="B465" s="3">
        <v>3.1286370212869299E-2</v>
      </c>
      <c r="C465" s="3">
        <v>4.3767373885528398E-7</v>
      </c>
      <c r="D465" s="3">
        <v>1.35924067813713E-8</v>
      </c>
    </row>
    <row r="466" spans="1:4" x14ac:dyDescent="0.25">
      <c r="A466" s="3" t="s">
        <v>1628</v>
      </c>
      <c r="B466" s="3">
        <v>9.5815737407840603E-3</v>
      </c>
      <c r="C466" s="3">
        <v>3.2325686756327698E-7</v>
      </c>
      <c r="D466" s="3">
        <v>1.24341203659578E-7</v>
      </c>
    </row>
    <row r="467" spans="1:4" x14ac:dyDescent="0.25">
      <c r="A467" s="3" t="s">
        <v>1629</v>
      </c>
      <c r="B467" s="3">
        <v>2.1892316374981999E-2</v>
      </c>
      <c r="C467" s="3">
        <v>3.6004355810649198E-7</v>
      </c>
      <c r="D467" s="3">
        <v>8.1868868403834102E-8</v>
      </c>
    </row>
    <row r="468" spans="1:4" x14ac:dyDescent="0.25">
      <c r="A468" s="3" t="s">
        <v>1630</v>
      </c>
      <c r="B468" s="3">
        <v>4.4475176583314201E-2</v>
      </c>
      <c r="C468" s="3">
        <v>3.2330798665396201E-7</v>
      </c>
      <c r="D468" s="3">
        <v>1.1452543018249001E-7</v>
      </c>
    </row>
    <row r="469" spans="1:4" x14ac:dyDescent="0.25">
      <c r="A469" s="3" t="s">
        <v>1631</v>
      </c>
      <c r="B469" s="3">
        <v>4.1354574508311301E-2</v>
      </c>
      <c r="C469" s="3">
        <v>3.3078645508504901E-7</v>
      </c>
      <c r="D469" s="3">
        <v>1.00624417028794E-7</v>
      </c>
    </row>
    <row r="470" spans="1:4" x14ac:dyDescent="0.25">
      <c r="A470" s="3" t="s">
        <v>1632</v>
      </c>
      <c r="B470" s="3">
        <v>4.27494750151255E-2</v>
      </c>
      <c r="C470" s="3">
        <v>3.0532867426644099E-7</v>
      </c>
      <c r="D470" s="3">
        <v>1.22471925434408E-7</v>
      </c>
    </row>
    <row r="471" spans="1:4" x14ac:dyDescent="0.25">
      <c r="A471" s="3" t="s">
        <v>1633</v>
      </c>
      <c r="B471" s="3">
        <v>1.3197936719352699E-2</v>
      </c>
      <c r="C471" s="3">
        <v>3.7416963335499099E-7</v>
      </c>
      <c r="D471" s="3">
        <v>5.2579859607819702E-8</v>
      </c>
    </row>
    <row r="472" spans="1:4" x14ac:dyDescent="0.25">
      <c r="A472" s="3" t="s">
        <v>1634</v>
      </c>
      <c r="B472" s="3">
        <v>6.2840350890545904E-3</v>
      </c>
      <c r="C472" s="3">
        <v>2.6841674159179699E-7</v>
      </c>
      <c r="D472" s="3">
        <v>1.5799375411330401E-7</v>
      </c>
    </row>
    <row r="473" spans="1:4" x14ac:dyDescent="0.25">
      <c r="A473" s="3" t="s">
        <v>1271</v>
      </c>
      <c r="B473" s="3">
        <v>3.9592493704877503E-4</v>
      </c>
      <c r="C473" s="3">
        <v>4.1296019028714699E-7</v>
      </c>
      <c r="D473" s="3">
        <v>1.30461316171512E-8</v>
      </c>
    </row>
    <row r="474" spans="1:4" x14ac:dyDescent="0.25">
      <c r="A474" s="3" t="s">
        <v>1635</v>
      </c>
      <c r="B474" s="3">
        <v>9.4033841350658204E-3</v>
      </c>
      <c r="C474" s="3">
        <v>3.3388921496364603E-7</v>
      </c>
      <c r="D474" s="3">
        <v>8.9736911727393897E-8</v>
      </c>
    </row>
    <row r="475" spans="1:4" x14ac:dyDescent="0.25">
      <c r="A475" s="3" t="s">
        <v>1636</v>
      </c>
      <c r="B475" s="3">
        <v>7.4185828611338198E-4</v>
      </c>
      <c r="C475" s="3">
        <v>3.9966684503639502E-7</v>
      </c>
      <c r="D475" s="3">
        <v>2.2172613744158898E-8</v>
      </c>
    </row>
    <row r="476" spans="1:4" x14ac:dyDescent="0.25">
      <c r="A476" s="3" t="s">
        <v>1637</v>
      </c>
      <c r="B476" s="3">
        <v>1.3350426238381801E-2</v>
      </c>
      <c r="C476" s="3">
        <v>3.9181757308670299E-7</v>
      </c>
      <c r="D476" s="3">
        <v>2.9640651141953999E-8</v>
      </c>
    </row>
    <row r="477" spans="1:4" x14ac:dyDescent="0.25">
      <c r="A477" s="3" t="s">
        <v>1638</v>
      </c>
      <c r="B477" s="3">
        <v>3.2435906884364398E-4</v>
      </c>
      <c r="C477" s="3">
        <v>3.7997635768237002E-7</v>
      </c>
      <c r="D477" s="3">
        <v>3.8441177662228298E-8</v>
      </c>
    </row>
    <row r="478" spans="1:4" x14ac:dyDescent="0.25">
      <c r="A478" s="3" t="s">
        <v>118</v>
      </c>
      <c r="B478" s="3">
        <v>1.83444393054444E-2</v>
      </c>
      <c r="C478" s="3">
        <v>3.6516476231790701E-7</v>
      </c>
      <c r="D478" s="3">
        <v>4.6173225410785001E-8</v>
      </c>
    </row>
    <row r="479" spans="1:4" x14ac:dyDescent="0.25">
      <c r="A479" s="3" t="s">
        <v>530</v>
      </c>
      <c r="B479" s="3">
        <v>2.79637871419142E-2</v>
      </c>
      <c r="C479" s="3">
        <v>3.2592350863072399E-7</v>
      </c>
      <c r="D479" s="3">
        <v>8.4697166833112994E-8</v>
      </c>
    </row>
    <row r="480" spans="1:4" x14ac:dyDescent="0.25">
      <c r="A480" s="3" t="s">
        <v>1286</v>
      </c>
      <c r="B480" s="3">
        <v>2.7231940266241698E-2</v>
      </c>
      <c r="C480" s="3">
        <v>3.1207587189279203E-7</v>
      </c>
      <c r="D480" s="3">
        <v>9.5741137214256895E-8</v>
      </c>
    </row>
    <row r="481" spans="1:4" x14ac:dyDescent="0.25">
      <c r="A481" s="3" t="s">
        <v>1186</v>
      </c>
      <c r="B481" s="3">
        <v>8.5836902570479E-3</v>
      </c>
      <c r="C481" s="3">
        <v>3.2939666892496099E-7</v>
      </c>
      <c r="D481" s="3">
        <v>7.8177464310321996E-8</v>
      </c>
    </row>
    <row r="482" spans="1:4" x14ac:dyDescent="0.25">
      <c r="A482" s="3" t="s">
        <v>1639</v>
      </c>
      <c r="B482" s="3">
        <v>4.3548858266313599E-2</v>
      </c>
      <c r="C482" s="3">
        <v>3.3248811632755699E-7</v>
      </c>
      <c r="D482" s="3">
        <v>7.4752473351978706E-8</v>
      </c>
    </row>
    <row r="483" spans="1:4" x14ac:dyDescent="0.25">
      <c r="A483" s="3" t="s">
        <v>1640</v>
      </c>
      <c r="B483" s="3">
        <v>4.09608404594464E-4</v>
      </c>
      <c r="C483" s="3">
        <v>3.3899941088109302E-7</v>
      </c>
      <c r="D483" s="3">
        <v>6.7315234082475697E-8</v>
      </c>
    </row>
    <row r="484" spans="1:4" x14ac:dyDescent="0.25">
      <c r="A484" s="3" t="s">
        <v>1641</v>
      </c>
      <c r="B484" s="3">
        <v>3.3585379740639597E-2</v>
      </c>
      <c r="C484" s="3">
        <v>3.4811117465323698E-7</v>
      </c>
      <c r="D484" s="3">
        <v>5.77946180838287E-8</v>
      </c>
    </row>
    <row r="485" spans="1:4" x14ac:dyDescent="0.25">
      <c r="A485" s="3" t="s">
        <v>1642</v>
      </c>
      <c r="B485" s="3">
        <v>1.0052574749341001E-2</v>
      </c>
      <c r="C485" s="3">
        <v>3.2163342909299998E-7</v>
      </c>
      <c r="D485" s="3">
        <v>8.1453916028067094E-8</v>
      </c>
    </row>
    <row r="486" spans="1:4" x14ac:dyDescent="0.25">
      <c r="A486" s="3" t="s">
        <v>1643</v>
      </c>
      <c r="B486" s="3">
        <v>3.07273085873568E-2</v>
      </c>
      <c r="C486" s="3">
        <v>3.5207259404771902E-7</v>
      </c>
      <c r="D486" s="3">
        <v>5.0639150065148701E-8</v>
      </c>
    </row>
    <row r="487" spans="1:4" x14ac:dyDescent="0.25">
      <c r="A487" s="3" t="s">
        <v>1644</v>
      </c>
      <c r="B487" s="3">
        <v>2.9113956768665801E-2</v>
      </c>
      <c r="C487" s="3">
        <v>2.8739955414470998E-7</v>
      </c>
      <c r="D487" s="3">
        <v>1.12753011899233E-7</v>
      </c>
    </row>
    <row r="488" spans="1:4" x14ac:dyDescent="0.25">
      <c r="A488" s="3" t="s">
        <v>1645</v>
      </c>
      <c r="B488" s="3">
        <v>4.2441812540606798E-2</v>
      </c>
      <c r="C488" s="3">
        <v>3.0877394864460701E-7</v>
      </c>
      <c r="D488" s="3">
        <v>9.0283186891614E-8</v>
      </c>
    </row>
    <row r="489" spans="1:4" x14ac:dyDescent="0.25">
      <c r="A489" s="3" t="s">
        <v>1646</v>
      </c>
      <c r="B489" s="3">
        <v>6.6592471542495E-4</v>
      </c>
      <c r="C489" s="3">
        <v>3.9817018893695499E-7</v>
      </c>
      <c r="D489" s="3">
        <v>0</v>
      </c>
    </row>
    <row r="490" spans="1:4" x14ac:dyDescent="0.25">
      <c r="A490" s="3" t="s">
        <v>1647</v>
      </c>
      <c r="B490" s="3">
        <v>4.6298754156964703E-2</v>
      </c>
      <c r="C490" s="3">
        <v>2.6720796146818898E-7</v>
      </c>
      <c r="D490" s="3">
        <v>1.2917371710988399E-7</v>
      </c>
    </row>
    <row r="491" spans="1:4" x14ac:dyDescent="0.25">
      <c r="A491" s="3" t="s">
        <v>1648</v>
      </c>
      <c r="B491" s="3">
        <v>2.1882192831482399E-2</v>
      </c>
      <c r="C491" s="3">
        <v>3.02888223991396E-7</v>
      </c>
      <c r="D491" s="3">
        <v>9.2495832624191505E-8</v>
      </c>
    </row>
    <row r="492" spans="1:4" x14ac:dyDescent="0.25">
      <c r="A492" s="3" t="s">
        <v>1649</v>
      </c>
      <c r="B492" s="3">
        <v>6.2658546008124401E-3</v>
      </c>
      <c r="C492" s="3">
        <v>3.1897524469987301E-7</v>
      </c>
      <c r="D492" s="3">
        <v>7.4804089984398601E-8</v>
      </c>
    </row>
    <row r="493" spans="1:4" x14ac:dyDescent="0.25">
      <c r="A493" s="3" t="s">
        <v>1650</v>
      </c>
      <c r="B493" s="3">
        <v>3.2229742871955298E-2</v>
      </c>
      <c r="C493" s="3">
        <v>2.4550161531530002E-7</v>
      </c>
      <c r="D493" s="3">
        <v>1.4610835108949901E-7</v>
      </c>
    </row>
    <row r="494" spans="1:4" x14ac:dyDescent="0.25">
      <c r="A494" s="3" t="s">
        <v>1651</v>
      </c>
      <c r="B494" s="3">
        <v>2.5295013443533399E-2</v>
      </c>
      <c r="C494" s="3">
        <v>2.7840043050759501E-7</v>
      </c>
      <c r="D494" s="3">
        <v>1.07861806245551E-7</v>
      </c>
    </row>
    <row r="495" spans="1:4" x14ac:dyDescent="0.25">
      <c r="A495" s="3" t="s">
        <v>1159</v>
      </c>
      <c r="B495" s="3">
        <v>8.9194168497468002E-3</v>
      </c>
      <c r="C495" s="3">
        <v>2.64160098625927E-7</v>
      </c>
      <c r="D495" s="3">
        <v>1.2182547460941399E-7</v>
      </c>
    </row>
    <row r="496" spans="1:4" x14ac:dyDescent="0.25">
      <c r="A496" s="3" t="s">
        <v>1652</v>
      </c>
      <c r="B496" s="3">
        <v>2.9827391113111501E-2</v>
      </c>
      <c r="C496" s="3">
        <v>2.6604155264324702E-7</v>
      </c>
      <c r="D496" s="3">
        <v>1.14488760000072E-7</v>
      </c>
    </row>
    <row r="497" spans="1:4" x14ac:dyDescent="0.25">
      <c r="A497" s="3" t="s">
        <v>1653</v>
      </c>
      <c r="B497" s="3">
        <v>2.8850315930315901E-3</v>
      </c>
      <c r="C497" s="3">
        <v>3.5557528598954498E-7</v>
      </c>
      <c r="D497" s="3">
        <v>2.4697828855851499E-8</v>
      </c>
    </row>
    <row r="498" spans="1:4" x14ac:dyDescent="0.25">
      <c r="A498" s="3" t="s">
        <v>1654</v>
      </c>
      <c r="B498" s="3">
        <v>2.6073811288304799E-2</v>
      </c>
      <c r="C498" s="3">
        <v>2.9309597698004E-7</v>
      </c>
      <c r="D498" s="3">
        <v>8.7153004412324403E-8</v>
      </c>
    </row>
    <row r="499" spans="1:4" x14ac:dyDescent="0.25">
      <c r="A499" s="3" t="s">
        <v>1655</v>
      </c>
      <c r="B499" s="3">
        <v>3.7192979953432001E-2</v>
      </c>
      <c r="C499" s="3">
        <v>2.7288036889437902E-7</v>
      </c>
      <c r="D499" s="3">
        <v>1.02654973608687E-7</v>
      </c>
    </row>
    <row r="500" spans="1:4" x14ac:dyDescent="0.25">
      <c r="A500" s="3" t="s">
        <v>1656</v>
      </c>
      <c r="B500" s="3">
        <v>1.59470592544248E-2</v>
      </c>
      <c r="C500" s="3">
        <v>2.8336543794782197E-7</v>
      </c>
      <c r="D500" s="3">
        <v>9.0995350530841796E-8</v>
      </c>
    </row>
    <row r="501" spans="1:4" x14ac:dyDescent="0.25">
      <c r="A501" s="3" t="s">
        <v>1657</v>
      </c>
      <c r="B501" s="3">
        <v>2.0292905658242201E-4</v>
      </c>
      <c r="C501" s="3">
        <v>2.9882981757021899E-7</v>
      </c>
      <c r="D501" s="3">
        <v>7.1801977240967102E-8</v>
      </c>
    </row>
    <row r="502" spans="1:4" x14ac:dyDescent="0.25">
      <c r="A502" s="3" t="s">
        <v>1658</v>
      </c>
      <c r="B502" s="3">
        <v>1.9482953377527801E-2</v>
      </c>
      <c r="C502" s="3">
        <v>2.8708878814105201E-7</v>
      </c>
      <c r="D502" s="3">
        <v>8.2415143568054205E-8</v>
      </c>
    </row>
    <row r="503" spans="1:4" x14ac:dyDescent="0.25">
      <c r="A503" s="3" t="s">
        <v>1659</v>
      </c>
      <c r="B503" s="3">
        <v>1.3185186249648701E-3</v>
      </c>
      <c r="C503" s="3">
        <v>3.20578535021775E-7</v>
      </c>
      <c r="D503" s="3">
        <v>4.8660210117676197E-8</v>
      </c>
    </row>
    <row r="504" spans="1:4" x14ac:dyDescent="0.25">
      <c r="A504" s="3" t="s">
        <v>1660</v>
      </c>
      <c r="B504" s="3">
        <v>2.3488832279345302E-2</v>
      </c>
      <c r="C504" s="3">
        <v>2.6254326786110699E-7</v>
      </c>
      <c r="D504" s="3">
        <v>1.0347558774722E-7</v>
      </c>
    </row>
    <row r="505" spans="1:4" x14ac:dyDescent="0.25">
      <c r="A505" s="3" t="s">
        <v>1246</v>
      </c>
      <c r="B505" s="3">
        <v>2.0483098053901E-2</v>
      </c>
      <c r="C505" s="3">
        <v>3.2215891252014E-7</v>
      </c>
      <c r="D505" s="3">
        <v>4.0653823394805803E-8</v>
      </c>
    </row>
    <row r="506" spans="1:4" x14ac:dyDescent="0.25">
      <c r="A506" s="3" t="s">
        <v>1661</v>
      </c>
      <c r="B506" s="3">
        <v>1.1847874316037999E-2</v>
      </c>
      <c r="C506" s="3">
        <v>3.18060170703953E-7</v>
      </c>
      <c r="D506" s="3">
        <v>4.0746073216434302E-8</v>
      </c>
    </row>
    <row r="507" spans="1:4" x14ac:dyDescent="0.25">
      <c r="A507" s="3" t="s">
        <v>1662</v>
      </c>
      <c r="B507" s="3">
        <v>7.3116999159784602E-3</v>
      </c>
      <c r="C507" s="3">
        <v>2.8016058447822198E-7</v>
      </c>
      <c r="D507" s="3">
        <v>7.8495494077910694E-8</v>
      </c>
    </row>
    <row r="508" spans="1:4" x14ac:dyDescent="0.25">
      <c r="A508" s="3" t="s">
        <v>1663</v>
      </c>
      <c r="B508" s="3">
        <v>1.41398799419565E-2</v>
      </c>
      <c r="C508" s="3">
        <v>2.8832637632469899E-7</v>
      </c>
      <c r="D508" s="3">
        <v>6.4162179314038805E-8</v>
      </c>
    </row>
    <row r="509" spans="1:4" x14ac:dyDescent="0.25">
      <c r="A509" s="3" t="s">
        <v>1664</v>
      </c>
      <c r="B509" s="3">
        <v>4.0083118696875301E-2</v>
      </c>
      <c r="C509" s="3">
        <v>3.0378792618728999E-7</v>
      </c>
      <c r="D509" s="3">
        <v>4.8660210117676197E-8</v>
      </c>
    </row>
    <row r="510" spans="1:4" x14ac:dyDescent="0.25">
      <c r="A510" s="3" t="s">
        <v>1665</v>
      </c>
      <c r="B510" s="3">
        <v>4.3453225864133999E-2</v>
      </c>
      <c r="C510" s="3">
        <v>2.6582127988305701E-7</v>
      </c>
      <c r="D510" s="3">
        <v>8.6135292004839004E-8</v>
      </c>
    </row>
    <row r="511" spans="1:4" x14ac:dyDescent="0.25">
      <c r="A511" s="3" t="s">
        <v>475</v>
      </c>
      <c r="B511" s="3">
        <v>2.8752487452878402E-2</v>
      </c>
      <c r="C511" s="3">
        <v>2.13808579854563E-7</v>
      </c>
      <c r="D511" s="3">
        <v>1.29050320160575E-7</v>
      </c>
    </row>
    <row r="512" spans="1:4" x14ac:dyDescent="0.25">
      <c r="A512" s="3" t="s">
        <v>219</v>
      </c>
      <c r="B512" s="3">
        <v>4.647497966874E-2</v>
      </c>
      <c r="C512" s="3">
        <v>3.23356877777732E-7</v>
      </c>
      <c r="D512" s="3">
        <v>1.82529642540154E-8</v>
      </c>
    </row>
    <row r="513" spans="1:4" x14ac:dyDescent="0.25">
      <c r="A513" s="3" t="s">
        <v>1666</v>
      </c>
      <c r="B513" s="3">
        <v>1.09352124687711E-2</v>
      </c>
      <c r="C513" s="3">
        <v>2.7542189805517701E-7</v>
      </c>
      <c r="D513" s="3">
        <v>6.5405671667484403E-8</v>
      </c>
    </row>
    <row r="514" spans="1:4" x14ac:dyDescent="0.25">
      <c r="A514" s="3" t="s">
        <v>1667</v>
      </c>
      <c r="B514" s="3">
        <v>3.5687088758308103E-2</v>
      </c>
      <c r="C514" s="3">
        <v>2.4974651009710101E-7</v>
      </c>
      <c r="D514" s="3">
        <v>8.9357724305757099E-8</v>
      </c>
    </row>
    <row r="515" spans="1:4" x14ac:dyDescent="0.25">
      <c r="A515" s="3" t="s">
        <v>1668</v>
      </c>
      <c r="B515" s="3">
        <v>3.6633927804036598E-2</v>
      </c>
      <c r="C515" s="3">
        <v>2.5985929210254199E-7</v>
      </c>
      <c r="D515" s="3">
        <v>7.8177464310321996E-8</v>
      </c>
    </row>
    <row r="516" spans="1:4" x14ac:dyDescent="0.25">
      <c r="A516" s="3" t="s">
        <v>1248</v>
      </c>
      <c r="B516" s="3">
        <v>5.5687429009702699E-5</v>
      </c>
      <c r="C516" s="3">
        <v>3.24593444762973E-7</v>
      </c>
      <c r="D516" s="3">
        <v>1.23489144279257E-8</v>
      </c>
    </row>
    <row r="517" spans="1:4" x14ac:dyDescent="0.25">
      <c r="A517" s="3" t="s">
        <v>1669</v>
      </c>
      <c r="B517" s="3">
        <v>2.4625240581692999E-2</v>
      </c>
      <c r="C517" s="3">
        <v>2.7891055843725901E-7</v>
      </c>
      <c r="D517" s="3">
        <v>5.5186639212036398E-8</v>
      </c>
    </row>
    <row r="518" spans="1:4" x14ac:dyDescent="0.25">
      <c r="A518" s="3" t="s">
        <v>571</v>
      </c>
      <c r="B518" s="3">
        <v>3.9513087190992504E-3</v>
      </c>
      <c r="C518" s="3">
        <v>2.51884942160505E-7</v>
      </c>
      <c r="D518" s="3">
        <v>7.9420956663767595E-8</v>
      </c>
    </row>
    <row r="519" spans="1:4" x14ac:dyDescent="0.25">
      <c r="A519" s="3" t="s">
        <v>1670</v>
      </c>
      <c r="B519" s="3">
        <v>2.8265389010716201E-2</v>
      </c>
      <c r="C519" s="3">
        <v>2.4857828621760101E-7</v>
      </c>
      <c r="D519" s="3">
        <v>7.8793117007023396E-8</v>
      </c>
    </row>
    <row r="520" spans="1:4" x14ac:dyDescent="0.25">
      <c r="A520" s="3" t="s">
        <v>1671</v>
      </c>
      <c r="B520" s="3">
        <v>2.43720738955552E-2</v>
      </c>
      <c r="C520" s="3">
        <v>2.38079764601595E-7</v>
      </c>
      <c r="D520" s="3">
        <v>8.7850221601549806E-8</v>
      </c>
    </row>
    <row r="521" spans="1:4" x14ac:dyDescent="0.25">
      <c r="A521" s="3" t="s">
        <v>1672</v>
      </c>
      <c r="B521" s="3">
        <v>1.9685804669140699E-2</v>
      </c>
      <c r="C521" s="3">
        <v>2.3948086323768399E-7</v>
      </c>
      <c r="D521" s="3">
        <v>7.8026522285316697E-8</v>
      </c>
    </row>
    <row r="522" spans="1:4" x14ac:dyDescent="0.25">
      <c r="A522" s="3" t="s">
        <v>1673</v>
      </c>
      <c r="B522" s="3">
        <v>4.3720440204560299E-2</v>
      </c>
      <c r="C522" s="3">
        <v>2.1209558983350301E-7</v>
      </c>
      <c r="D522" s="3">
        <v>1.0144262838292099E-7</v>
      </c>
    </row>
    <row r="523" spans="1:4" x14ac:dyDescent="0.25">
      <c r="A523" s="3" t="s">
        <v>1674</v>
      </c>
      <c r="B523" s="3">
        <v>3.8569387899512898E-2</v>
      </c>
      <c r="C523" s="3">
        <v>2.0960193059806599E-7</v>
      </c>
      <c r="D523" s="3">
        <v>9.9978816471988998E-8</v>
      </c>
    </row>
    <row r="524" spans="1:4" x14ac:dyDescent="0.25">
      <c r="A524" s="3" t="s">
        <v>1675</v>
      </c>
      <c r="B524" s="3">
        <v>6.0551021033618899E-3</v>
      </c>
      <c r="C524" s="3">
        <v>2.3789396591421601E-7</v>
      </c>
      <c r="D524" s="3">
        <v>7.1255702076746999E-8</v>
      </c>
    </row>
    <row r="525" spans="1:4" x14ac:dyDescent="0.25">
      <c r="A525" s="3" t="s">
        <v>1134</v>
      </c>
      <c r="B525" s="3">
        <v>4.0847670326742698E-2</v>
      </c>
      <c r="C525" s="3">
        <v>2.3046647198344801E-7</v>
      </c>
      <c r="D525" s="3">
        <v>7.7783330438682805E-8</v>
      </c>
    </row>
    <row r="526" spans="1:4" x14ac:dyDescent="0.25">
      <c r="A526" s="3" t="s">
        <v>1676</v>
      </c>
      <c r="B526" s="3">
        <v>3.6466939624775999E-2</v>
      </c>
      <c r="C526" s="3">
        <v>2.1839519527978201E-7</v>
      </c>
      <c r="D526" s="3">
        <v>8.8616816323256505E-8</v>
      </c>
    </row>
    <row r="527" spans="1:4" x14ac:dyDescent="0.25">
      <c r="A527" s="3" t="s">
        <v>1677</v>
      </c>
      <c r="B527" s="3">
        <v>8.9346228857845808E-3</v>
      </c>
      <c r="C527" s="3">
        <v>2.5922598911544602E-7</v>
      </c>
      <c r="D527" s="3">
        <v>4.7347340231749402E-8</v>
      </c>
    </row>
    <row r="528" spans="1:4" x14ac:dyDescent="0.25">
      <c r="A528" s="3" t="s">
        <v>1678</v>
      </c>
      <c r="B528" s="3">
        <v>4.5623366580684402E-2</v>
      </c>
      <c r="C528" s="3">
        <v>3.0508807291624002E-7</v>
      </c>
      <c r="D528" s="3">
        <v>0</v>
      </c>
    </row>
    <row r="529" spans="1:4" x14ac:dyDescent="0.25">
      <c r="A529" s="3" t="s">
        <v>1679</v>
      </c>
      <c r="B529" s="3">
        <v>3.49454358595718E-2</v>
      </c>
      <c r="C529" s="3">
        <v>2.55520719996595E-7</v>
      </c>
      <c r="D529" s="3">
        <v>4.9552060125181999E-8</v>
      </c>
    </row>
    <row r="530" spans="1:4" x14ac:dyDescent="0.25">
      <c r="A530" s="3" t="s">
        <v>1680</v>
      </c>
      <c r="B530" s="3">
        <v>4.5345538531685298E-2</v>
      </c>
      <c r="C530" s="3">
        <v>2.2405406226305401E-7</v>
      </c>
      <c r="D530" s="3">
        <v>7.01356066726097E-8</v>
      </c>
    </row>
    <row r="531" spans="1:4" x14ac:dyDescent="0.25">
      <c r="A531" s="3" t="s">
        <v>1681</v>
      </c>
      <c r="B531" s="3">
        <v>2.72773279816226E-2</v>
      </c>
      <c r="C531" s="3">
        <v>2.4096680865401201E-7</v>
      </c>
      <c r="D531" s="3">
        <v>5.2774492426100101E-8</v>
      </c>
    </row>
    <row r="532" spans="1:4" x14ac:dyDescent="0.25">
      <c r="A532" s="3" t="s">
        <v>1682</v>
      </c>
      <c r="B532" s="3">
        <v>4.13364540482671E-2</v>
      </c>
      <c r="C532" s="3">
        <v>2.14583331036727E-7</v>
      </c>
      <c r="D532" s="3">
        <v>7.8206208653594702E-8</v>
      </c>
    </row>
    <row r="533" spans="1:4" x14ac:dyDescent="0.25">
      <c r="A533" s="3" t="s">
        <v>1683</v>
      </c>
      <c r="B533" s="3">
        <v>1.34785337755213E-3</v>
      </c>
      <c r="C533" s="3">
        <v>2.8235392988051203E-7</v>
      </c>
      <c r="D533" s="3">
        <v>9.1264821270077001E-9</v>
      </c>
    </row>
    <row r="534" spans="1:4" x14ac:dyDescent="0.25">
      <c r="A534" s="3" t="s">
        <v>1684</v>
      </c>
      <c r="B534" s="3">
        <v>7.7805815160377698E-3</v>
      </c>
      <c r="C534" s="3">
        <v>2.5415634944210899E-7</v>
      </c>
      <c r="D534" s="3">
        <v>3.6311295689750402E-8</v>
      </c>
    </row>
    <row r="535" spans="1:4" x14ac:dyDescent="0.25">
      <c r="A535" s="3" t="s">
        <v>1685</v>
      </c>
      <c r="B535" s="3">
        <v>2.1147401384240799E-2</v>
      </c>
      <c r="C535" s="3">
        <v>2.13403358973158E-7</v>
      </c>
      <c r="D535" s="3">
        <v>7.3985878630271994E-8</v>
      </c>
    </row>
    <row r="536" spans="1:4" x14ac:dyDescent="0.25">
      <c r="A536" s="3" t="s">
        <v>1686</v>
      </c>
      <c r="B536" s="3">
        <v>6.6178553155043704E-4</v>
      </c>
      <c r="C536" s="3">
        <v>2.7052524021385E-7</v>
      </c>
      <c r="D536" s="3">
        <v>1.6048244360582701E-8</v>
      </c>
    </row>
    <row r="537" spans="1:4" x14ac:dyDescent="0.25">
      <c r="A537" s="3" t="s">
        <v>1687</v>
      </c>
      <c r="B537" s="3">
        <v>6.2585107766138098E-4</v>
      </c>
      <c r="C537" s="3">
        <v>2.8621195967043497E-7</v>
      </c>
      <c r="D537" s="3">
        <v>0</v>
      </c>
    </row>
    <row r="538" spans="1:4" x14ac:dyDescent="0.25">
      <c r="A538" s="3" t="s">
        <v>1264</v>
      </c>
      <c r="B538" s="3">
        <v>5.1583141874779698E-4</v>
      </c>
      <c r="C538" s="3">
        <v>2.5515984960750002E-7</v>
      </c>
      <c r="D538" s="3">
        <v>3.0609804521085998E-8</v>
      </c>
    </row>
    <row r="539" spans="1:4" x14ac:dyDescent="0.25">
      <c r="A539" s="3" t="s">
        <v>1688</v>
      </c>
      <c r="B539" s="3">
        <v>9.66438946736781E-3</v>
      </c>
      <c r="C539" s="3">
        <v>2.4197452247312098E-7</v>
      </c>
      <c r="D539" s="3">
        <v>4.1941006541526401E-8</v>
      </c>
    </row>
    <row r="540" spans="1:4" x14ac:dyDescent="0.25">
      <c r="A540" s="3" t="s">
        <v>1689</v>
      </c>
      <c r="B540" s="3">
        <v>5.1674445130808202E-3</v>
      </c>
      <c r="C540" s="3">
        <v>1.97753180663383E-7</v>
      </c>
      <c r="D540" s="3">
        <v>8.3886881318131302E-8</v>
      </c>
    </row>
    <row r="541" spans="1:4" x14ac:dyDescent="0.25">
      <c r="A541" s="3" t="s">
        <v>1690</v>
      </c>
      <c r="B541" s="3">
        <v>3.9782040801936903E-2</v>
      </c>
      <c r="C541" s="3">
        <v>2.8143021876863697E-7</v>
      </c>
      <c r="D541" s="3">
        <v>0</v>
      </c>
    </row>
    <row r="542" spans="1:4" x14ac:dyDescent="0.25">
      <c r="A542" s="3" t="s">
        <v>307</v>
      </c>
      <c r="B542" s="3">
        <v>2.6826886944632599E-2</v>
      </c>
      <c r="C542" s="3">
        <v>2.15122267026431E-7</v>
      </c>
      <c r="D542" s="3">
        <v>6.5677607857390894E-8</v>
      </c>
    </row>
    <row r="543" spans="1:4" x14ac:dyDescent="0.25">
      <c r="A543" s="3" t="s">
        <v>1691</v>
      </c>
      <c r="B543" s="3">
        <v>2.1300509680135599E-2</v>
      </c>
      <c r="C543" s="3">
        <v>2.5158094800138901E-7</v>
      </c>
      <c r="D543" s="3">
        <v>2.9123120321006601E-8</v>
      </c>
    </row>
    <row r="544" spans="1:4" x14ac:dyDescent="0.25">
      <c r="A544" s="3" t="s">
        <v>1692</v>
      </c>
      <c r="B544" s="3">
        <v>1.5058602059974901E-2</v>
      </c>
      <c r="C544" s="3">
        <v>2.3117456164265599E-7</v>
      </c>
      <c r="D544" s="3">
        <v>4.8811152142681497E-8</v>
      </c>
    </row>
    <row r="545" spans="1:4" x14ac:dyDescent="0.25">
      <c r="A545" s="3" t="s">
        <v>1693</v>
      </c>
      <c r="B545" s="3">
        <v>1.7719080856426601E-2</v>
      </c>
      <c r="C545" s="3">
        <v>1.95812020656277E-7</v>
      </c>
      <c r="D545" s="3">
        <v>8.02312421787493E-8</v>
      </c>
    </row>
    <row r="546" spans="1:4" x14ac:dyDescent="0.25">
      <c r="A546" s="3" t="s">
        <v>1694</v>
      </c>
      <c r="B546" s="3">
        <v>1.72575982144684E-2</v>
      </c>
      <c r="C546" s="3">
        <v>2.4578159406527599E-7</v>
      </c>
      <c r="D546" s="3">
        <v>2.73794463810231E-8</v>
      </c>
    </row>
    <row r="547" spans="1:4" x14ac:dyDescent="0.25">
      <c r="A547" s="3" t="s">
        <v>1695</v>
      </c>
      <c r="B547" s="3">
        <v>2.5492808184104099E-2</v>
      </c>
      <c r="C547" s="3">
        <v>2.36825695539158E-7</v>
      </c>
      <c r="D547" s="3">
        <v>3.4521528172084701E-8</v>
      </c>
    </row>
    <row r="548" spans="1:4" x14ac:dyDescent="0.25">
      <c r="A548" s="3" t="s">
        <v>1190</v>
      </c>
      <c r="B548" s="3">
        <v>4.4435908141127502E-3</v>
      </c>
      <c r="C548" s="3">
        <v>2.1350543626161099E-7</v>
      </c>
      <c r="D548" s="3">
        <v>5.3471709615325603E-8</v>
      </c>
    </row>
    <row r="549" spans="1:4" x14ac:dyDescent="0.25">
      <c r="A549" s="3" t="s">
        <v>52</v>
      </c>
      <c r="B549" s="3">
        <v>2.4152591220964598E-2</v>
      </c>
      <c r="C549" s="3">
        <v>2.26654332925244E-7</v>
      </c>
      <c r="D549" s="3">
        <v>3.9684670015673797E-8</v>
      </c>
    </row>
    <row r="550" spans="1:4" x14ac:dyDescent="0.25">
      <c r="A550" s="3" t="s">
        <v>1696</v>
      </c>
      <c r="B550" s="3">
        <v>4.4227951349706598E-2</v>
      </c>
      <c r="C550" s="3">
        <v>2.3257678566005799E-7</v>
      </c>
      <c r="D550" s="3">
        <v>3.1845371035386701E-8</v>
      </c>
    </row>
    <row r="551" spans="1:4" x14ac:dyDescent="0.25">
      <c r="A551" s="3" t="s">
        <v>1697</v>
      </c>
      <c r="B551" s="3">
        <v>3.71360572411122E-2</v>
      </c>
      <c r="C551" s="3">
        <v>2.2558235618234E-7</v>
      </c>
      <c r="D551" s="3">
        <v>3.8767133268961798E-8</v>
      </c>
    </row>
    <row r="552" spans="1:4" x14ac:dyDescent="0.25">
      <c r="A552" s="3" t="s">
        <v>1698</v>
      </c>
      <c r="B552" s="3">
        <v>2.11759806095849E-2</v>
      </c>
      <c r="C552" s="3">
        <v>2.1086562406056099E-7</v>
      </c>
      <c r="D552" s="3">
        <v>5.2782418265245002E-8</v>
      </c>
    </row>
    <row r="553" spans="1:4" x14ac:dyDescent="0.25">
      <c r="A553" s="3" t="s">
        <v>1699</v>
      </c>
      <c r="B553" s="3">
        <v>3.8836873834688498E-4</v>
      </c>
      <c r="C553" s="3">
        <v>2.4150574464371599E-7</v>
      </c>
      <c r="D553" s="3">
        <v>2.1475396554933499E-8</v>
      </c>
    </row>
    <row r="554" spans="1:4" x14ac:dyDescent="0.25">
      <c r="A554" s="3" t="s">
        <v>1700</v>
      </c>
      <c r="B554" s="3">
        <v>5.3042610234549402E-4</v>
      </c>
      <c r="C554" s="3">
        <v>1.85904430728699E-7</v>
      </c>
      <c r="D554" s="3">
        <v>7.5501307173624096E-8</v>
      </c>
    </row>
    <row r="555" spans="1:4" x14ac:dyDescent="0.25">
      <c r="A555" s="3" t="s">
        <v>1701</v>
      </c>
      <c r="B555" s="3">
        <v>2.7199133402338701E-2</v>
      </c>
      <c r="C555" s="3">
        <v>2.3942115724789899E-7</v>
      </c>
      <c r="D555" s="3">
        <v>1.4561560160503301E-8</v>
      </c>
    </row>
    <row r="556" spans="1:4" x14ac:dyDescent="0.25">
      <c r="A556" s="3" t="s">
        <v>1702</v>
      </c>
      <c r="B556" s="3">
        <v>4.3580840214006598E-3</v>
      </c>
      <c r="C556" s="3">
        <v>2.01083001449263E-7</v>
      </c>
      <c r="D556" s="3">
        <v>5.0569772532667497E-8</v>
      </c>
    </row>
    <row r="557" spans="1:4" x14ac:dyDescent="0.25">
      <c r="A557" s="3" t="s">
        <v>1703</v>
      </c>
      <c r="B557" s="3">
        <v>1.5737838491973001E-2</v>
      </c>
      <c r="C557" s="3">
        <v>1.9852793184554699E-7</v>
      </c>
      <c r="D557" s="3">
        <v>5.2774492426100101E-8</v>
      </c>
    </row>
    <row r="558" spans="1:4" x14ac:dyDescent="0.25">
      <c r="A558" s="3" t="s">
        <v>1704</v>
      </c>
      <c r="B558" s="3">
        <v>4.9970236958368497E-2</v>
      </c>
      <c r="C558" s="3">
        <v>1.9261800484840199E-7</v>
      </c>
      <c r="D558" s="3">
        <v>5.7240417080463801E-8</v>
      </c>
    </row>
    <row r="559" spans="1:4" x14ac:dyDescent="0.25">
      <c r="A559" s="3" t="s">
        <v>1705</v>
      </c>
      <c r="B559" s="3">
        <v>3.29735484241096E-2</v>
      </c>
      <c r="C559" s="3">
        <v>1.67740532915466E-7</v>
      </c>
      <c r="D559" s="3">
        <v>7.8723739474542099E-8</v>
      </c>
    </row>
    <row r="560" spans="1:4" x14ac:dyDescent="0.25">
      <c r="A560" s="3" t="s">
        <v>1706</v>
      </c>
      <c r="B560" s="3">
        <v>1.6148806397351698E-2</v>
      </c>
      <c r="C560" s="3">
        <v>2.4382997539449903E-7</v>
      </c>
      <c r="D560" s="3">
        <v>0</v>
      </c>
    </row>
    <row r="561" spans="1:4" x14ac:dyDescent="0.25">
      <c r="A561" s="3" t="s">
        <v>1707</v>
      </c>
      <c r="B561" s="3">
        <v>2.7710763977773299E-2</v>
      </c>
      <c r="C561" s="3">
        <v>1.9654157077996799E-7</v>
      </c>
      <c r="D561" s="3">
        <v>4.5437777816758102E-8</v>
      </c>
    </row>
    <row r="562" spans="1:4" x14ac:dyDescent="0.25">
      <c r="A562" s="3" t="s">
        <v>1708</v>
      </c>
      <c r="B562" s="3">
        <v>2.9773077236424601E-2</v>
      </c>
      <c r="C562" s="3">
        <v>1.8097032121821801E-7</v>
      </c>
      <c r="D562" s="3">
        <v>5.6473822358757102E-8</v>
      </c>
    </row>
    <row r="563" spans="1:4" x14ac:dyDescent="0.25">
      <c r="A563" s="3" t="s">
        <v>1268</v>
      </c>
      <c r="B563" s="3">
        <v>6.9506649873908996E-3</v>
      </c>
      <c r="C563" s="3">
        <v>2.2495969879370999E-7</v>
      </c>
      <c r="D563" s="3">
        <v>9.1264821270077001E-9</v>
      </c>
    </row>
    <row r="564" spans="1:4" x14ac:dyDescent="0.25">
      <c r="A564" s="3" t="s">
        <v>1709</v>
      </c>
      <c r="B564" s="3">
        <v>8.9307439815641508E-3</v>
      </c>
      <c r="C564" s="3">
        <v>1.84170255058305E-7</v>
      </c>
      <c r="D564" s="3">
        <v>4.9872555343442002E-8</v>
      </c>
    </row>
    <row r="565" spans="1:4" x14ac:dyDescent="0.25">
      <c r="A565" s="3" t="s">
        <v>1710</v>
      </c>
      <c r="B565" s="3">
        <v>2.1701755141989399E-2</v>
      </c>
      <c r="C565" s="3">
        <v>1.8950479279929101E-7</v>
      </c>
      <c r="D565" s="3">
        <v>4.3233057923325399E-8</v>
      </c>
    </row>
    <row r="566" spans="1:4" x14ac:dyDescent="0.25">
      <c r="A566" s="3" t="s">
        <v>1711</v>
      </c>
      <c r="B566" s="3">
        <v>1.34726797569247E-3</v>
      </c>
      <c r="C566" s="3">
        <v>2.1118995330284701E-7</v>
      </c>
      <c r="D566" s="3">
        <v>2.1475396554933499E-8</v>
      </c>
    </row>
    <row r="567" spans="1:4" x14ac:dyDescent="0.25">
      <c r="A567" s="3" t="s">
        <v>1712</v>
      </c>
      <c r="B567" s="3">
        <v>3.4532678064887197E-2</v>
      </c>
      <c r="C567" s="3">
        <v>2.11257304499048E-7</v>
      </c>
      <c r="D567" s="3">
        <v>1.4561560160503301E-8</v>
      </c>
    </row>
    <row r="568" spans="1:4" x14ac:dyDescent="0.25">
      <c r="A568" s="3" t="s">
        <v>1713</v>
      </c>
      <c r="B568" s="3">
        <v>1.8059974163896798E-2</v>
      </c>
      <c r="C568" s="3">
        <v>1.6080470684193001E-7</v>
      </c>
      <c r="D568" s="3">
        <v>6.2675495113959395E-8</v>
      </c>
    </row>
    <row r="569" spans="1:4" x14ac:dyDescent="0.25">
      <c r="A569" s="3" t="s">
        <v>1714</v>
      </c>
      <c r="B569" s="3">
        <v>2.2089060779595101E-2</v>
      </c>
      <c r="C569" s="3">
        <v>2.18952503461562E-7</v>
      </c>
      <c r="D569" s="3">
        <v>0</v>
      </c>
    </row>
    <row r="570" spans="1:4" x14ac:dyDescent="0.25">
      <c r="A570" s="3" t="s">
        <v>1715</v>
      </c>
      <c r="B570" s="3">
        <v>6.2632756072888403E-3</v>
      </c>
      <c r="C570" s="3">
        <v>1.8631248136990999E-7</v>
      </c>
      <c r="D570" s="3">
        <v>2.9123120321006601E-8</v>
      </c>
    </row>
    <row r="571" spans="1:4" x14ac:dyDescent="0.25">
      <c r="A571" s="3" t="s">
        <v>1716</v>
      </c>
      <c r="B571" s="3">
        <v>2.2751665275628101E-2</v>
      </c>
      <c r="C571" s="3">
        <v>2.0158171272002001E-7</v>
      </c>
      <c r="D571" s="3">
        <v>1.23489144279257E-8</v>
      </c>
    </row>
    <row r="572" spans="1:4" x14ac:dyDescent="0.25">
      <c r="A572" s="3" t="s">
        <v>1717</v>
      </c>
      <c r="B572" s="3">
        <v>1.7737025450103E-2</v>
      </c>
      <c r="C572" s="3">
        <v>2.12824865142045E-7</v>
      </c>
      <c r="D572" s="3">
        <v>0</v>
      </c>
    </row>
    <row r="573" spans="1:4" x14ac:dyDescent="0.25">
      <c r="A573" s="3" t="s">
        <v>1718</v>
      </c>
      <c r="B573" s="3">
        <v>2.6551113389293599E-2</v>
      </c>
      <c r="C573" s="3">
        <v>1.7710354363627699E-7</v>
      </c>
      <c r="D573" s="3">
        <v>3.4301208614598098E-8</v>
      </c>
    </row>
    <row r="574" spans="1:4" x14ac:dyDescent="0.25">
      <c r="A574" s="3" t="s">
        <v>1719</v>
      </c>
      <c r="B574" s="3">
        <v>1.1126692058053399E-2</v>
      </c>
      <c r="C574" s="3">
        <v>1.8691497430761401E-7</v>
      </c>
      <c r="D574" s="3">
        <v>2.3688042287511001E-8</v>
      </c>
    </row>
    <row r="575" spans="1:4" x14ac:dyDescent="0.25">
      <c r="A575" s="3" t="s">
        <v>1720</v>
      </c>
      <c r="B575" s="3">
        <v>3.7084623410926901E-2</v>
      </c>
      <c r="C575" s="3">
        <v>1.86848312784659E-7</v>
      </c>
      <c r="D575" s="3">
        <v>2.2718888908379001E-8</v>
      </c>
    </row>
    <row r="576" spans="1:4" x14ac:dyDescent="0.25">
      <c r="A576" s="3" t="s">
        <v>1721</v>
      </c>
      <c r="B576" s="3">
        <v>3.8180455229394901E-2</v>
      </c>
      <c r="C576" s="3">
        <v>1.8880303603039199E-7</v>
      </c>
      <c r="D576" s="3">
        <v>1.82529642540154E-8</v>
      </c>
    </row>
    <row r="577" spans="1:4" x14ac:dyDescent="0.25">
      <c r="A577" s="3" t="s">
        <v>1722</v>
      </c>
      <c r="B577" s="3">
        <v>2.1845673368639199E-2</v>
      </c>
      <c r="C577" s="3">
        <v>1.6478882932944499E-7</v>
      </c>
      <c r="D577" s="3">
        <v>3.9728360808948902E-8</v>
      </c>
    </row>
    <row r="578" spans="1:4" x14ac:dyDescent="0.25">
      <c r="A578" s="3" t="s">
        <v>1723</v>
      </c>
      <c r="B578" s="3">
        <v>4.4922168356930602E-2</v>
      </c>
      <c r="C578" s="3">
        <v>1.4382248547075999E-7</v>
      </c>
      <c r="D578" s="3">
        <v>5.8735027119688E-8</v>
      </c>
    </row>
    <row r="579" spans="1:4" x14ac:dyDescent="0.25">
      <c r="A579" s="3" t="s">
        <v>1724</v>
      </c>
      <c r="B579" s="3">
        <v>2.5254287523682601E-2</v>
      </c>
      <c r="C579" s="3">
        <v>1.71208884256254E-7</v>
      </c>
      <c r="D579" s="3">
        <v>3.0601878681941202E-8</v>
      </c>
    </row>
    <row r="580" spans="1:4" x14ac:dyDescent="0.25">
      <c r="A580" s="3" t="s">
        <v>1725</v>
      </c>
      <c r="B580" s="3">
        <v>8.0372387301444904E-3</v>
      </c>
      <c r="C580" s="3">
        <v>1.8691497430761401E-7</v>
      </c>
      <c r="D580" s="3">
        <v>1.4561560160503301E-8</v>
      </c>
    </row>
    <row r="581" spans="1:4" x14ac:dyDescent="0.25">
      <c r="A581" s="3" t="s">
        <v>1726</v>
      </c>
      <c r="B581" s="3">
        <v>8.2835150454648003E-3</v>
      </c>
      <c r="C581" s="3">
        <v>1.77168892843126E-7</v>
      </c>
      <c r="D581" s="3">
        <v>2.1475396554933499E-8</v>
      </c>
    </row>
    <row r="582" spans="1:4" x14ac:dyDescent="0.25">
      <c r="A582" s="3" t="s">
        <v>1727</v>
      </c>
      <c r="B582" s="3">
        <v>4.6262155119390896E-3</v>
      </c>
      <c r="C582" s="3">
        <v>1.7663757926412801E-7</v>
      </c>
      <c r="D582" s="3">
        <v>2.1475396554933499E-8</v>
      </c>
    </row>
    <row r="583" spans="1:4" x14ac:dyDescent="0.25">
      <c r="A583" s="3" t="s">
        <v>1728</v>
      </c>
      <c r="B583" s="3">
        <v>4.3928029007355603E-2</v>
      </c>
      <c r="C583" s="3">
        <v>1.4077462262849799E-7</v>
      </c>
      <c r="D583" s="3">
        <v>5.57329143762566E-8</v>
      </c>
    </row>
    <row r="584" spans="1:4" x14ac:dyDescent="0.25">
      <c r="A584" s="3" t="s">
        <v>1729</v>
      </c>
      <c r="B584" s="3">
        <v>4.3465400630683701E-2</v>
      </c>
      <c r="C584" s="3">
        <v>1.5352138668313201E-7</v>
      </c>
      <c r="D584" s="3">
        <v>4.1472034748932397E-8</v>
      </c>
    </row>
    <row r="585" spans="1:4" x14ac:dyDescent="0.25">
      <c r="A585" s="3" t="s">
        <v>1730</v>
      </c>
      <c r="B585" s="3">
        <v>2.4852763605518399E-2</v>
      </c>
      <c r="C585" s="3">
        <v>1.2741394897725399E-7</v>
      </c>
      <c r="D585" s="3">
        <v>6.6374825046616403E-8</v>
      </c>
    </row>
    <row r="586" spans="1:4" x14ac:dyDescent="0.25">
      <c r="A586" s="3" t="s">
        <v>1731</v>
      </c>
      <c r="B586" s="3">
        <v>4.6494169348216896E-3</v>
      </c>
      <c r="C586" s="3">
        <v>1.7070467435880099E-7</v>
      </c>
      <c r="D586" s="3">
        <v>2.2718888908379001E-8</v>
      </c>
    </row>
    <row r="587" spans="1:4" x14ac:dyDescent="0.25">
      <c r="A587" s="3" t="s">
        <v>1732</v>
      </c>
      <c r="B587" s="3">
        <v>1.7736441323690101E-2</v>
      </c>
      <c r="C587" s="3">
        <v>1.4314501892614899E-7</v>
      </c>
      <c r="D587" s="3">
        <v>4.9629363496808197E-8</v>
      </c>
    </row>
    <row r="588" spans="1:4" x14ac:dyDescent="0.25">
      <c r="A588" s="3" t="s">
        <v>1733</v>
      </c>
      <c r="B588" s="3">
        <v>2.0623183956926399E-2</v>
      </c>
      <c r="C588" s="3">
        <v>1.6973168663194399E-7</v>
      </c>
      <c r="D588" s="3">
        <v>2.1475396554933499E-8</v>
      </c>
    </row>
    <row r="589" spans="1:4" x14ac:dyDescent="0.25">
      <c r="A589" s="3" t="s">
        <v>1734</v>
      </c>
      <c r="B589" s="3">
        <v>4.2028642888515398E-2</v>
      </c>
      <c r="C589" s="3">
        <v>1.4467812829204299E-7</v>
      </c>
      <c r="D589" s="3">
        <v>4.5171364681589398E-8</v>
      </c>
    </row>
    <row r="590" spans="1:4" x14ac:dyDescent="0.25">
      <c r="A590" s="3" t="s">
        <v>1735</v>
      </c>
      <c r="B590" s="3">
        <v>2.17519303466816E-3</v>
      </c>
      <c r="C590" s="3">
        <v>1.4122504456837599E-7</v>
      </c>
      <c r="D590" s="3">
        <v>4.8113934953456101E-8</v>
      </c>
    </row>
    <row r="591" spans="1:4" x14ac:dyDescent="0.25">
      <c r="A591" s="3" t="s">
        <v>1736</v>
      </c>
      <c r="B591" s="3">
        <v>7.03858335261681E-3</v>
      </c>
      <c r="C591" s="3">
        <v>1.88248721747503E-7</v>
      </c>
      <c r="D591" s="3">
        <v>0</v>
      </c>
    </row>
    <row r="592" spans="1:4" x14ac:dyDescent="0.25">
      <c r="A592" s="3" t="s">
        <v>1737</v>
      </c>
      <c r="B592" s="3">
        <v>3.7384254309415499E-2</v>
      </c>
      <c r="C592" s="3">
        <v>1.4321619828485499E-7</v>
      </c>
      <c r="D592" s="3">
        <v>4.3648010299092401E-8</v>
      </c>
    </row>
    <row r="593" spans="1:4" x14ac:dyDescent="0.25">
      <c r="A593" s="3" t="s">
        <v>1738</v>
      </c>
      <c r="B593" s="3">
        <v>1.2516476309884001E-2</v>
      </c>
      <c r="C593" s="3">
        <v>1.57882936697261E-7</v>
      </c>
      <c r="D593" s="3">
        <v>2.5174726487590401E-8</v>
      </c>
    </row>
    <row r="594" spans="1:4" x14ac:dyDescent="0.25">
      <c r="A594" s="3" t="s">
        <v>1739</v>
      </c>
      <c r="B594" s="3">
        <v>1.0590869780082101E-3</v>
      </c>
      <c r="C594" s="3">
        <v>1.54606903868954E-7</v>
      </c>
      <c r="D594" s="3">
        <v>2.6638538398522599E-8</v>
      </c>
    </row>
    <row r="595" spans="1:4" x14ac:dyDescent="0.25">
      <c r="A595" s="3" t="s">
        <v>1740</v>
      </c>
      <c r="B595" s="3">
        <v>2.2239516291776801E-2</v>
      </c>
      <c r="C595" s="3">
        <v>1.7919847901970199E-7</v>
      </c>
      <c r="D595" s="3">
        <v>0</v>
      </c>
    </row>
    <row r="596" spans="1:4" x14ac:dyDescent="0.25">
      <c r="A596" s="3" t="s">
        <v>1741</v>
      </c>
      <c r="B596" s="3">
        <v>3.9640124323328703E-2</v>
      </c>
      <c r="C596" s="3">
        <v>1.4773163435136701E-7</v>
      </c>
      <c r="D596" s="3">
        <v>3.1299095871166598E-8</v>
      </c>
    </row>
    <row r="597" spans="1:4" x14ac:dyDescent="0.25">
      <c r="A597" s="3" t="s">
        <v>1742</v>
      </c>
      <c r="B597" s="3">
        <v>3.7049777927759403E-2</v>
      </c>
      <c r="C597" s="3">
        <v>1.5719955212043799E-7</v>
      </c>
      <c r="D597" s="3">
        <v>2.1475396554933499E-8</v>
      </c>
    </row>
    <row r="598" spans="1:4" x14ac:dyDescent="0.25">
      <c r="A598" s="3" t="s">
        <v>1743</v>
      </c>
      <c r="B598" s="3">
        <v>2.7511612632344501E-2</v>
      </c>
      <c r="C598" s="3">
        <v>1.5195946925719801E-7</v>
      </c>
      <c r="D598" s="3">
        <v>2.6638538398522599E-8</v>
      </c>
    </row>
    <row r="599" spans="1:4" x14ac:dyDescent="0.25">
      <c r="A599" s="3" t="s">
        <v>1744</v>
      </c>
      <c r="B599" s="3">
        <v>4.8454549121624703E-2</v>
      </c>
      <c r="C599" s="3">
        <v>1.39710291092009E-7</v>
      </c>
      <c r="D599" s="3">
        <v>3.3824310982859199E-8</v>
      </c>
    </row>
    <row r="600" spans="1:4" x14ac:dyDescent="0.25">
      <c r="A600" s="3" t="s">
        <v>1745</v>
      </c>
      <c r="B600" s="3">
        <v>1.6322004342184299E-2</v>
      </c>
      <c r="C600" s="3">
        <v>1.4177754379670701E-7</v>
      </c>
      <c r="D600" s="3">
        <v>2.83971587885085E-8</v>
      </c>
    </row>
    <row r="601" spans="1:4" x14ac:dyDescent="0.25">
      <c r="A601" s="3" t="s">
        <v>1746</v>
      </c>
      <c r="B601" s="3">
        <v>4.4849284256177702E-3</v>
      </c>
      <c r="C601" s="3">
        <v>1.43469348168434E-7</v>
      </c>
      <c r="D601" s="3">
        <v>2.3688042287511001E-8</v>
      </c>
    </row>
    <row r="602" spans="1:4" x14ac:dyDescent="0.25">
      <c r="A602" s="3" t="s">
        <v>1747</v>
      </c>
      <c r="B602" s="3">
        <v>1.64156226485805E-2</v>
      </c>
      <c r="C602" s="3">
        <v>1.4087190726605101E-7</v>
      </c>
      <c r="D602" s="3">
        <v>2.5395046045077001E-8</v>
      </c>
    </row>
    <row r="603" spans="1:4" x14ac:dyDescent="0.25">
      <c r="A603" s="3" t="s">
        <v>1748</v>
      </c>
      <c r="B603" s="3">
        <v>2.0324279460080301E-2</v>
      </c>
      <c r="C603" s="3">
        <v>1.6536251420710901E-7</v>
      </c>
      <c r="D603" s="3">
        <v>0</v>
      </c>
    </row>
    <row r="604" spans="1:4" x14ac:dyDescent="0.25">
      <c r="A604" s="3" t="s">
        <v>1749</v>
      </c>
      <c r="B604" s="3">
        <v>4.0223308670847398E-2</v>
      </c>
      <c r="C604" s="3">
        <v>1.5069775498834599E-7</v>
      </c>
      <c r="D604" s="3">
        <v>1.4561560160503301E-8</v>
      </c>
    </row>
    <row r="605" spans="1:4" x14ac:dyDescent="0.25">
      <c r="A605" s="3" t="s">
        <v>1750</v>
      </c>
      <c r="B605" s="3">
        <v>9.6085414829546599E-4</v>
      </c>
      <c r="C605" s="3">
        <v>1.6521806561998999E-7</v>
      </c>
      <c r="D605" s="3">
        <v>0</v>
      </c>
    </row>
    <row r="606" spans="1:4" x14ac:dyDescent="0.25">
      <c r="A606" s="3" t="s">
        <v>1751</v>
      </c>
      <c r="B606" s="3">
        <v>3.71610297987581E-2</v>
      </c>
      <c r="C606" s="3">
        <v>1.3676733529800601E-7</v>
      </c>
      <c r="D606" s="3">
        <v>2.6092263234302499E-8</v>
      </c>
    </row>
    <row r="607" spans="1:4" x14ac:dyDescent="0.25">
      <c r="A607" s="3" t="s">
        <v>1752</v>
      </c>
      <c r="B607" s="3">
        <v>7.8932341610235407E-3</v>
      </c>
      <c r="C607" s="3">
        <v>1.4601300111324399E-7</v>
      </c>
      <c r="D607" s="3">
        <v>1.6048244360582701E-8</v>
      </c>
    </row>
    <row r="608" spans="1:4" x14ac:dyDescent="0.25">
      <c r="A608" s="3" t="s">
        <v>1753</v>
      </c>
      <c r="B608" s="3">
        <v>5.9213729524217797E-3</v>
      </c>
      <c r="C608" s="3">
        <v>1.4472812200141599E-7</v>
      </c>
      <c r="D608" s="3">
        <v>1.6048244360582701E-8</v>
      </c>
    </row>
    <row r="609" spans="1:4" x14ac:dyDescent="0.25">
      <c r="A609" s="3" t="s">
        <v>1754</v>
      </c>
      <c r="B609" s="3">
        <v>4.9480425710984897E-2</v>
      </c>
      <c r="C609" s="3">
        <v>1.13809837722843E-7</v>
      </c>
      <c r="D609" s="3">
        <v>4.6870442600010503E-8</v>
      </c>
    </row>
    <row r="610" spans="1:4" x14ac:dyDescent="0.25">
      <c r="A610" s="3" t="s">
        <v>1755</v>
      </c>
      <c r="B610" s="3">
        <v>5.3861241885507503E-4</v>
      </c>
      <c r="C610" s="3">
        <v>1.6027339326293199E-7</v>
      </c>
      <c r="D610" s="3">
        <v>0</v>
      </c>
    </row>
    <row r="611" spans="1:4" x14ac:dyDescent="0.25">
      <c r="A611" s="3" t="s">
        <v>1756</v>
      </c>
      <c r="B611" s="3">
        <v>4.60716421931874E-2</v>
      </c>
      <c r="C611" s="3">
        <v>1.32505049115073E-7</v>
      </c>
      <c r="D611" s="3">
        <v>2.7184813562742702E-8</v>
      </c>
    </row>
    <row r="612" spans="1:4" x14ac:dyDescent="0.25">
      <c r="A612" s="3" t="s">
        <v>1757</v>
      </c>
      <c r="B612" s="3">
        <v>1.9555767783743301E-2</v>
      </c>
      <c r="C612" s="3">
        <v>1.3056388910796801E-7</v>
      </c>
      <c r="D612" s="3">
        <v>2.9123120321006601E-8</v>
      </c>
    </row>
    <row r="613" spans="1:4" x14ac:dyDescent="0.25">
      <c r="A613" s="3" t="s">
        <v>1758</v>
      </c>
      <c r="B613" s="3">
        <v>4.13053172527569E-2</v>
      </c>
      <c r="C613" s="3">
        <v>1.3044062617018201E-7</v>
      </c>
      <c r="D613" s="3">
        <v>2.9123120321006601E-8</v>
      </c>
    </row>
    <row r="614" spans="1:4" x14ac:dyDescent="0.25">
      <c r="A614" s="3" t="s">
        <v>1759</v>
      </c>
      <c r="B614" s="3">
        <v>4.1652584304971402E-2</v>
      </c>
      <c r="C614" s="3">
        <v>1.27435134626587E-7</v>
      </c>
      <c r="D614" s="3">
        <v>3.1299095871166598E-8</v>
      </c>
    </row>
    <row r="615" spans="1:4" x14ac:dyDescent="0.25">
      <c r="A615" s="3" t="s">
        <v>1760</v>
      </c>
      <c r="B615" s="3">
        <v>2.73833731630371E-2</v>
      </c>
      <c r="C615" s="3">
        <v>1.12193006958023E-7</v>
      </c>
      <c r="D615" s="3">
        <v>4.5860656031669998E-8</v>
      </c>
    </row>
    <row r="616" spans="1:4" x14ac:dyDescent="0.25">
      <c r="A616" s="3" t="s">
        <v>1761</v>
      </c>
      <c r="B616" s="3">
        <v>1.5268163988755599E-2</v>
      </c>
      <c r="C616" s="3">
        <v>1.3058507475730101E-7</v>
      </c>
      <c r="D616" s="3">
        <v>2.69104745884291E-8</v>
      </c>
    </row>
    <row r="617" spans="1:4" x14ac:dyDescent="0.25">
      <c r="A617" s="3" t="s">
        <v>1762</v>
      </c>
      <c r="B617" s="3">
        <v>4.1103524552402598E-3</v>
      </c>
      <c r="C617" s="3">
        <v>1.5581568399256201E-7</v>
      </c>
      <c r="D617" s="3">
        <v>0</v>
      </c>
    </row>
    <row r="618" spans="1:4" x14ac:dyDescent="0.25">
      <c r="A618" s="3" t="s">
        <v>1199</v>
      </c>
      <c r="B618" s="3">
        <v>1.3241443459926099E-2</v>
      </c>
      <c r="C618" s="3">
        <v>1.2762093331396499E-7</v>
      </c>
      <c r="D618" s="3">
        <v>2.8153966941874599E-8</v>
      </c>
    </row>
    <row r="619" spans="1:4" x14ac:dyDescent="0.25">
      <c r="A619" s="3" t="s">
        <v>1763</v>
      </c>
      <c r="B619" s="3">
        <v>1.0446775106733499E-4</v>
      </c>
      <c r="C619" s="3">
        <v>1.5536046940178501E-7</v>
      </c>
      <c r="D619" s="3">
        <v>0</v>
      </c>
    </row>
    <row r="620" spans="1:4" x14ac:dyDescent="0.25">
      <c r="A620" s="3" t="s">
        <v>1764</v>
      </c>
      <c r="B620" s="3">
        <v>8.1477505175012802E-3</v>
      </c>
      <c r="C620" s="3">
        <v>1.29030779742074E-7</v>
      </c>
      <c r="D620" s="3">
        <v>2.4697828855851499E-8</v>
      </c>
    </row>
    <row r="621" spans="1:4" x14ac:dyDescent="0.25">
      <c r="A621" s="3" t="s">
        <v>1765</v>
      </c>
      <c r="B621" s="3">
        <v>3.62795951960291E-2</v>
      </c>
      <c r="C621" s="3">
        <v>1.2172627393394199E-7</v>
      </c>
      <c r="D621" s="3">
        <v>3.0601878681941202E-8</v>
      </c>
    </row>
    <row r="622" spans="1:4" x14ac:dyDescent="0.25">
      <c r="A622" s="3" t="s">
        <v>1766</v>
      </c>
      <c r="B622" s="3">
        <v>2.53375412911819E-2</v>
      </c>
      <c r="C622" s="3">
        <v>1.2602528819847899E-7</v>
      </c>
      <c r="D622" s="3">
        <v>2.5395046045077001E-8</v>
      </c>
    </row>
    <row r="623" spans="1:4" x14ac:dyDescent="0.25">
      <c r="A623" s="3" t="s">
        <v>1767</v>
      </c>
      <c r="B623" s="3">
        <v>3.89288482166723E-2</v>
      </c>
      <c r="C623" s="3">
        <v>1.2653712050663701E-7</v>
      </c>
      <c r="D623" s="3">
        <v>2.2718888908379001E-8</v>
      </c>
    </row>
    <row r="624" spans="1:4" x14ac:dyDescent="0.25">
      <c r="A624" s="3" t="s">
        <v>1768</v>
      </c>
      <c r="B624" s="3">
        <v>2.8725707376475802E-2</v>
      </c>
      <c r="C624" s="3">
        <v>1.26205168853645E-7</v>
      </c>
      <c r="D624" s="3">
        <v>2.2172613744158898E-8</v>
      </c>
    </row>
    <row r="625" spans="1:4" x14ac:dyDescent="0.25">
      <c r="A625" s="3" t="s">
        <v>1769</v>
      </c>
      <c r="B625" s="3">
        <v>4.4346218421767697E-2</v>
      </c>
      <c r="C625" s="3">
        <v>1.4793861868807901E-7</v>
      </c>
      <c r="D625" s="3">
        <v>0</v>
      </c>
    </row>
    <row r="626" spans="1:4" x14ac:dyDescent="0.25">
      <c r="A626" s="3" t="s">
        <v>1770</v>
      </c>
      <c r="B626" s="3">
        <v>1.36820584159663E-2</v>
      </c>
      <c r="C626" s="3">
        <v>1.3774794543557E-7</v>
      </c>
      <c r="D626" s="3">
        <v>9.1264821270077001E-9</v>
      </c>
    </row>
    <row r="627" spans="1:4" x14ac:dyDescent="0.25">
      <c r="A627" s="3" t="s">
        <v>1771</v>
      </c>
      <c r="B627" s="3">
        <v>3.46851596812741E-3</v>
      </c>
      <c r="C627" s="3">
        <v>1.44554865354257E-7</v>
      </c>
      <c r="D627" s="3">
        <v>0</v>
      </c>
    </row>
    <row r="628" spans="1:4" x14ac:dyDescent="0.25">
      <c r="A628" s="3" t="s">
        <v>1772</v>
      </c>
      <c r="B628" s="3">
        <v>3.6745821696237801E-2</v>
      </c>
      <c r="C628" s="3">
        <v>1.3191994757850201E-7</v>
      </c>
      <c r="D628" s="3">
        <v>1.23489144279257E-8</v>
      </c>
    </row>
    <row r="629" spans="1:4" x14ac:dyDescent="0.25">
      <c r="A629" s="3" t="s">
        <v>1773</v>
      </c>
      <c r="B629" s="3">
        <v>1.9950468369557699E-2</v>
      </c>
      <c r="C629" s="3">
        <v>1.16878886214438E-7</v>
      </c>
      <c r="D629" s="3">
        <v>2.5174726487590401E-8</v>
      </c>
    </row>
    <row r="630" spans="1:4" x14ac:dyDescent="0.25">
      <c r="A630" s="3" t="s">
        <v>1774</v>
      </c>
      <c r="B630" s="3">
        <v>5.7734796924287703E-3</v>
      </c>
      <c r="C630" s="3">
        <v>1.4143202890508799E-7</v>
      </c>
      <c r="D630" s="3">
        <v>0</v>
      </c>
    </row>
    <row r="631" spans="1:4" x14ac:dyDescent="0.25">
      <c r="A631" s="3" t="s">
        <v>1775</v>
      </c>
      <c r="B631" s="3">
        <v>5.5010552171695702E-4</v>
      </c>
      <c r="C631" s="3">
        <v>1.29030779742074E-7</v>
      </c>
      <c r="D631" s="3">
        <v>1.23489144279257E-8</v>
      </c>
    </row>
    <row r="632" spans="1:4" x14ac:dyDescent="0.25">
      <c r="A632" s="3" t="s">
        <v>1776</v>
      </c>
      <c r="B632" s="3">
        <v>7.0929272669124398E-3</v>
      </c>
      <c r="C632" s="3">
        <v>1.3794901174007E-7</v>
      </c>
      <c r="D632" s="3">
        <v>0</v>
      </c>
    </row>
    <row r="633" spans="1:4" x14ac:dyDescent="0.25">
      <c r="A633" s="3" t="s">
        <v>1777</v>
      </c>
      <c r="B633" s="3">
        <v>1.32360277699264E-2</v>
      </c>
      <c r="C633" s="3">
        <v>1.3717538593921801E-7</v>
      </c>
      <c r="D633" s="3">
        <v>0</v>
      </c>
    </row>
    <row r="634" spans="1:4" x14ac:dyDescent="0.25">
      <c r="A634" s="3" t="s">
        <v>1778</v>
      </c>
      <c r="B634" s="3">
        <v>4.8559389770872201E-2</v>
      </c>
      <c r="C634" s="3">
        <v>1.36562330154938E-7</v>
      </c>
      <c r="D634" s="3">
        <v>0</v>
      </c>
    </row>
    <row r="635" spans="1:4" x14ac:dyDescent="0.25">
      <c r="A635" s="3" t="s">
        <v>1779</v>
      </c>
      <c r="B635" s="3">
        <v>4.4667826184183503E-2</v>
      </c>
      <c r="C635" s="3">
        <v>1.2403413448199999E-7</v>
      </c>
      <c r="D635" s="3">
        <v>1.23489144279257E-8</v>
      </c>
    </row>
    <row r="636" spans="1:4" x14ac:dyDescent="0.25">
      <c r="A636" s="3" t="s">
        <v>1780</v>
      </c>
      <c r="B636" s="3">
        <v>8.1503630617501197E-3</v>
      </c>
      <c r="C636" s="3">
        <v>1.25700958956193E-7</v>
      </c>
      <c r="D636" s="3">
        <v>9.1264821270077001E-9</v>
      </c>
    </row>
    <row r="637" spans="1:4" x14ac:dyDescent="0.25">
      <c r="A637" s="3" t="s">
        <v>1781</v>
      </c>
      <c r="B637" s="3">
        <v>2.64110132148461E-2</v>
      </c>
      <c r="C637" s="3">
        <v>1.3349130246969999E-7</v>
      </c>
      <c r="D637" s="3">
        <v>0</v>
      </c>
    </row>
    <row r="638" spans="1:4" x14ac:dyDescent="0.25">
      <c r="A638" s="3" t="s">
        <v>1782</v>
      </c>
      <c r="B638" s="3">
        <v>1.0490809619717E-2</v>
      </c>
      <c r="C638" s="3">
        <v>1.2399176318333401E-7</v>
      </c>
      <c r="D638" s="3">
        <v>9.1264821270077001E-9</v>
      </c>
    </row>
    <row r="639" spans="1:4" x14ac:dyDescent="0.25">
      <c r="A639" s="3" t="s">
        <v>298</v>
      </c>
      <c r="B639" s="3">
        <v>3.9763415047411398E-2</v>
      </c>
      <c r="C639" s="3">
        <v>1.18440803640371E-7</v>
      </c>
      <c r="D639" s="3">
        <v>1.4561560160503301E-8</v>
      </c>
    </row>
    <row r="640" spans="1:4" x14ac:dyDescent="0.25">
      <c r="A640" s="3" t="s">
        <v>59</v>
      </c>
      <c r="B640" s="3">
        <v>3.9807968165519098E-2</v>
      </c>
      <c r="C640" s="3">
        <v>1.18419617991038E-7</v>
      </c>
      <c r="D640" s="3">
        <v>1.4561560160503301E-8</v>
      </c>
    </row>
    <row r="641" spans="1:4" x14ac:dyDescent="0.25">
      <c r="A641" s="3" t="s">
        <v>1783</v>
      </c>
      <c r="B641" s="3">
        <v>7.5160018193106103E-3</v>
      </c>
      <c r="C641" s="3">
        <v>1.1718202980739E-7</v>
      </c>
      <c r="D641" s="3">
        <v>1.23489144279257E-8</v>
      </c>
    </row>
    <row r="642" spans="1:4" x14ac:dyDescent="0.25">
      <c r="A642" s="3" t="s">
        <v>1784</v>
      </c>
      <c r="B642" s="3">
        <v>2.5867492900376599E-2</v>
      </c>
      <c r="C642" s="3">
        <v>1.13485508480557E-7</v>
      </c>
      <c r="D642" s="3">
        <v>1.4561560160503301E-8</v>
      </c>
    </row>
    <row r="643" spans="1:4" x14ac:dyDescent="0.25">
      <c r="A643" s="3" t="s">
        <v>1785</v>
      </c>
      <c r="B643" s="3">
        <v>1.6018774159735599E-2</v>
      </c>
      <c r="C643" s="3">
        <v>1.2786916356803099E-7</v>
      </c>
      <c r="D643" s="3">
        <v>0</v>
      </c>
    </row>
    <row r="644" spans="1:4" x14ac:dyDescent="0.25">
      <c r="A644" s="3" t="s">
        <v>1786</v>
      </c>
      <c r="B644" s="3">
        <v>9.9360108953293006E-3</v>
      </c>
      <c r="C644" s="3">
        <v>1.12975380550893E-7</v>
      </c>
      <c r="D644" s="3">
        <v>1.4561560160503301E-8</v>
      </c>
    </row>
    <row r="645" spans="1:4" x14ac:dyDescent="0.25">
      <c r="A645" s="3" t="s">
        <v>1787</v>
      </c>
      <c r="B645" s="3">
        <v>1.9495297308376801E-2</v>
      </c>
      <c r="C645" s="3">
        <v>1.26032910609185E-7</v>
      </c>
      <c r="D645" s="3">
        <v>0</v>
      </c>
    </row>
    <row r="646" spans="1:4" x14ac:dyDescent="0.25">
      <c r="A646" s="3" t="s">
        <v>1788</v>
      </c>
      <c r="B646" s="3">
        <v>2.3574306600004199E-2</v>
      </c>
      <c r="C646" s="3">
        <v>1.12214192607356E-7</v>
      </c>
      <c r="D646" s="3">
        <v>1.35924067813713E-8</v>
      </c>
    </row>
    <row r="647" spans="1:4" x14ac:dyDescent="0.25">
      <c r="A647" s="3" t="s">
        <v>1789</v>
      </c>
      <c r="B647" s="3">
        <v>4.81824183703074E-2</v>
      </c>
      <c r="C647" s="3">
        <v>1.15426668487663E-7</v>
      </c>
      <c r="D647" s="3">
        <v>9.1264821270077001E-9</v>
      </c>
    </row>
    <row r="648" spans="1:4" x14ac:dyDescent="0.25">
      <c r="A648" s="3" t="s">
        <v>1790</v>
      </c>
      <c r="B648" s="3">
        <v>2.7466149478697799E-2</v>
      </c>
      <c r="C648" s="3">
        <v>9.8057582124614795E-8</v>
      </c>
      <c r="D648" s="3">
        <v>2.6092263234302499E-8</v>
      </c>
    </row>
    <row r="649" spans="1:4" x14ac:dyDescent="0.25">
      <c r="A649" s="3" t="s">
        <v>1791</v>
      </c>
      <c r="B649" s="3">
        <v>1.46935148514739E-2</v>
      </c>
      <c r="C649" s="3">
        <v>1.22603102404559E-7</v>
      </c>
      <c r="D649" s="3">
        <v>0</v>
      </c>
    </row>
    <row r="650" spans="1:4" x14ac:dyDescent="0.25">
      <c r="A650" s="3" t="s">
        <v>1792</v>
      </c>
      <c r="B650" s="3">
        <v>1.8240092390178202E-2</v>
      </c>
      <c r="C650" s="3">
        <v>1.12703134887687E-7</v>
      </c>
      <c r="D650" s="3">
        <v>9.1264821270077001E-9</v>
      </c>
    </row>
    <row r="651" spans="1:4" x14ac:dyDescent="0.25">
      <c r="A651" s="3" t="s">
        <v>1793</v>
      </c>
      <c r="B651" s="3">
        <v>1.69582770140769E-2</v>
      </c>
      <c r="C651" s="3">
        <v>1.19047090826276E-7</v>
      </c>
      <c r="D651" s="3">
        <v>0</v>
      </c>
    </row>
    <row r="652" spans="1:4" x14ac:dyDescent="0.25">
      <c r="A652" s="3" t="s">
        <v>1794</v>
      </c>
      <c r="B652" s="3">
        <v>1.10319541325155E-2</v>
      </c>
      <c r="C652" s="3">
        <v>1.1796440340026E-7</v>
      </c>
      <c r="D652" s="3">
        <v>0</v>
      </c>
    </row>
    <row r="653" spans="1:4" x14ac:dyDescent="0.25">
      <c r="A653" s="3" t="s">
        <v>1795</v>
      </c>
      <c r="B653" s="3">
        <v>3.0495707162039301E-4</v>
      </c>
      <c r="C653" s="3">
        <v>1.1644964992389301E-7</v>
      </c>
      <c r="D653" s="3">
        <v>0</v>
      </c>
    </row>
    <row r="654" spans="1:4" x14ac:dyDescent="0.25">
      <c r="A654" s="3" t="s">
        <v>1796</v>
      </c>
      <c r="B654" s="3">
        <v>6.37438632104565E-5</v>
      </c>
      <c r="C654" s="3">
        <v>1.13809837722843E-7</v>
      </c>
      <c r="D654" s="3">
        <v>0</v>
      </c>
    </row>
    <row r="655" spans="1:4" x14ac:dyDescent="0.25">
      <c r="A655" s="3" t="s">
        <v>1797</v>
      </c>
      <c r="B655" s="3">
        <v>2.3581619089285102E-2</v>
      </c>
      <c r="C655" s="3">
        <v>1.13726116323917E-7</v>
      </c>
      <c r="D655" s="3">
        <v>0</v>
      </c>
    </row>
    <row r="656" spans="1:4" x14ac:dyDescent="0.25">
      <c r="A656" s="3" t="s">
        <v>1798</v>
      </c>
      <c r="B656" s="3">
        <v>2.3989151048902198E-2</v>
      </c>
      <c r="C656" s="3">
        <v>1.1231909965561501E-7</v>
      </c>
      <c r="D656" s="3">
        <v>0</v>
      </c>
    </row>
    <row r="657" spans="1:4" x14ac:dyDescent="0.25">
      <c r="A657" s="3" t="s">
        <v>1799</v>
      </c>
      <c r="B657" s="3">
        <v>1.1631857505012499E-2</v>
      </c>
      <c r="C657" s="3">
        <v>9.9467428552723095E-8</v>
      </c>
      <c r="D657" s="3">
        <v>1.23489144279257E-8</v>
      </c>
    </row>
    <row r="658" spans="1:4" x14ac:dyDescent="0.25">
      <c r="A658" s="3" t="s">
        <v>1800</v>
      </c>
      <c r="B658" s="3">
        <v>4.4464331203782098E-2</v>
      </c>
      <c r="C658" s="3">
        <v>8.5863317298312197E-8</v>
      </c>
      <c r="D658" s="3">
        <v>2.3688042287511001E-8</v>
      </c>
    </row>
    <row r="659" spans="1:4" x14ac:dyDescent="0.25">
      <c r="A659" s="3" t="s">
        <v>1801</v>
      </c>
      <c r="B659" s="3">
        <v>4.1485884526979801E-2</v>
      </c>
      <c r="C659" s="3">
        <v>9.5417769923564899E-8</v>
      </c>
      <c r="D659" s="3">
        <v>1.35924067813713E-8</v>
      </c>
    </row>
    <row r="660" spans="1:4" x14ac:dyDescent="0.25">
      <c r="A660" s="3" t="s">
        <v>1802</v>
      </c>
      <c r="B660" s="3">
        <v>3.7921574770021699E-2</v>
      </c>
      <c r="C660" s="3">
        <v>8.3569019988881202E-8</v>
      </c>
      <c r="D660" s="3">
        <v>2.1475396554933499E-8</v>
      </c>
    </row>
    <row r="661" spans="1:4" x14ac:dyDescent="0.25">
      <c r="A661" s="3" t="s">
        <v>1803</v>
      </c>
      <c r="B661" s="3">
        <v>4.3666393346941397E-2</v>
      </c>
      <c r="C661" s="3">
        <v>1.04564171907606E-7</v>
      </c>
      <c r="D661" s="3">
        <v>0</v>
      </c>
    </row>
    <row r="662" spans="1:4" x14ac:dyDescent="0.25">
      <c r="A662" s="3" t="s">
        <v>1804</v>
      </c>
      <c r="B662" s="3">
        <v>3.0094033339148899E-2</v>
      </c>
      <c r="C662" s="3">
        <v>9.4656581980028106E-8</v>
      </c>
      <c r="D662" s="3">
        <v>9.1264821270077001E-9</v>
      </c>
    </row>
    <row r="663" spans="1:4" x14ac:dyDescent="0.25">
      <c r="A663" s="3" t="s">
        <v>1805</v>
      </c>
      <c r="B663" s="3">
        <v>1.6915194610594601E-2</v>
      </c>
      <c r="C663" s="3">
        <v>1.02845538669482E-7</v>
      </c>
      <c r="D663" s="3">
        <v>0</v>
      </c>
    </row>
    <row r="664" spans="1:4" x14ac:dyDescent="0.25">
      <c r="A664" s="3" t="s">
        <v>1806</v>
      </c>
      <c r="B664" s="3">
        <v>7.6576076969312498E-4</v>
      </c>
      <c r="C664" s="3">
        <v>8.5884502947645504E-8</v>
      </c>
      <c r="D664" s="3">
        <v>1.4561560160503301E-8</v>
      </c>
    </row>
    <row r="665" spans="1:4" x14ac:dyDescent="0.25">
      <c r="A665" s="3" t="s">
        <v>1807</v>
      </c>
      <c r="B665" s="3">
        <v>4.2889789366211503E-2</v>
      </c>
      <c r="C665" s="3">
        <v>1.0019980843622E-7</v>
      </c>
      <c r="D665" s="3">
        <v>0</v>
      </c>
    </row>
    <row r="666" spans="1:4" x14ac:dyDescent="0.25">
      <c r="A666" s="3" t="s">
        <v>1808</v>
      </c>
      <c r="B666" s="3">
        <v>1.3600127715131E-2</v>
      </c>
      <c r="C666" s="3">
        <v>8.7846848604084506E-8</v>
      </c>
      <c r="D666" s="3">
        <v>1.23489144279257E-8</v>
      </c>
    </row>
    <row r="667" spans="1:4" x14ac:dyDescent="0.25">
      <c r="A667" s="3" t="s">
        <v>1809</v>
      </c>
      <c r="B667" s="3">
        <v>2.1602607097781602E-2</v>
      </c>
      <c r="C667" s="3">
        <v>8.5581359354693097E-8</v>
      </c>
      <c r="D667" s="3">
        <v>1.4561560160503301E-8</v>
      </c>
    </row>
    <row r="668" spans="1:4" x14ac:dyDescent="0.25">
      <c r="A668" s="3" t="s">
        <v>1810</v>
      </c>
      <c r="B668" s="3">
        <v>3.2565740666642098E-2</v>
      </c>
      <c r="C668" s="3">
        <v>8.3569019988881202E-8</v>
      </c>
      <c r="D668" s="3">
        <v>1.6048244360582701E-8</v>
      </c>
    </row>
    <row r="669" spans="1:4" x14ac:dyDescent="0.25">
      <c r="A669" s="3" t="s">
        <v>1811</v>
      </c>
      <c r="B669" s="3">
        <v>3.62957027871805E-2</v>
      </c>
      <c r="C669" s="3">
        <v>9.8007588415241995E-8</v>
      </c>
      <c r="D669" s="3">
        <v>0</v>
      </c>
    </row>
    <row r="670" spans="1:4" x14ac:dyDescent="0.25">
      <c r="A670" s="3" t="s">
        <v>1812</v>
      </c>
      <c r="B670" s="3">
        <v>3.6971644565381698E-2</v>
      </c>
      <c r="C670" s="3">
        <v>9.5970269151895601E-8</v>
      </c>
      <c r="D670" s="3">
        <v>0</v>
      </c>
    </row>
    <row r="671" spans="1:4" x14ac:dyDescent="0.25">
      <c r="A671" s="3" t="s">
        <v>1813</v>
      </c>
      <c r="B671" s="3">
        <v>8.5311814821014201E-3</v>
      </c>
      <c r="C671" s="3">
        <v>9.3800939158744904E-8</v>
      </c>
      <c r="D671" s="3">
        <v>0</v>
      </c>
    </row>
    <row r="672" spans="1:4" x14ac:dyDescent="0.25">
      <c r="A672" s="3" t="s">
        <v>1814</v>
      </c>
      <c r="B672" s="3">
        <v>3.5378408710840303E-2</v>
      </c>
      <c r="C672" s="3">
        <v>6.9454780804806202E-8</v>
      </c>
      <c r="D672" s="3">
        <v>2.1475396554933499E-8</v>
      </c>
    </row>
    <row r="673" spans="1:4" x14ac:dyDescent="0.25">
      <c r="A673" s="3" t="s">
        <v>1815</v>
      </c>
      <c r="B673" s="3">
        <v>2.2228964594876999E-2</v>
      </c>
      <c r="C673" s="3">
        <v>8.6561969492256398E-8</v>
      </c>
      <c r="D673" s="3">
        <v>0</v>
      </c>
    </row>
    <row r="674" spans="1:4" x14ac:dyDescent="0.25">
      <c r="A674" s="3" t="s">
        <v>1816</v>
      </c>
      <c r="B674" s="3">
        <v>4.9664502393153502E-2</v>
      </c>
      <c r="C674" s="3">
        <v>8.6292553588856998E-8</v>
      </c>
      <c r="D674" s="3">
        <v>0</v>
      </c>
    </row>
    <row r="675" spans="1:4" x14ac:dyDescent="0.25">
      <c r="A675" s="3" t="s">
        <v>1817</v>
      </c>
      <c r="B675" s="3">
        <v>2.5078891548617699E-2</v>
      </c>
      <c r="C675" s="3">
        <v>8.5000052066322796E-8</v>
      </c>
      <c r="D675" s="3">
        <v>0</v>
      </c>
    </row>
    <row r="676" spans="1:4" x14ac:dyDescent="0.25">
      <c r="A676" s="3" t="s">
        <v>1818</v>
      </c>
      <c r="B676" s="3">
        <v>2.1859455182932901E-2</v>
      </c>
      <c r="C676" s="3">
        <v>8.3287062045262195E-8</v>
      </c>
      <c r="D676" s="3">
        <v>0</v>
      </c>
    </row>
    <row r="677" spans="1:4" x14ac:dyDescent="0.25">
      <c r="A677" s="3" t="s">
        <v>1819</v>
      </c>
      <c r="B677" s="3">
        <v>1.7138924772910201E-2</v>
      </c>
      <c r="C677" s="3">
        <v>8.3139783698336402E-8</v>
      </c>
      <c r="D677" s="3">
        <v>0</v>
      </c>
    </row>
    <row r="678" spans="1:4" x14ac:dyDescent="0.25">
      <c r="A678" s="3" t="s">
        <v>1820</v>
      </c>
      <c r="B678" s="3">
        <v>4.3912835140105598E-2</v>
      </c>
      <c r="C678" s="3">
        <v>7.37326094200094E-8</v>
      </c>
      <c r="D678" s="3">
        <v>9.1264821270077001E-9</v>
      </c>
    </row>
    <row r="679" spans="1:4" x14ac:dyDescent="0.25">
      <c r="A679" s="3" t="s">
        <v>1821</v>
      </c>
      <c r="B679" s="3">
        <v>1.81430690619096E-2</v>
      </c>
      <c r="C679" s="3">
        <v>8.19521892240613E-8</v>
      </c>
      <c r="D679" s="3">
        <v>0</v>
      </c>
    </row>
    <row r="680" spans="1:4" x14ac:dyDescent="0.25">
      <c r="A680" s="3" t="s">
        <v>1822</v>
      </c>
      <c r="B680" s="3">
        <v>3.3858923532455301E-2</v>
      </c>
      <c r="C680" s="3">
        <v>8.08954800982783E-8</v>
      </c>
      <c r="D680" s="3">
        <v>0</v>
      </c>
    </row>
    <row r="681" spans="1:4" x14ac:dyDescent="0.25">
      <c r="A681" s="3" t="s">
        <v>1823</v>
      </c>
      <c r="B681" s="3">
        <v>4.9115170265971097E-3</v>
      </c>
      <c r="C681" s="3">
        <v>6.9454780804806202E-8</v>
      </c>
      <c r="D681" s="3">
        <v>9.1264821270077001E-9</v>
      </c>
    </row>
    <row r="682" spans="1:4" x14ac:dyDescent="0.25">
      <c r="A682" s="3" t="s">
        <v>1257</v>
      </c>
      <c r="B682" s="3">
        <v>4.2316592074803101E-2</v>
      </c>
      <c r="C682" s="3">
        <v>6.74924351483672E-8</v>
      </c>
      <c r="D682" s="3">
        <v>9.1264821270077001E-9</v>
      </c>
    </row>
    <row r="683" spans="1:4" x14ac:dyDescent="0.25">
      <c r="A683" s="3" t="s">
        <v>1824</v>
      </c>
      <c r="B683" s="3">
        <v>2.8251062523031001E-2</v>
      </c>
      <c r="C683" s="3">
        <v>7.6330050322392802E-8</v>
      </c>
      <c r="D683" s="3">
        <v>0</v>
      </c>
    </row>
    <row r="684" spans="1:4" x14ac:dyDescent="0.25">
      <c r="A684" s="3" t="s">
        <v>1825</v>
      </c>
      <c r="B684" s="3">
        <v>2.8712949668538299E-2</v>
      </c>
      <c r="C684" s="3">
        <v>7.6005721080106996E-8</v>
      </c>
      <c r="D684" s="3">
        <v>0</v>
      </c>
    </row>
    <row r="685" spans="1:4" x14ac:dyDescent="0.25">
      <c r="A685" s="3" t="s">
        <v>1826</v>
      </c>
      <c r="B685" s="3">
        <v>3.3460225222317203E-2</v>
      </c>
      <c r="C685" s="3">
        <v>7.29578582378455E-8</v>
      </c>
      <c r="D685" s="3">
        <v>0</v>
      </c>
    </row>
    <row r="686" spans="1:4" x14ac:dyDescent="0.25">
      <c r="A686" s="3" t="s">
        <v>1827</v>
      </c>
      <c r="B686" s="3">
        <v>2.6183090462599E-2</v>
      </c>
      <c r="C686" s="3">
        <v>7.2855780949392998E-8</v>
      </c>
      <c r="D686" s="3">
        <v>0</v>
      </c>
    </row>
    <row r="687" spans="1:4" x14ac:dyDescent="0.25">
      <c r="A687" s="3" t="s">
        <v>1828</v>
      </c>
      <c r="B687" s="3">
        <v>6.6326783177874402E-4</v>
      </c>
      <c r="C687" s="3">
        <v>7.1749078114237105E-8</v>
      </c>
      <c r="D687" s="3">
        <v>0</v>
      </c>
    </row>
    <row r="688" spans="1:4" x14ac:dyDescent="0.25">
      <c r="A688" s="3" t="s">
        <v>1829</v>
      </c>
      <c r="B688" s="3">
        <v>2.2371089776090699E-2</v>
      </c>
      <c r="C688" s="3">
        <v>7.0987890170700298E-8</v>
      </c>
      <c r="D688" s="3">
        <v>0</v>
      </c>
    </row>
    <row r="689" spans="1:4" x14ac:dyDescent="0.25">
      <c r="A689" s="3" t="s">
        <v>1830</v>
      </c>
      <c r="B689" s="3">
        <v>2.2698818295623299E-2</v>
      </c>
      <c r="C689" s="3">
        <v>7.0684746577747904E-8</v>
      </c>
      <c r="D689" s="3">
        <v>0</v>
      </c>
    </row>
    <row r="690" spans="1:4" x14ac:dyDescent="0.25">
      <c r="A690" s="3" t="s">
        <v>1831</v>
      </c>
      <c r="B690" s="3">
        <v>2.14188864250845E-2</v>
      </c>
      <c r="C690" s="3">
        <v>7.0339231686128897E-8</v>
      </c>
      <c r="D690" s="3">
        <v>0</v>
      </c>
    </row>
    <row r="691" spans="1:4" x14ac:dyDescent="0.25">
      <c r="A691" s="3" t="s">
        <v>1832</v>
      </c>
      <c r="B691" s="3">
        <v>1.5030330568547299E-2</v>
      </c>
      <c r="C691" s="3">
        <v>6.9807918107131396E-8</v>
      </c>
      <c r="D691" s="3">
        <v>0</v>
      </c>
    </row>
    <row r="692" spans="1:4" x14ac:dyDescent="0.25">
      <c r="A692" s="3" t="s">
        <v>1833</v>
      </c>
      <c r="B692" s="3">
        <v>2.31770875054726E-2</v>
      </c>
      <c r="C692" s="3">
        <v>6.9757924397758596E-8</v>
      </c>
      <c r="D692" s="3">
        <v>0</v>
      </c>
    </row>
    <row r="693" spans="1:4" x14ac:dyDescent="0.25">
      <c r="A693" s="3" t="s">
        <v>1834</v>
      </c>
      <c r="B693" s="3">
        <v>1.0451455456307501E-2</v>
      </c>
      <c r="C693" s="3">
        <v>5.9900328179553501E-8</v>
      </c>
      <c r="D693" s="3">
        <v>0</v>
      </c>
    </row>
    <row r="694" spans="1:4" x14ac:dyDescent="0.25">
      <c r="A694" s="3" t="s">
        <v>1835</v>
      </c>
      <c r="B694" s="3">
        <v>1.1080402446500499E-2</v>
      </c>
      <c r="C694" s="3">
        <v>5.6549321744339598E-8</v>
      </c>
      <c r="D694" s="3">
        <v>0</v>
      </c>
    </row>
    <row r="695" spans="1:4" x14ac:dyDescent="0.25">
      <c r="A695" s="3" t="s">
        <v>1836</v>
      </c>
      <c r="B695" s="3">
        <v>1.1081182182845E-2</v>
      </c>
      <c r="C695" s="3">
        <v>5.6528136095006199E-8</v>
      </c>
      <c r="D695" s="3">
        <v>0</v>
      </c>
    </row>
    <row r="696" spans="1:4" x14ac:dyDescent="0.25">
      <c r="A696" s="3" t="s">
        <v>1837</v>
      </c>
      <c r="B696" s="3">
        <v>4.9570282615174301E-2</v>
      </c>
      <c r="C696" s="3">
        <v>4.3470606036714199E-8</v>
      </c>
      <c r="D696" s="3">
        <v>0</v>
      </c>
    </row>
    <row r="697" spans="1:4" x14ac:dyDescent="0.25">
      <c r="A697" s="3" t="s">
        <v>1838</v>
      </c>
      <c r="B697" s="3">
        <v>4.9353088032313898E-2</v>
      </c>
      <c r="C697" s="3">
        <v>4.2060759608605998E-8</v>
      </c>
      <c r="D697" s="3">
        <v>0</v>
      </c>
    </row>
    <row r="698" spans="1:4" x14ac:dyDescent="0.25">
      <c r="A698" s="3" t="s">
        <v>1839</v>
      </c>
      <c r="B698" s="3">
        <v>3.82229790006847E-2</v>
      </c>
      <c r="C698" s="3">
        <v>1.67839622392956E-5</v>
      </c>
      <c r="D698" s="3">
        <v>2.1248908613251699E-5</v>
      </c>
    </row>
    <row r="699" spans="1:4" x14ac:dyDescent="0.25">
      <c r="A699" s="3" t="s">
        <v>1840</v>
      </c>
      <c r="B699" s="3">
        <v>4.3223980819107499E-2</v>
      </c>
      <c r="C699" s="3">
        <v>9.5035803518026706E-5</v>
      </c>
      <c r="D699" s="3">
        <v>1.2054322091531701E-4</v>
      </c>
    </row>
    <row r="700" spans="1:4" x14ac:dyDescent="0.25">
      <c r="A700" s="3" t="s">
        <v>1841</v>
      </c>
      <c r="B700" s="3">
        <v>1.1510532134394199E-2</v>
      </c>
      <c r="C700" s="3">
        <v>1.33493652822668E-5</v>
      </c>
      <c r="D700" s="3">
        <v>1.70195270086619E-5</v>
      </c>
    </row>
    <row r="701" spans="1:4" x14ac:dyDescent="0.25">
      <c r="A701" s="3" t="s">
        <v>900</v>
      </c>
      <c r="B701" s="3">
        <v>3.4753130204806602E-2</v>
      </c>
      <c r="C701" s="3">
        <v>2.6405708441622799E-6</v>
      </c>
      <c r="D701" s="3">
        <v>3.5308439146879898E-6</v>
      </c>
    </row>
    <row r="702" spans="1:4" x14ac:dyDescent="0.25">
      <c r="A702" s="3" t="s">
        <v>130</v>
      </c>
      <c r="B702" s="3">
        <v>1.0942688921129999E-2</v>
      </c>
      <c r="C702" s="3">
        <v>2.0711465410641001E-5</v>
      </c>
      <c r="D702" s="3">
        <v>2.7985838687647601E-5</v>
      </c>
    </row>
    <row r="703" spans="1:4" x14ac:dyDescent="0.25">
      <c r="A703" s="3" t="s">
        <v>1842</v>
      </c>
      <c r="B703" s="3">
        <v>1.8961291035761801E-2</v>
      </c>
      <c r="C703" s="3">
        <v>9.1708368821109501E-5</v>
      </c>
      <c r="D703" s="3">
        <v>1.2549375490482199E-4</v>
      </c>
    </row>
    <row r="704" spans="1:4" x14ac:dyDescent="0.25">
      <c r="A704" s="3" t="s">
        <v>77</v>
      </c>
      <c r="B704" s="3">
        <v>4.9225737188410001E-2</v>
      </c>
      <c r="C704" s="3">
        <v>7.6208181855082696E-5</v>
      </c>
      <c r="D704" s="3">
        <v>1.04850679068326E-4</v>
      </c>
    </row>
    <row r="705" spans="1:4" x14ac:dyDescent="0.25">
      <c r="A705" s="3" t="s">
        <v>1843</v>
      </c>
      <c r="B705" s="3">
        <v>3.4859694122066601E-3</v>
      </c>
      <c r="C705" s="3">
        <v>2.0881127982736399E-6</v>
      </c>
      <c r="D705" s="3">
        <v>2.8799001161810501E-6</v>
      </c>
    </row>
    <row r="706" spans="1:4" x14ac:dyDescent="0.25">
      <c r="A706" s="3" t="s">
        <v>951</v>
      </c>
      <c r="B706" s="3">
        <v>1.99997897159696E-2</v>
      </c>
      <c r="C706" s="3">
        <v>6.1762684051716801E-6</v>
      </c>
      <c r="D706" s="3">
        <v>8.5874562986521298E-6</v>
      </c>
    </row>
    <row r="707" spans="1:4" x14ac:dyDescent="0.25">
      <c r="A707" s="3" t="s">
        <v>1844</v>
      </c>
      <c r="B707" s="3">
        <v>4.9296059090462002E-2</v>
      </c>
      <c r="C707" s="3">
        <v>1.8396993901699E-6</v>
      </c>
      <c r="D707" s="3">
        <v>2.5698295146954501E-6</v>
      </c>
    </row>
    <row r="708" spans="1:4" x14ac:dyDescent="0.25">
      <c r="A708" s="3" t="s">
        <v>1845</v>
      </c>
      <c r="B708" s="3">
        <v>4.5385109390143702E-2</v>
      </c>
      <c r="C708" s="3">
        <v>2.4141957271999501E-5</v>
      </c>
      <c r="D708" s="3">
        <v>3.4159787585535203E-5</v>
      </c>
    </row>
    <row r="709" spans="1:4" x14ac:dyDescent="0.25">
      <c r="A709" s="3" t="s">
        <v>1034</v>
      </c>
      <c r="B709" s="3">
        <v>2.6251377546696101E-2</v>
      </c>
      <c r="C709" s="3">
        <v>1.2801106656277301E-5</v>
      </c>
      <c r="D709" s="3">
        <v>1.8222480985343801E-5</v>
      </c>
    </row>
    <row r="710" spans="1:4" x14ac:dyDescent="0.25">
      <c r="A710" s="3" t="s">
        <v>1846</v>
      </c>
      <c r="B710" s="3">
        <v>4.6015490605828303E-2</v>
      </c>
      <c r="C710" s="3">
        <v>4.55466928700949E-6</v>
      </c>
      <c r="D710" s="3">
        <v>6.69089304645964E-6</v>
      </c>
    </row>
    <row r="711" spans="1:4" x14ac:dyDescent="0.25">
      <c r="A711" s="3" t="s">
        <v>1847</v>
      </c>
      <c r="B711" s="3">
        <v>9.3731033121663507E-3</v>
      </c>
      <c r="C711" s="3">
        <v>2.2410895068208499E-5</v>
      </c>
      <c r="D711" s="3">
        <v>3.39223085451348E-5</v>
      </c>
    </row>
    <row r="712" spans="1:4" x14ac:dyDescent="0.25">
      <c r="A712" s="3" t="s">
        <v>1848</v>
      </c>
      <c r="B712" s="3">
        <v>1.4597906313945599E-2</v>
      </c>
      <c r="C712" s="3">
        <v>1.4823801308055E-5</v>
      </c>
      <c r="D712" s="3">
        <v>2.2489266709645201E-5</v>
      </c>
    </row>
    <row r="713" spans="1:4" x14ac:dyDescent="0.25">
      <c r="A713" s="3" t="s">
        <v>1849</v>
      </c>
      <c r="B713" s="3">
        <v>1.2900007563421301E-2</v>
      </c>
      <c r="C713" s="3">
        <v>7.3100369770634496E-6</v>
      </c>
      <c r="D713" s="3">
        <v>1.1139775242724501E-5</v>
      </c>
    </row>
    <row r="714" spans="1:4" x14ac:dyDescent="0.25">
      <c r="A714" s="3" t="s">
        <v>889</v>
      </c>
      <c r="B714" s="3">
        <v>2.6771335942556901E-2</v>
      </c>
      <c r="C714" s="3">
        <v>2.2260825208487599E-6</v>
      </c>
      <c r="D714" s="3">
        <v>3.3995281418940502E-6</v>
      </c>
    </row>
    <row r="715" spans="1:4" x14ac:dyDescent="0.25">
      <c r="A715" s="3" t="s">
        <v>1850</v>
      </c>
      <c r="B715" s="3">
        <v>3.2354485150992797E-2</v>
      </c>
      <c r="C715" s="3">
        <v>2.7440931491655798E-6</v>
      </c>
      <c r="D715" s="3">
        <v>4.2071118871774402E-6</v>
      </c>
    </row>
    <row r="716" spans="1:4" x14ac:dyDescent="0.25">
      <c r="A716" s="3" t="s">
        <v>110</v>
      </c>
      <c r="B716" s="3">
        <v>1.7225377792983901E-2</v>
      </c>
      <c r="C716" s="3">
        <v>1.06840809352008E-5</v>
      </c>
      <c r="D716" s="3">
        <v>1.63858681885921E-5</v>
      </c>
    </row>
    <row r="717" spans="1:4" x14ac:dyDescent="0.25">
      <c r="A717" s="3" t="s">
        <v>1851</v>
      </c>
      <c r="B717" s="3">
        <v>3.4285477090148203E-2</v>
      </c>
      <c r="C717" s="3">
        <v>2.17390790781946E-6</v>
      </c>
      <c r="D717" s="3">
        <v>3.3543120858916901E-6</v>
      </c>
    </row>
    <row r="718" spans="1:4" x14ac:dyDescent="0.25">
      <c r="A718" s="3" t="s">
        <v>879</v>
      </c>
      <c r="B718" s="3">
        <v>4.1846227054574303E-2</v>
      </c>
      <c r="C718" s="3">
        <v>3.8460639166367904E-6</v>
      </c>
      <c r="D718" s="3">
        <v>5.9634705675452802E-6</v>
      </c>
    </row>
    <row r="719" spans="1:4" x14ac:dyDescent="0.25">
      <c r="A719" s="3" t="s">
        <v>955</v>
      </c>
      <c r="B719" s="3">
        <v>3.63805013963883E-2</v>
      </c>
      <c r="C719" s="3">
        <v>2.3161660552676401E-6</v>
      </c>
      <c r="D719" s="3">
        <v>3.63242050754852E-6</v>
      </c>
    </row>
    <row r="720" spans="1:4" x14ac:dyDescent="0.25">
      <c r="A720" s="3" t="s">
        <v>1852</v>
      </c>
      <c r="B720" s="3">
        <v>2.5649434484227698E-2</v>
      </c>
      <c r="C720" s="3">
        <v>2.3963576399531599E-7</v>
      </c>
      <c r="D720" s="3">
        <v>3.77067868641183E-7</v>
      </c>
    </row>
    <row r="721" spans="1:4" x14ac:dyDescent="0.25">
      <c r="A721" s="3" t="s">
        <v>78</v>
      </c>
      <c r="B721" s="3">
        <v>4.0721996609432799E-2</v>
      </c>
      <c r="C721" s="3">
        <v>2.7533322211379099E-6</v>
      </c>
      <c r="D721" s="3">
        <v>4.3353283421986304E-6</v>
      </c>
    </row>
    <row r="722" spans="1:4" x14ac:dyDescent="0.25">
      <c r="A722" s="3" t="s">
        <v>817</v>
      </c>
      <c r="B722" s="3">
        <v>1.8746111836643601E-2</v>
      </c>
      <c r="C722" s="3">
        <v>5.60536923880883E-7</v>
      </c>
      <c r="D722" s="3">
        <v>8.8629938442489404E-7</v>
      </c>
    </row>
    <row r="723" spans="1:4" x14ac:dyDescent="0.25">
      <c r="A723" s="3" t="s">
        <v>1853</v>
      </c>
      <c r="B723" s="3">
        <v>3.8338253629971101E-3</v>
      </c>
      <c r="C723" s="3">
        <v>1.45580794927216E-6</v>
      </c>
      <c r="D723" s="3">
        <v>2.3151901788095098E-6</v>
      </c>
    </row>
    <row r="724" spans="1:4" x14ac:dyDescent="0.25">
      <c r="A724" s="3" t="s">
        <v>1854</v>
      </c>
      <c r="B724" s="3">
        <v>3.1765237421289602E-2</v>
      </c>
      <c r="C724" s="3">
        <v>4.2183849661104404E-6</v>
      </c>
      <c r="D724" s="3">
        <v>6.70901066538279E-6</v>
      </c>
    </row>
    <row r="725" spans="1:4" x14ac:dyDescent="0.25">
      <c r="A725" s="3" t="s">
        <v>293</v>
      </c>
      <c r="B725" s="3">
        <v>3.77667187498303E-2</v>
      </c>
      <c r="C725" s="3">
        <v>8.5714345611430096E-7</v>
      </c>
      <c r="D725" s="3">
        <v>1.3678495620714001E-6</v>
      </c>
    </row>
    <row r="726" spans="1:4" x14ac:dyDescent="0.25">
      <c r="A726" s="3" t="s">
        <v>1855</v>
      </c>
      <c r="B726" s="3">
        <v>3.65526646438512E-2</v>
      </c>
      <c r="C726" s="3">
        <v>1.6945352293652599E-7</v>
      </c>
      <c r="D726" s="3">
        <v>2.7469515984595399E-7</v>
      </c>
    </row>
    <row r="727" spans="1:4" x14ac:dyDescent="0.25">
      <c r="A727" s="3" t="s">
        <v>750</v>
      </c>
      <c r="B727" s="3">
        <v>4.5773245781671801E-2</v>
      </c>
      <c r="C727" s="3">
        <v>1.1740958832359699E-6</v>
      </c>
      <c r="D727" s="3">
        <v>1.9356678792606401E-6</v>
      </c>
    </row>
    <row r="728" spans="1:4" x14ac:dyDescent="0.25">
      <c r="A728" s="3" t="s">
        <v>1856</v>
      </c>
      <c r="B728" s="3">
        <v>4.5790038324247398E-2</v>
      </c>
      <c r="C728" s="3">
        <v>1.13349781956653E-6</v>
      </c>
      <c r="D728" s="3">
        <v>1.90666104532606E-6</v>
      </c>
    </row>
    <row r="729" spans="1:4" x14ac:dyDescent="0.25">
      <c r="A729" s="3" t="s">
        <v>914</v>
      </c>
      <c r="B729" s="3">
        <v>3.0588186223277899E-2</v>
      </c>
      <c r="C729" s="3">
        <v>4.7431452845232499E-7</v>
      </c>
      <c r="D729" s="3">
        <v>8.0243537539591001E-7</v>
      </c>
    </row>
    <row r="730" spans="1:4" x14ac:dyDescent="0.25">
      <c r="A730" s="3" t="s">
        <v>1857</v>
      </c>
      <c r="B730" s="3">
        <v>3.5526081224682197E-2</v>
      </c>
      <c r="C730" s="3">
        <v>1.85750174098513E-6</v>
      </c>
      <c r="D730" s="3">
        <v>3.1482624788996901E-6</v>
      </c>
    </row>
    <row r="731" spans="1:4" x14ac:dyDescent="0.25">
      <c r="A731" s="3" t="s">
        <v>1858</v>
      </c>
      <c r="B731" s="3">
        <v>1.9660688039317E-2</v>
      </c>
      <c r="C731" s="3">
        <v>3.32505445066225E-6</v>
      </c>
      <c r="D731" s="3">
        <v>5.6408158433216898E-6</v>
      </c>
    </row>
    <row r="732" spans="1:4" x14ac:dyDescent="0.25">
      <c r="A732" s="3" t="s">
        <v>1859</v>
      </c>
      <c r="B732" s="3">
        <v>1.5164076587867699E-2</v>
      </c>
      <c r="C732" s="3">
        <v>1.07369109245239E-6</v>
      </c>
      <c r="D732" s="3">
        <v>1.82543517534572E-6</v>
      </c>
    </row>
    <row r="733" spans="1:4" x14ac:dyDescent="0.25">
      <c r="A733" s="3" t="s">
        <v>1860</v>
      </c>
      <c r="B733" s="3">
        <v>3.8564283697091702E-2</v>
      </c>
      <c r="C733" s="3">
        <v>1.0912395846642799E-7</v>
      </c>
      <c r="D733" s="3">
        <v>1.88049357631025E-7</v>
      </c>
    </row>
    <row r="734" spans="1:4" x14ac:dyDescent="0.25">
      <c r="A734" s="3" t="s">
        <v>1861</v>
      </c>
      <c r="B734" s="3">
        <v>2.0469124690960398E-2</v>
      </c>
      <c r="C734" s="3">
        <v>6.2521410677014702E-6</v>
      </c>
      <c r="D734" s="3">
        <v>1.07966146995337E-5</v>
      </c>
    </row>
    <row r="735" spans="1:4" x14ac:dyDescent="0.25">
      <c r="A735" s="3" t="s">
        <v>930</v>
      </c>
      <c r="B735" s="3">
        <v>3.2522850699358598E-2</v>
      </c>
      <c r="C735" s="3">
        <v>8.2626135028703502E-7</v>
      </c>
      <c r="D735" s="3">
        <v>1.4329848575969301E-6</v>
      </c>
    </row>
    <row r="736" spans="1:4" x14ac:dyDescent="0.25">
      <c r="A736" s="3" t="s">
        <v>1862</v>
      </c>
      <c r="B736" s="3">
        <v>3.6407483221343601E-2</v>
      </c>
      <c r="C736" s="3">
        <v>3.9278282772678999E-7</v>
      </c>
      <c r="D736" s="3">
        <v>6.8412166922257303E-7</v>
      </c>
    </row>
    <row r="737" spans="1:4" x14ac:dyDescent="0.25">
      <c r="A737" s="3" t="s">
        <v>828</v>
      </c>
      <c r="B737" s="3">
        <v>3.9228048581946298E-2</v>
      </c>
      <c r="C737" s="3">
        <v>7.3476039918720902E-6</v>
      </c>
      <c r="D737" s="3">
        <v>1.2843581587783401E-5</v>
      </c>
    </row>
    <row r="738" spans="1:4" x14ac:dyDescent="0.25">
      <c r="A738" s="3" t="s">
        <v>1863</v>
      </c>
      <c r="B738" s="3">
        <v>3.43419898794904E-2</v>
      </c>
      <c r="C738" s="3">
        <v>2.3547357590719299E-7</v>
      </c>
      <c r="D738" s="3">
        <v>4.1749584942376402E-7</v>
      </c>
    </row>
    <row r="739" spans="1:4" x14ac:dyDescent="0.25">
      <c r="A739" s="3" t="s">
        <v>801</v>
      </c>
      <c r="B739" s="3">
        <v>3.4465244470650302E-2</v>
      </c>
      <c r="C739" s="3">
        <v>2.2134228836258599E-6</v>
      </c>
      <c r="D739" s="3">
        <v>3.9746802141560199E-6</v>
      </c>
    </row>
    <row r="740" spans="1:4" x14ac:dyDescent="0.25">
      <c r="A740" s="3" t="s">
        <v>1864</v>
      </c>
      <c r="B740" s="3">
        <v>1.5731522588072901E-2</v>
      </c>
      <c r="C740" s="3">
        <v>5.1788919097113398E-7</v>
      </c>
      <c r="D740" s="3">
        <v>9.35992900513553E-7</v>
      </c>
    </row>
    <row r="741" spans="1:4" x14ac:dyDescent="0.25">
      <c r="A741" s="3" t="s">
        <v>1865</v>
      </c>
      <c r="B741" s="3">
        <v>3.3839018333186498E-2</v>
      </c>
      <c r="C741" s="3">
        <v>4.2260315696222498E-7</v>
      </c>
      <c r="D741" s="3">
        <v>7.6697307723315798E-7</v>
      </c>
    </row>
    <row r="742" spans="1:4" x14ac:dyDescent="0.25">
      <c r="A742" s="3" t="s">
        <v>1866</v>
      </c>
      <c r="B742" s="3">
        <v>3.0670211350798601E-2</v>
      </c>
      <c r="C742" s="3">
        <v>1.2561441210402099E-6</v>
      </c>
      <c r="D742" s="3">
        <v>2.2991331093546699E-6</v>
      </c>
    </row>
    <row r="743" spans="1:4" x14ac:dyDescent="0.25">
      <c r="A743" s="3" t="s">
        <v>1867</v>
      </c>
      <c r="B743" s="3">
        <v>4.7424561569201197E-2</v>
      </c>
      <c r="C743" s="3">
        <v>1.61845873535442E-7</v>
      </c>
      <c r="D743" s="3">
        <v>3.0494539618195598E-7</v>
      </c>
    </row>
    <row r="744" spans="1:4" x14ac:dyDescent="0.25">
      <c r="A744" s="3" t="s">
        <v>1868</v>
      </c>
      <c r="B744" s="3">
        <v>6.5795437061970897E-3</v>
      </c>
      <c r="C744" s="3">
        <v>1.5804736823627601E-6</v>
      </c>
      <c r="D744" s="3">
        <v>2.9969811241432299E-6</v>
      </c>
    </row>
    <row r="745" spans="1:4" x14ac:dyDescent="0.25">
      <c r="A745" s="3" t="s">
        <v>160</v>
      </c>
      <c r="B745" s="3">
        <v>8.2408045588673801E-4</v>
      </c>
      <c r="C745" s="3">
        <v>6.0633149362196399E-6</v>
      </c>
      <c r="D745" s="3">
        <v>1.1566097579030801E-5</v>
      </c>
    </row>
    <row r="746" spans="1:4" x14ac:dyDescent="0.25">
      <c r="A746" s="3" t="s">
        <v>1869</v>
      </c>
      <c r="B746" s="3">
        <v>4.7534841850974098E-2</v>
      </c>
      <c r="C746" s="3">
        <v>1.2401294883266699E-7</v>
      </c>
      <c r="D746" s="3">
        <v>2.3789904068532E-7</v>
      </c>
    </row>
    <row r="747" spans="1:4" x14ac:dyDescent="0.25">
      <c r="A747" s="3" t="s">
        <v>861</v>
      </c>
      <c r="B747" s="3">
        <v>4.8633080588439903E-2</v>
      </c>
      <c r="C747" s="3">
        <v>4.7658493733123002E-7</v>
      </c>
      <c r="D747" s="3">
        <v>9.1755874826032105E-7</v>
      </c>
    </row>
    <row r="748" spans="1:4" x14ac:dyDescent="0.25">
      <c r="A748" s="3" t="s">
        <v>1870</v>
      </c>
      <c r="B748" s="3">
        <v>3.4430486653429702E-2</v>
      </c>
      <c r="C748" s="3">
        <v>2.4051329514293802E-5</v>
      </c>
      <c r="D748" s="3">
        <v>4.6734561355835998E-5</v>
      </c>
    </row>
    <row r="749" spans="1:4" x14ac:dyDescent="0.25">
      <c r="A749" s="3" t="s">
        <v>1871</v>
      </c>
      <c r="B749" s="3">
        <v>3.9517941164930397E-2</v>
      </c>
      <c r="C749" s="3">
        <v>1.092428122266E-6</v>
      </c>
      <c r="D749" s="3">
        <v>2.1734364821062999E-6</v>
      </c>
    </row>
    <row r="750" spans="1:4" x14ac:dyDescent="0.25">
      <c r="A750" s="3" t="s">
        <v>1872</v>
      </c>
      <c r="B750" s="3">
        <v>4.7288514306660701E-2</v>
      </c>
      <c r="C750" s="3">
        <v>1.07936363992153E-7</v>
      </c>
      <c r="D750" s="3">
        <v>2.16195398733755E-7</v>
      </c>
    </row>
    <row r="751" spans="1:4" x14ac:dyDescent="0.25">
      <c r="A751" s="3" t="s">
        <v>1873</v>
      </c>
      <c r="B751" s="3">
        <v>2.2961168517330901E-2</v>
      </c>
      <c r="C751" s="3">
        <v>1.5457809580891501E-7</v>
      </c>
      <c r="D751" s="3">
        <v>3.1262582729809198E-7</v>
      </c>
    </row>
    <row r="752" spans="1:4" x14ac:dyDescent="0.25">
      <c r="A752" s="3" t="s">
        <v>1874</v>
      </c>
      <c r="B752" s="3">
        <v>4.0803107397744599E-2</v>
      </c>
      <c r="C752" s="3">
        <v>1.36214836069676E-7</v>
      </c>
      <c r="D752" s="3">
        <v>2.7561269659266599E-7</v>
      </c>
    </row>
    <row r="753" spans="1:4" x14ac:dyDescent="0.25">
      <c r="A753" s="3" t="s">
        <v>1875</v>
      </c>
      <c r="B753" s="3">
        <v>2.38398047816561E-2</v>
      </c>
      <c r="C753" s="3">
        <v>6.7950395733165403E-7</v>
      </c>
      <c r="D753" s="3">
        <v>1.37493234029565E-6</v>
      </c>
    </row>
    <row r="754" spans="1:4" x14ac:dyDescent="0.25">
      <c r="A754" s="3" t="s">
        <v>1876</v>
      </c>
      <c r="B754" s="3">
        <v>3.9627907095719797E-2</v>
      </c>
      <c r="C754" s="3">
        <v>1.4771044870203401E-7</v>
      </c>
      <c r="D754" s="3">
        <v>2.9935631851938799E-7</v>
      </c>
    </row>
    <row r="755" spans="1:4" x14ac:dyDescent="0.25">
      <c r="A755" s="3" t="s">
        <v>135</v>
      </c>
      <c r="B755" s="3">
        <v>3.1567842057017098E-2</v>
      </c>
      <c r="C755" s="3">
        <v>2.1456958387522902E-6</v>
      </c>
      <c r="D755" s="3">
        <v>4.38902154997309E-6</v>
      </c>
    </row>
    <row r="756" spans="1:4" x14ac:dyDescent="0.25">
      <c r="A756" s="3" t="s">
        <v>1877</v>
      </c>
      <c r="B756" s="3">
        <v>1.8270859885357701E-2</v>
      </c>
      <c r="C756" s="3">
        <v>2.2567089302787399E-7</v>
      </c>
      <c r="D756" s="3">
        <v>4.6220807737367602E-7</v>
      </c>
    </row>
    <row r="757" spans="1:4" x14ac:dyDescent="0.25">
      <c r="A757" s="3" t="s">
        <v>1878</v>
      </c>
      <c r="B757" s="3">
        <v>3.7027289634351798E-2</v>
      </c>
      <c r="C757" s="3">
        <v>4.6569041744011399E-7</v>
      </c>
      <c r="D757" s="3">
        <v>9.6049859792629093E-7</v>
      </c>
    </row>
    <row r="758" spans="1:4" x14ac:dyDescent="0.25">
      <c r="A758" s="3" t="s">
        <v>832</v>
      </c>
      <c r="B758" s="3">
        <v>2.0134078180332599E-2</v>
      </c>
      <c r="C758" s="3">
        <v>3.7141899607346998E-7</v>
      </c>
      <c r="D758" s="3">
        <v>7.7339055455941202E-7</v>
      </c>
    </row>
    <row r="759" spans="1:4" x14ac:dyDescent="0.25">
      <c r="A759" s="3" t="s">
        <v>1879</v>
      </c>
      <c r="B759" s="3">
        <v>3.3318491303776003E-2</v>
      </c>
      <c r="C759" s="3">
        <v>5.5340541620731203E-8</v>
      </c>
      <c r="D759" s="3">
        <v>1.15457913379204E-7</v>
      </c>
    </row>
    <row r="760" spans="1:4" x14ac:dyDescent="0.25">
      <c r="A760" s="3" t="s">
        <v>821</v>
      </c>
      <c r="B760" s="3">
        <v>2.9387589753672699E-2</v>
      </c>
      <c r="C760" s="3">
        <v>5.53768651281263E-7</v>
      </c>
      <c r="D760" s="3">
        <v>1.15572059232266E-6</v>
      </c>
    </row>
    <row r="761" spans="1:4" x14ac:dyDescent="0.25">
      <c r="A761" s="3" t="s">
        <v>1880</v>
      </c>
      <c r="B761" s="3">
        <v>2.30838732032701E-2</v>
      </c>
      <c r="C761" s="3">
        <v>1.1559400710261E-7</v>
      </c>
      <c r="D761" s="3">
        <v>2.4524608391821398E-7</v>
      </c>
    </row>
    <row r="762" spans="1:4" x14ac:dyDescent="0.25">
      <c r="A762" s="3" t="s">
        <v>891</v>
      </c>
      <c r="B762" s="3">
        <v>1.4023626210923699E-2</v>
      </c>
      <c r="C762" s="3">
        <v>4.4417580430936499E-7</v>
      </c>
      <c r="D762" s="3">
        <v>9.4544774873786604E-7</v>
      </c>
    </row>
    <row r="763" spans="1:4" x14ac:dyDescent="0.25">
      <c r="A763" s="3" t="s">
        <v>1881</v>
      </c>
      <c r="B763" s="3">
        <v>3.0331280729191699E-2</v>
      </c>
      <c r="C763" s="3">
        <v>7.2094593005856204E-8</v>
      </c>
      <c r="D763" s="3">
        <v>1.5374814901642701E-7</v>
      </c>
    </row>
    <row r="764" spans="1:4" x14ac:dyDescent="0.25">
      <c r="A764" s="3" t="s">
        <v>1882</v>
      </c>
      <c r="B764" s="3">
        <v>4.8295222132025001E-2</v>
      </c>
      <c r="C764" s="3">
        <v>5.5581431654286499E-7</v>
      </c>
      <c r="D764" s="3">
        <v>1.18704099127298E-6</v>
      </c>
    </row>
    <row r="765" spans="1:4" x14ac:dyDescent="0.25">
      <c r="A765" s="3" t="s">
        <v>142</v>
      </c>
      <c r="B765" s="3">
        <v>3.0530676318228599E-2</v>
      </c>
      <c r="C765" s="3">
        <v>4.1883949419360796E-6</v>
      </c>
      <c r="D765" s="3">
        <v>8.9812483595440894E-6</v>
      </c>
    </row>
    <row r="766" spans="1:4" x14ac:dyDescent="0.25">
      <c r="A766" s="3" t="s">
        <v>841</v>
      </c>
      <c r="B766" s="3">
        <v>1.72937102568748E-2</v>
      </c>
      <c r="C766" s="3">
        <v>1.07661437783079E-5</v>
      </c>
      <c r="D766" s="3">
        <v>2.31398139313544E-5</v>
      </c>
    </row>
    <row r="767" spans="1:4" x14ac:dyDescent="0.25">
      <c r="A767" s="3" t="s">
        <v>1883</v>
      </c>
      <c r="B767" s="3">
        <v>4.81982229339823E-2</v>
      </c>
      <c r="C767" s="3">
        <v>1.39710291092009E-7</v>
      </c>
      <c r="D767" s="3">
        <v>3.0078898330264E-7</v>
      </c>
    </row>
    <row r="768" spans="1:4" x14ac:dyDescent="0.25">
      <c r="A768" s="3" t="s">
        <v>1884</v>
      </c>
      <c r="B768" s="3">
        <v>3.3954227503622897E-2</v>
      </c>
      <c r="C768" s="3">
        <v>6.9468632230041901E-7</v>
      </c>
      <c r="D768" s="3">
        <v>1.4991976322736599E-6</v>
      </c>
    </row>
    <row r="769" spans="1:4" x14ac:dyDescent="0.25">
      <c r="A769" s="3" t="s">
        <v>1885</v>
      </c>
      <c r="B769" s="3">
        <v>3.6750281623469098E-2</v>
      </c>
      <c r="C769" s="3">
        <v>4.6065552016157699E-7</v>
      </c>
      <c r="D769" s="3">
        <v>1.0000757643941701E-6</v>
      </c>
    </row>
    <row r="770" spans="1:4" x14ac:dyDescent="0.25">
      <c r="A770" s="3" t="s">
        <v>1886</v>
      </c>
      <c r="B770" s="3">
        <v>7.3079381195267001E-3</v>
      </c>
      <c r="C770" s="3">
        <v>7.0663560928414598E-8</v>
      </c>
      <c r="D770" s="3">
        <v>1.5444536620565201E-7</v>
      </c>
    </row>
    <row r="771" spans="1:4" x14ac:dyDescent="0.25">
      <c r="A771" s="3" t="s">
        <v>1887</v>
      </c>
      <c r="B771" s="3">
        <v>2.4870571459700098E-2</v>
      </c>
      <c r="C771" s="3">
        <v>7.0132247349417202E-8</v>
      </c>
      <c r="D771" s="3">
        <v>1.5499164136987299E-7</v>
      </c>
    </row>
    <row r="772" spans="1:4" x14ac:dyDescent="0.25">
      <c r="A772" s="3" t="s">
        <v>1888</v>
      </c>
      <c r="B772" s="3">
        <v>1.66870917602371E-2</v>
      </c>
      <c r="C772" s="3">
        <v>5.7937982523114499E-8</v>
      </c>
      <c r="D772" s="3">
        <v>1.2835310297135E-7</v>
      </c>
    </row>
    <row r="773" spans="1:4" x14ac:dyDescent="0.25">
      <c r="A773" s="3" t="s">
        <v>1889</v>
      </c>
      <c r="B773" s="3">
        <v>1.24556391055804E-2</v>
      </c>
      <c r="C773" s="3">
        <v>1.9313385240564599E-6</v>
      </c>
      <c r="D773" s="3">
        <v>4.3410230339581201E-6</v>
      </c>
    </row>
    <row r="774" spans="1:4" x14ac:dyDescent="0.25">
      <c r="A774" s="3" t="s">
        <v>1890</v>
      </c>
      <c r="B774" s="3">
        <v>3.8875167658153499E-2</v>
      </c>
      <c r="C774" s="3">
        <v>7.1514451742308296E-7</v>
      </c>
      <c r="D774" s="3">
        <v>1.6088053080140899E-6</v>
      </c>
    </row>
    <row r="775" spans="1:4" x14ac:dyDescent="0.25">
      <c r="A775" s="3" t="s">
        <v>1891</v>
      </c>
      <c r="B775" s="3">
        <v>2.37594792610702E-2</v>
      </c>
      <c r="C775" s="3">
        <v>8.4027319169807403E-7</v>
      </c>
      <c r="D775" s="3">
        <v>1.8931560713860699E-6</v>
      </c>
    </row>
    <row r="776" spans="1:4" x14ac:dyDescent="0.25">
      <c r="A776" s="3" t="s">
        <v>1892</v>
      </c>
      <c r="B776" s="3">
        <v>7.1322321894043096E-3</v>
      </c>
      <c r="C776" s="3">
        <v>1.6716271934029099E-6</v>
      </c>
      <c r="D776" s="3">
        <v>3.8225934574590698E-6</v>
      </c>
    </row>
    <row r="777" spans="1:4" x14ac:dyDescent="0.25">
      <c r="A777" s="3" t="s">
        <v>1893</v>
      </c>
      <c r="B777" s="3">
        <v>4.2835463824615401E-2</v>
      </c>
      <c r="C777" s="3">
        <v>1.4697132347352699E-6</v>
      </c>
      <c r="D777" s="3">
        <v>3.36841048051874E-6</v>
      </c>
    </row>
    <row r="778" spans="1:4" x14ac:dyDescent="0.25">
      <c r="A778" s="3" t="s">
        <v>839</v>
      </c>
      <c r="B778" s="3">
        <v>3.5089210190111801E-3</v>
      </c>
      <c r="C778" s="3">
        <v>3.7917279844016698E-7</v>
      </c>
      <c r="D778" s="3">
        <v>8.7176621960827598E-7</v>
      </c>
    </row>
    <row r="779" spans="1:4" x14ac:dyDescent="0.25">
      <c r="A779" s="3" t="s">
        <v>1894</v>
      </c>
      <c r="B779" s="3">
        <v>4.6612113993174401E-2</v>
      </c>
      <c r="C779" s="3">
        <v>1.2066194239745301E-7</v>
      </c>
      <c r="D779" s="3">
        <v>2.8048770156867099E-7</v>
      </c>
    </row>
    <row r="780" spans="1:4" x14ac:dyDescent="0.25">
      <c r="A780" s="3" t="s">
        <v>1895</v>
      </c>
      <c r="B780" s="3">
        <v>4.9119081652310097E-2</v>
      </c>
      <c r="C780" s="3">
        <v>1.59676543542292E-7</v>
      </c>
      <c r="D780" s="3">
        <v>3.7386560002473302E-7</v>
      </c>
    </row>
    <row r="781" spans="1:4" x14ac:dyDescent="0.25">
      <c r="A781" s="3" t="s">
        <v>1896</v>
      </c>
      <c r="B781" s="3">
        <v>1.02534063792558E-2</v>
      </c>
      <c r="C781" s="3">
        <v>5.4233838785575303E-8</v>
      </c>
      <c r="D781" s="3">
        <v>1.2835310297135E-7</v>
      </c>
    </row>
    <row r="782" spans="1:4" x14ac:dyDescent="0.25">
      <c r="A782" s="3" t="s">
        <v>1897</v>
      </c>
      <c r="B782" s="3">
        <v>4.2041995051222303E-2</v>
      </c>
      <c r="C782" s="3">
        <v>1.50321452843045E-7</v>
      </c>
      <c r="D782" s="3">
        <v>3.5592706348632399E-7</v>
      </c>
    </row>
    <row r="783" spans="1:4" x14ac:dyDescent="0.25">
      <c r="A783" s="3" t="s">
        <v>836</v>
      </c>
      <c r="B783" s="3">
        <v>3.5013971489921497E-2</v>
      </c>
      <c r="C783" s="3">
        <v>5.9692835784254495E-7</v>
      </c>
      <c r="D783" s="3">
        <v>1.4191646169101399E-6</v>
      </c>
    </row>
    <row r="784" spans="1:4" x14ac:dyDescent="0.25">
      <c r="A784" s="3" t="s">
        <v>1898</v>
      </c>
      <c r="B784" s="3">
        <v>2.8092446363379899E-2</v>
      </c>
      <c r="C784" s="3">
        <v>8.0542342795953E-8</v>
      </c>
      <c r="D784" s="3">
        <v>1.91697070931262E-7</v>
      </c>
    </row>
    <row r="785" spans="1:4" x14ac:dyDescent="0.25">
      <c r="A785" s="3" t="s">
        <v>630</v>
      </c>
      <c r="B785" s="3">
        <v>1.9929970213834001E-2</v>
      </c>
      <c r="C785" s="3">
        <v>9.37740712249141E-7</v>
      </c>
      <c r="D785" s="3">
        <v>2.2347073272806999E-6</v>
      </c>
    </row>
    <row r="786" spans="1:4" x14ac:dyDescent="0.25">
      <c r="A786" s="3" t="s">
        <v>1899</v>
      </c>
      <c r="B786" s="3">
        <v>4.0468125661383698E-2</v>
      </c>
      <c r="C786" s="3">
        <v>3.5645813667527798E-7</v>
      </c>
      <c r="D786" s="3">
        <v>8.5011720418771898E-7</v>
      </c>
    </row>
    <row r="787" spans="1:4" x14ac:dyDescent="0.25">
      <c r="A787" s="3" t="s">
        <v>1900</v>
      </c>
      <c r="B787" s="3">
        <v>3.8683073776536799E-2</v>
      </c>
      <c r="C787" s="3">
        <v>1.9228605319541001E-7</v>
      </c>
      <c r="D787" s="3">
        <v>4.6421500099938202E-7</v>
      </c>
    </row>
    <row r="788" spans="1:4" x14ac:dyDescent="0.25">
      <c r="A788" s="3" t="s">
        <v>1901</v>
      </c>
      <c r="B788" s="3">
        <v>3.1087111835938899E-2</v>
      </c>
      <c r="C788" s="3">
        <v>9.5135811979945799E-8</v>
      </c>
      <c r="D788" s="3">
        <v>2.31000150740892E-7</v>
      </c>
    </row>
    <row r="789" spans="1:4" x14ac:dyDescent="0.25">
      <c r="A789" s="3" t="s">
        <v>1902</v>
      </c>
      <c r="B789" s="3">
        <v>3.4279525801649099E-2</v>
      </c>
      <c r="C789" s="3">
        <v>9.8028774064575302E-8</v>
      </c>
      <c r="D789" s="3">
        <v>2.4205239596056801E-7</v>
      </c>
    </row>
    <row r="790" spans="1:4" x14ac:dyDescent="0.25">
      <c r="A790" s="3" t="s">
        <v>728</v>
      </c>
      <c r="B790" s="3">
        <v>1.9245540486710198E-2</v>
      </c>
      <c r="C790" s="3">
        <v>1.85711334931243E-6</v>
      </c>
      <c r="D790" s="3">
        <v>4.5874887192033099E-6</v>
      </c>
    </row>
    <row r="791" spans="1:4" x14ac:dyDescent="0.25">
      <c r="A791" s="3" t="s">
        <v>1903</v>
      </c>
      <c r="B791" s="3">
        <v>4.4635161008718602E-2</v>
      </c>
      <c r="C791" s="3">
        <v>2.26308818033625E-7</v>
      </c>
      <c r="D791" s="3">
        <v>5.6142532861606105E-7</v>
      </c>
    </row>
    <row r="792" spans="1:4" x14ac:dyDescent="0.25">
      <c r="A792" s="3" t="s">
        <v>884</v>
      </c>
      <c r="B792" s="3">
        <v>9.0407357344039901E-3</v>
      </c>
      <c r="C792" s="3">
        <v>6.9151637211853796E-8</v>
      </c>
      <c r="D792" s="3">
        <v>1.72001113270442E-7</v>
      </c>
    </row>
    <row r="793" spans="1:4" x14ac:dyDescent="0.25">
      <c r="A793" s="3" t="s">
        <v>460</v>
      </c>
      <c r="B793" s="3">
        <v>5.4358596388763896E-3</v>
      </c>
      <c r="C793" s="3">
        <v>6.7816764390652901E-8</v>
      </c>
      <c r="D793" s="3">
        <v>1.7049361056623499E-7</v>
      </c>
    </row>
    <row r="794" spans="1:4" x14ac:dyDescent="0.25">
      <c r="A794" s="3" t="s">
        <v>1904</v>
      </c>
      <c r="B794" s="3">
        <v>3.1364069554800499E-2</v>
      </c>
      <c r="C794" s="3">
        <v>3.8852420556727702E-7</v>
      </c>
      <c r="D794" s="3">
        <v>9.8792193054911794E-7</v>
      </c>
    </row>
    <row r="795" spans="1:4" x14ac:dyDescent="0.25">
      <c r="A795" s="3" t="s">
        <v>613</v>
      </c>
      <c r="B795" s="3">
        <v>4.3893035185206798E-2</v>
      </c>
      <c r="C795" s="3">
        <v>1.3867968724507299E-7</v>
      </c>
      <c r="D795" s="3">
        <v>3.5694441493900002E-7</v>
      </c>
    </row>
    <row r="796" spans="1:4" x14ac:dyDescent="0.25">
      <c r="A796" s="3" t="s">
        <v>1905</v>
      </c>
      <c r="B796" s="3">
        <v>5.3256975130853796E-3</v>
      </c>
      <c r="C796" s="3">
        <v>1.6984897174015499E-6</v>
      </c>
      <c r="D796" s="3">
        <v>4.3978343066325297E-6</v>
      </c>
    </row>
    <row r="797" spans="1:4" x14ac:dyDescent="0.25">
      <c r="A797" s="3" t="s">
        <v>1906</v>
      </c>
      <c r="B797" s="3">
        <v>2.87175196701503E-2</v>
      </c>
      <c r="C797" s="3">
        <v>1.4946581002176101E-7</v>
      </c>
      <c r="D797" s="3">
        <v>3.9071591002186402E-7</v>
      </c>
    </row>
    <row r="798" spans="1:4" x14ac:dyDescent="0.25">
      <c r="A798" s="3" t="s">
        <v>1907</v>
      </c>
      <c r="B798" s="3">
        <v>3.10978010446392E-2</v>
      </c>
      <c r="C798" s="3">
        <v>1.13809837722843E-7</v>
      </c>
      <c r="D798" s="3">
        <v>2.9955928884246498E-7</v>
      </c>
    </row>
    <row r="799" spans="1:4" x14ac:dyDescent="0.25">
      <c r="A799" s="3" t="s">
        <v>1908</v>
      </c>
      <c r="B799" s="3">
        <v>2.25736364284711E-2</v>
      </c>
      <c r="C799" s="3">
        <v>2.4308686852534001E-7</v>
      </c>
      <c r="D799" s="3">
        <v>6.5311724151646798E-7</v>
      </c>
    </row>
    <row r="800" spans="1:4" x14ac:dyDescent="0.25">
      <c r="A800" s="3" t="s">
        <v>1909</v>
      </c>
      <c r="B800" s="3">
        <v>4.0820748966053602E-2</v>
      </c>
      <c r="C800" s="3">
        <v>1.3787403813316201E-7</v>
      </c>
      <c r="D800" s="3">
        <v>3.7146449934827198E-7</v>
      </c>
    </row>
    <row r="801" spans="1:4" x14ac:dyDescent="0.25">
      <c r="A801" s="3" t="s">
        <v>1910</v>
      </c>
      <c r="B801" s="3">
        <v>4.44285273341175E-2</v>
      </c>
      <c r="C801" s="3">
        <v>8.1219809340564E-8</v>
      </c>
      <c r="D801" s="3">
        <v>2.1891062883727801E-7</v>
      </c>
    </row>
    <row r="802" spans="1:4" x14ac:dyDescent="0.25">
      <c r="A802" s="3" t="s">
        <v>1911</v>
      </c>
      <c r="B802" s="3">
        <v>3.2533682294116503E-2</v>
      </c>
      <c r="C802" s="3">
        <v>3.8524365490321902E-7</v>
      </c>
      <c r="D802" s="3">
        <v>1.04309884054561E-6</v>
      </c>
    </row>
    <row r="803" spans="1:4" x14ac:dyDescent="0.25">
      <c r="A803" s="3" t="s">
        <v>1912</v>
      </c>
      <c r="B803" s="3">
        <v>2.46701729030539E-2</v>
      </c>
      <c r="C803" s="3">
        <v>6.5875604383547298E-8</v>
      </c>
      <c r="D803" s="3">
        <v>1.7865093931411099E-7</v>
      </c>
    </row>
    <row r="804" spans="1:4" x14ac:dyDescent="0.25">
      <c r="A804" s="3" t="s">
        <v>1913</v>
      </c>
      <c r="B804" s="3">
        <v>3.4216487040860798E-2</v>
      </c>
      <c r="C804" s="3">
        <v>2.32407357175404E-7</v>
      </c>
      <c r="D804" s="3">
        <v>6.3562224044007501E-7</v>
      </c>
    </row>
    <row r="805" spans="1:4" x14ac:dyDescent="0.25">
      <c r="A805" s="3" t="s">
        <v>461</v>
      </c>
      <c r="B805" s="3">
        <v>4.70358016100971E-2</v>
      </c>
      <c r="C805" s="3">
        <v>1.2923465950383001E-7</v>
      </c>
      <c r="D805" s="3">
        <v>3.5447152641392398E-7</v>
      </c>
    </row>
    <row r="806" spans="1:4" x14ac:dyDescent="0.25">
      <c r="A806" s="3" t="s">
        <v>1914</v>
      </c>
      <c r="B806" s="3">
        <v>1.13383603669788E-2</v>
      </c>
      <c r="C806" s="3">
        <v>8.16278599817756E-8</v>
      </c>
      <c r="D806" s="3">
        <v>2.24277889560676E-7</v>
      </c>
    </row>
    <row r="807" spans="1:4" x14ac:dyDescent="0.25">
      <c r="A807" s="3" t="s">
        <v>1915</v>
      </c>
      <c r="B807" s="3">
        <v>8.5699750517547798E-3</v>
      </c>
      <c r="C807" s="3">
        <v>4.0422743194452697E-8</v>
      </c>
      <c r="D807" s="3">
        <v>1.1324526764662601E-7</v>
      </c>
    </row>
    <row r="808" spans="1:4" x14ac:dyDescent="0.25">
      <c r="A808" s="3" t="s">
        <v>740</v>
      </c>
      <c r="B808" s="3">
        <v>4.44825943951761E-2</v>
      </c>
      <c r="C808" s="3">
        <v>4.35353440449911E-7</v>
      </c>
      <c r="D808" s="3">
        <v>1.22074451677633E-6</v>
      </c>
    </row>
    <row r="809" spans="1:4" x14ac:dyDescent="0.25">
      <c r="A809" s="3" t="s">
        <v>1916</v>
      </c>
      <c r="B809" s="3">
        <v>2.9899477215999601E-2</v>
      </c>
      <c r="C809" s="3">
        <v>6.6731247204830394E-8</v>
      </c>
      <c r="D809" s="3">
        <v>1.8800566683775E-7</v>
      </c>
    </row>
    <row r="810" spans="1:4" x14ac:dyDescent="0.25">
      <c r="A810" s="3" t="s">
        <v>1917</v>
      </c>
      <c r="B810" s="3">
        <v>3.0699704268323601E-2</v>
      </c>
      <c r="C810" s="3">
        <v>6.7795578741319594E-8</v>
      </c>
      <c r="D810" s="3">
        <v>1.92658298471249E-7</v>
      </c>
    </row>
    <row r="811" spans="1:4" x14ac:dyDescent="0.25">
      <c r="A811" s="3" t="s">
        <v>752</v>
      </c>
      <c r="B811" s="3">
        <v>1.3479912589822099E-2</v>
      </c>
      <c r="C811" s="3">
        <v>6.9848012177164602E-7</v>
      </c>
      <c r="D811" s="3">
        <v>1.9904883679304001E-6</v>
      </c>
    </row>
    <row r="812" spans="1:4" x14ac:dyDescent="0.25">
      <c r="A812" s="3" t="s">
        <v>605</v>
      </c>
      <c r="B812" s="3">
        <v>2.1229321044636099E-2</v>
      </c>
      <c r="C812" s="3">
        <v>9.8975994038034001E-6</v>
      </c>
      <c r="D812" s="3">
        <v>2.84841328580703E-5</v>
      </c>
    </row>
    <row r="813" spans="1:4" x14ac:dyDescent="0.25">
      <c r="A813" s="3" t="s">
        <v>1918</v>
      </c>
      <c r="B813" s="3">
        <v>1.9709177463701402E-2</v>
      </c>
      <c r="C813" s="3">
        <v>1.10984226834414E-7</v>
      </c>
      <c r="D813" s="3">
        <v>3.23396003152839E-7</v>
      </c>
    </row>
    <row r="814" spans="1:4" x14ac:dyDescent="0.25">
      <c r="A814" s="3" t="s">
        <v>1919</v>
      </c>
      <c r="B814" s="3">
        <v>1.9167300373522499E-2</v>
      </c>
      <c r="C814" s="3">
        <v>1.13809837722843E-7</v>
      </c>
      <c r="D814" s="3">
        <v>3.3346756710225598E-7</v>
      </c>
    </row>
    <row r="815" spans="1:4" x14ac:dyDescent="0.25">
      <c r="A815" s="3" t="s">
        <v>1920</v>
      </c>
      <c r="B815" s="3">
        <v>2.0564105346453102E-2</v>
      </c>
      <c r="C815" s="3">
        <v>1.78047425692237E-7</v>
      </c>
      <c r="D815" s="3">
        <v>5.2215093048343901E-7</v>
      </c>
    </row>
    <row r="816" spans="1:4" x14ac:dyDescent="0.25">
      <c r="A816" s="3" t="s">
        <v>1921</v>
      </c>
      <c r="B816" s="3">
        <v>3.6765766833505402E-2</v>
      </c>
      <c r="C816" s="3">
        <v>5.2220328591799896E-7</v>
      </c>
      <c r="D816" s="3">
        <v>1.5382184827427899E-6</v>
      </c>
    </row>
    <row r="817" spans="1:4" x14ac:dyDescent="0.25">
      <c r="A817" s="3" t="s">
        <v>1922</v>
      </c>
      <c r="B817" s="3">
        <v>2.8111633845066999E-2</v>
      </c>
      <c r="C817" s="3">
        <v>1.2142313034099001E-7</v>
      </c>
      <c r="D817" s="3">
        <v>3.5789857115728698E-7</v>
      </c>
    </row>
    <row r="818" spans="1:4" x14ac:dyDescent="0.25">
      <c r="A818" s="3" t="s">
        <v>1923</v>
      </c>
      <c r="B818" s="3">
        <v>4.6927957279453002E-2</v>
      </c>
      <c r="C818" s="3">
        <v>9.8403097016233895E-8</v>
      </c>
      <c r="D818" s="3">
        <v>2.9030467431333502E-7</v>
      </c>
    </row>
    <row r="819" spans="1:4" x14ac:dyDescent="0.25">
      <c r="A819" s="3" t="s">
        <v>826</v>
      </c>
      <c r="B819" s="3">
        <v>2.20547385768061E-2</v>
      </c>
      <c r="C819" s="3">
        <v>2.1565737485362899E-7</v>
      </c>
      <c r="D819" s="3">
        <v>6.4296455575188202E-7</v>
      </c>
    </row>
    <row r="820" spans="1:4" x14ac:dyDescent="0.25">
      <c r="A820" s="3" t="s">
        <v>563</v>
      </c>
      <c r="B820" s="3">
        <v>2.5108302244312999E-2</v>
      </c>
      <c r="C820" s="3">
        <v>1.31256929212013E-6</v>
      </c>
      <c r="D820" s="3">
        <v>3.9198712708033503E-6</v>
      </c>
    </row>
    <row r="821" spans="1:4" x14ac:dyDescent="0.25">
      <c r="A821" s="3" t="s">
        <v>1924</v>
      </c>
      <c r="B821" s="3">
        <v>3.3857434705887701E-2</v>
      </c>
      <c r="C821" s="3">
        <v>9.2694236323589104E-8</v>
      </c>
      <c r="D821" s="3">
        <v>2.77008691193501E-7</v>
      </c>
    </row>
    <row r="822" spans="1:4" x14ac:dyDescent="0.25">
      <c r="A822" s="3" t="s">
        <v>672</v>
      </c>
      <c r="B822" s="3">
        <v>2.54683713735585E-2</v>
      </c>
      <c r="C822" s="3">
        <v>7.4064561073001406E-8</v>
      </c>
      <c r="D822" s="3">
        <v>2.2155317339562399E-7</v>
      </c>
    </row>
    <row r="823" spans="1:4" x14ac:dyDescent="0.25">
      <c r="A823" s="3" t="s">
        <v>1925</v>
      </c>
      <c r="B823" s="3">
        <v>1.2853866215030599E-2</v>
      </c>
      <c r="C823" s="3">
        <v>2.5984174768091901E-8</v>
      </c>
      <c r="D823" s="3">
        <v>7.8723739474542099E-8</v>
      </c>
    </row>
    <row r="824" spans="1:4" x14ac:dyDescent="0.25">
      <c r="A824" s="3" t="s">
        <v>1926</v>
      </c>
      <c r="B824" s="3">
        <v>4.3755590961483001E-2</v>
      </c>
      <c r="C824" s="3">
        <v>7.8601182788847397E-8</v>
      </c>
      <c r="D824" s="3">
        <v>2.38144635316361E-7</v>
      </c>
    </row>
    <row r="825" spans="1:4" x14ac:dyDescent="0.25">
      <c r="A825" s="3" t="s">
        <v>181</v>
      </c>
      <c r="B825" s="3">
        <v>3.7737511920573903E-2</v>
      </c>
      <c r="C825" s="3">
        <v>6.6731247204830394E-8</v>
      </c>
      <c r="D825" s="3">
        <v>2.02310237258349E-7</v>
      </c>
    </row>
    <row r="826" spans="1:4" x14ac:dyDescent="0.25">
      <c r="A826" s="3" t="s">
        <v>495</v>
      </c>
      <c r="B826" s="3">
        <v>4.8566787367249703E-2</v>
      </c>
      <c r="C826" s="3">
        <v>4.2039573959272599E-8</v>
      </c>
      <c r="D826" s="3">
        <v>1.2753489161722299E-7</v>
      </c>
    </row>
    <row r="827" spans="1:4" x14ac:dyDescent="0.25">
      <c r="A827" s="3" t="s">
        <v>1927</v>
      </c>
      <c r="B827" s="3">
        <v>6.4312443260060798E-3</v>
      </c>
      <c r="C827" s="3">
        <v>1.1275312859706E-7</v>
      </c>
      <c r="D827" s="3">
        <v>3.4211553641504101E-7</v>
      </c>
    </row>
    <row r="828" spans="1:4" x14ac:dyDescent="0.25">
      <c r="A828" s="3" t="s">
        <v>1928</v>
      </c>
      <c r="B828" s="3">
        <v>8.6565478558799005E-3</v>
      </c>
      <c r="C828" s="3">
        <v>2.5338924346636001E-7</v>
      </c>
      <c r="D828" s="3">
        <v>7.7136079328760804E-7</v>
      </c>
    </row>
    <row r="829" spans="1:4" x14ac:dyDescent="0.25">
      <c r="A829" s="3" t="s">
        <v>1929</v>
      </c>
      <c r="B829" s="3">
        <v>1.7793011357753501E-2</v>
      </c>
      <c r="C829" s="3">
        <v>5.4911305330186303E-8</v>
      </c>
      <c r="D829" s="3">
        <v>1.6855290102356401E-7</v>
      </c>
    </row>
    <row r="830" spans="1:4" x14ac:dyDescent="0.25">
      <c r="A830" s="3" t="s">
        <v>192</v>
      </c>
      <c r="B830" s="3">
        <v>7.0687242374276003E-3</v>
      </c>
      <c r="C830" s="3">
        <v>7.0237154397676303E-8</v>
      </c>
      <c r="D830" s="3">
        <v>2.15931388382993E-7</v>
      </c>
    </row>
    <row r="831" spans="1:4" x14ac:dyDescent="0.25">
      <c r="A831" s="3" t="s">
        <v>1930</v>
      </c>
      <c r="B831" s="3">
        <v>4.5152603015528502E-2</v>
      </c>
      <c r="C831" s="3">
        <v>4.0119599601500303E-8</v>
      </c>
      <c r="D831" s="3">
        <v>1.2410749787447299E-7</v>
      </c>
    </row>
    <row r="832" spans="1:4" x14ac:dyDescent="0.25">
      <c r="A832" s="3" t="s">
        <v>1931</v>
      </c>
      <c r="B832" s="3">
        <v>4.5782245830237302E-2</v>
      </c>
      <c r="C832" s="3">
        <v>9.5460141222231499E-8</v>
      </c>
      <c r="D832" s="3">
        <v>2.9796895971189402E-7</v>
      </c>
    </row>
    <row r="833" spans="1:4" x14ac:dyDescent="0.25">
      <c r="A833" s="3" t="s">
        <v>1932</v>
      </c>
      <c r="B833" s="3">
        <v>3.2753477343485E-2</v>
      </c>
      <c r="C833" s="3">
        <v>1.2031642750583401E-7</v>
      </c>
      <c r="D833" s="3">
        <v>3.7942798712904701E-7</v>
      </c>
    </row>
    <row r="834" spans="1:4" x14ac:dyDescent="0.25">
      <c r="A834" s="3" t="s">
        <v>1933</v>
      </c>
      <c r="B834" s="3">
        <v>3.3655682302357402E-2</v>
      </c>
      <c r="C834" s="3">
        <v>8.19521892240613E-8</v>
      </c>
      <c r="D834" s="3">
        <v>2.5878200583208701E-7</v>
      </c>
    </row>
    <row r="835" spans="1:4" x14ac:dyDescent="0.25">
      <c r="A835" s="3" t="s">
        <v>871</v>
      </c>
      <c r="B835" s="3">
        <v>1.8997745233606599E-2</v>
      </c>
      <c r="C835" s="3">
        <v>8.9115059902330093E-8</v>
      </c>
      <c r="D835" s="3">
        <v>2.8252653298709598E-7</v>
      </c>
    </row>
    <row r="836" spans="1:4" x14ac:dyDescent="0.25">
      <c r="A836" s="3" t="s">
        <v>1934</v>
      </c>
      <c r="B836" s="3">
        <v>7.5666962215700405E-4</v>
      </c>
      <c r="C836" s="3">
        <v>3.3797675361744898E-6</v>
      </c>
      <c r="D836" s="3">
        <v>1.0717594379909401E-5</v>
      </c>
    </row>
    <row r="837" spans="1:4" x14ac:dyDescent="0.25">
      <c r="A837" s="3" t="s">
        <v>679</v>
      </c>
      <c r="B837" s="3">
        <v>7.6410745341267397E-3</v>
      </c>
      <c r="C837" s="3">
        <v>2.4662950379978903E-7</v>
      </c>
      <c r="D837" s="3">
        <v>7.8240716645315899E-7</v>
      </c>
    </row>
    <row r="838" spans="1:4" x14ac:dyDescent="0.25">
      <c r="A838" s="3" t="s">
        <v>1935</v>
      </c>
      <c r="B838" s="3">
        <v>3.8534096412670797E-2</v>
      </c>
      <c r="C838" s="3">
        <v>9.7254022882411401E-8</v>
      </c>
      <c r="D838" s="3">
        <v>3.1491973940908703E-7</v>
      </c>
    </row>
    <row r="839" spans="1:4" x14ac:dyDescent="0.25">
      <c r="A839" s="3" t="s">
        <v>1936</v>
      </c>
      <c r="B839" s="3">
        <v>3.6618670926515398E-2</v>
      </c>
      <c r="C839" s="3">
        <v>5.1740179550138899E-8</v>
      </c>
      <c r="D839" s="3">
        <v>1.6780952759039199E-7</v>
      </c>
    </row>
    <row r="840" spans="1:4" x14ac:dyDescent="0.25">
      <c r="A840" s="3" t="s">
        <v>1937</v>
      </c>
      <c r="B840" s="3">
        <v>1.9427498742456299E-2</v>
      </c>
      <c r="C840" s="3">
        <v>4.0422743194452697E-8</v>
      </c>
      <c r="D840" s="3">
        <v>1.31726477297273E-7</v>
      </c>
    </row>
    <row r="841" spans="1:4" x14ac:dyDescent="0.25">
      <c r="A841" s="3" t="s">
        <v>1938</v>
      </c>
      <c r="B841" s="3">
        <v>8.4691956039972399E-3</v>
      </c>
      <c r="C841" s="3">
        <v>5.6852465337291998E-8</v>
      </c>
      <c r="D841" s="3">
        <v>1.8529043673422701E-7</v>
      </c>
    </row>
    <row r="842" spans="1:4" x14ac:dyDescent="0.25">
      <c r="A842" s="3" t="s">
        <v>558</v>
      </c>
      <c r="B842" s="3">
        <v>4.8984439593250502E-2</v>
      </c>
      <c r="C842" s="3">
        <v>2.6287318361044301E-8</v>
      </c>
      <c r="D842" s="3">
        <v>8.6334793058197796E-8</v>
      </c>
    </row>
    <row r="843" spans="1:4" x14ac:dyDescent="0.25">
      <c r="A843" s="3" t="s">
        <v>1939</v>
      </c>
      <c r="B843" s="3">
        <v>2.2844059544861201E-2</v>
      </c>
      <c r="C843" s="3">
        <v>1.63608857265876E-7</v>
      </c>
      <c r="D843" s="3">
        <v>5.4485056111007403E-7</v>
      </c>
    </row>
    <row r="844" spans="1:4" x14ac:dyDescent="0.25">
      <c r="A844" s="3" t="s">
        <v>741</v>
      </c>
      <c r="B844" s="3">
        <v>2.8678163028551501E-2</v>
      </c>
      <c r="C844" s="3">
        <v>3.8481583187347002E-8</v>
      </c>
      <c r="D844" s="3">
        <v>1.30060106728916E-7</v>
      </c>
    </row>
    <row r="845" spans="1:4" x14ac:dyDescent="0.25">
      <c r="A845" s="3" t="s">
        <v>607</v>
      </c>
      <c r="B845" s="3">
        <v>3.54445511101074E-2</v>
      </c>
      <c r="C845" s="3">
        <v>1.0294734114278601E-7</v>
      </c>
      <c r="D845" s="3">
        <v>3.4838292198447797E-7</v>
      </c>
    </row>
    <row r="846" spans="1:4" x14ac:dyDescent="0.25">
      <c r="A846" s="3" t="s">
        <v>1940</v>
      </c>
      <c r="B846" s="3">
        <v>2.63227298516704E-2</v>
      </c>
      <c r="C846" s="3">
        <v>5.4212653136242003E-8</v>
      </c>
      <c r="D846" s="3">
        <v>1.9003070036290501E-7</v>
      </c>
    </row>
    <row r="847" spans="1:4" x14ac:dyDescent="0.25">
      <c r="A847" s="3" t="s">
        <v>1941</v>
      </c>
      <c r="B847" s="3">
        <v>1.6709274016520399E-2</v>
      </c>
      <c r="C847" s="3">
        <v>1.7069061465401601E-6</v>
      </c>
      <c r="D847" s="3">
        <v>6.0049979249004898E-6</v>
      </c>
    </row>
    <row r="848" spans="1:4" x14ac:dyDescent="0.25">
      <c r="A848" s="3" t="s">
        <v>1942</v>
      </c>
      <c r="B848" s="3">
        <v>2.8826837313764501E-2</v>
      </c>
      <c r="C848" s="3">
        <v>2.0443965110154001E-7</v>
      </c>
      <c r="D848" s="3">
        <v>7.19865526493844E-7</v>
      </c>
    </row>
    <row r="849" spans="1:4" x14ac:dyDescent="0.25">
      <c r="A849" s="3" t="s">
        <v>1943</v>
      </c>
      <c r="B849" s="3">
        <v>3.5488360984577499E-2</v>
      </c>
      <c r="C849" s="3">
        <v>1.70665132819941E-7</v>
      </c>
      <c r="D849" s="3">
        <v>6.1083582223158598E-7</v>
      </c>
    </row>
    <row r="850" spans="1:4" x14ac:dyDescent="0.25">
      <c r="A850" s="3" t="s">
        <v>1944</v>
      </c>
      <c r="B850" s="3">
        <v>2.85167343354523E-2</v>
      </c>
      <c r="C850" s="3">
        <v>4.7471553568001198E-7</v>
      </c>
      <c r="D850" s="3">
        <v>1.70799093243255E-6</v>
      </c>
    </row>
    <row r="851" spans="1:4" x14ac:dyDescent="0.25">
      <c r="A851" s="3" t="s">
        <v>1945</v>
      </c>
      <c r="B851" s="3">
        <v>9.1116820257115608E-3</v>
      </c>
      <c r="C851" s="3">
        <v>6.9454780804806202E-8</v>
      </c>
      <c r="D851" s="3">
        <v>2.50473735059206E-7</v>
      </c>
    </row>
    <row r="852" spans="1:4" x14ac:dyDescent="0.25">
      <c r="A852" s="3" t="s">
        <v>567</v>
      </c>
      <c r="B852" s="3">
        <v>5.2127245787857296E-3</v>
      </c>
      <c r="C852" s="3">
        <v>6.8701215271975596E-8</v>
      </c>
      <c r="D852" s="3">
        <v>2.4799707897586701E-7</v>
      </c>
    </row>
    <row r="853" spans="1:4" x14ac:dyDescent="0.25">
      <c r="A853" s="3" t="s">
        <v>1946</v>
      </c>
      <c r="B853" s="3">
        <v>2.15758444906664E-2</v>
      </c>
      <c r="C853" s="3">
        <v>1.8774632690460899E-7</v>
      </c>
      <c r="D853" s="3">
        <v>6.8278487234317097E-7</v>
      </c>
    </row>
    <row r="854" spans="1:4" x14ac:dyDescent="0.25">
      <c r="A854" s="3" t="s">
        <v>1947</v>
      </c>
      <c r="B854" s="3">
        <v>6.8900568597311303E-3</v>
      </c>
      <c r="C854" s="3">
        <v>9.6964442528086194E-8</v>
      </c>
      <c r="D854" s="3">
        <v>3.5332820972125201E-7</v>
      </c>
    </row>
    <row r="855" spans="1:4" x14ac:dyDescent="0.25">
      <c r="A855" s="3" t="s">
        <v>1948</v>
      </c>
      <c r="B855" s="3">
        <v>4.5097972291174501E-2</v>
      </c>
      <c r="C855" s="3">
        <v>5.0330333122030599E-8</v>
      </c>
      <c r="D855" s="3">
        <v>1.84229033533467E-7</v>
      </c>
    </row>
    <row r="856" spans="1:4" x14ac:dyDescent="0.25">
      <c r="A856" s="3" t="s">
        <v>1949</v>
      </c>
      <c r="B856" s="3">
        <v>3.23371550003759E-2</v>
      </c>
      <c r="C856" s="3">
        <v>2.63085040103777E-8</v>
      </c>
      <c r="D856" s="3">
        <v>9.7197023286044202E-8</v>
      </c>
    </row>
    <row r="857" spans="1:4" x14ac:dyDescent="0.25">
      <c r="A857" s="3" t="s">
        <v>112</v>
      </c>
      <c r="B857" s="3">
        <v>5.2328233070721396E-3</v>
      </c>
      <c r="C857" s="3">
        <v>1.2096508599040499E-7</v>
      </c>
      <c r="D857" s="3">
        <v>4.5067497151546998E-7</v>
      </c>
    </row>
    <row r="858" spans="1:4" x14ac:dyDescent="0.25">
      <c r="A858" s="3" t="s">
        <v>1950</v>
      </c>
      <c r="B858" s="3">
        <v>4.3662143789232798E-2</v>
      </c>
      <c r="C858" s="3">
        <v>8.16278599817756E-8</v>
      </c>
      <c r="D858" s="3">
        <v>3.0559119218729E-7</v>
      </c>
    </row>
    <row r="859" spans="1:4" x14ac:dyDescent="0.25">
      <c r="A859" s="3" t="s">
        <v>1951</v>
      </c>
      <c r="B859" s="3">
        <v>4.99655909942169E-2</v>
      </c>
      <c r="C859" s="3">
        <v>2.93351812033058E-8</v>
      </c>
      <c r="D859" s="3">
        <v>1.1009221287819E-7</v>
      </c>
    </row>
    <row r="860" spans="1:4" x14ac:dyDescent="0.25">
      <c r="A860" s="3" t="s">
        <v>1952</v>
      </c>
      <c r="B860" s="3">
        <v>4.1149365493894301E-2</v>
      </c>
      <c r="C860" s="3">
        <v>3.9795270359214603E-8</v>
      </c>
      <c r="D860" s="3">
        <v>1.50102838500597E-7</v>
      </c>
    </row>
    <row r="861" spans="1:4" x14ac:dyDescent="0.25">
      <c r="A861" s="3" t="s">
        <v>1953</v>
      </c>
      <c r="B861" s="3">
        <v>4.6177763432225898E-3</v>
      </c>
      <c r="C861" s="3">
        <v>6.9779110047091903E-8</v>
      </c>
      <c r="D861" s="3">
        <v>2.6329954711886999E-7</v>
      </c>
    </row>
    <row r="862" spans="1:4" x14ac:dyDescent="0.25">
      <c r="A862" s="3" t="s">
        <v>787</v>
      </c>
      <c r="B862" s="3">
        <v>7.8176537884216499E-3</v>
      </c>
      <c r="C862" s="3">
        <v>4.1205116787322797E-8</v>
      </c>
      <c r="D862" s="3">
        <v>1.5574047519151801E-7</v>
      </c>
    </row>
    <row r="863" spans="1:4" x14ac:dyDescent="0.25">
      <c r="A863" s="3" t="s">
        <v>706</v>
      </c>
      <c r="B863" s="3">
        <v>2.79766599763734E-2</v>
      </c>
      <c r="C863" s="3">
        <v>6.4141428713153298E-8</v>
      </c>
      <c r="D863" s="3">
        <v>2.4407196909725001E-7</v>
      </c>
    </row>
    <row r="864" spans="1:4" x14ac:dyDescent="0.25">
      <c r="A864" s="3" t="s">
        <v>1954</v>
      </c>
      <c r="B864" s="3">
        <v>3.9320136116004697E-2</v>
      </c>
      <c r="C864" s="3">
        <v>5.3702525206577901E-8</v>
      </c>
      <c r="D864" s="3">
        <v>2.0756117235414001E-7</v>
      </c>
    </row>
    <row r="865" spans="1:4" x14ac:dyDescent="0.25">
      <c r="A865" s="3" t="s">
        <v>1955</v>
      </c>
      <c r="B865" s="3">
        <v>4.6690586830727902E-2</v>
      </c>
      <c r="C865" s="3">
        <v>3.1347360821583101E-6</v>
      </c>
      <c r="D865" s="3">
        <v>1.2278477644620801E-5</v>
      </c>
    </row>
    <row r="866" spans="1:4" x14ac:dyDescent="0.25">
      <c r="A866" s="3" t="s">
        <v>1956</v>
      </c>
      <c r="B866" s="3">
        <v>3.1244680615355101E-2</v>
      </c>
      <c r="C866" s="3">
        <v>2.2265183824565199E-7</v>
      </c>
      <c r="D866" s="3">
        <v>8.8684852492445395E-7</v>
      </c>
    </row>
    <row r="867" spans="1:4" x14ac:dyDescent="0.25">
      <c r="A867" s="3" t="s">
        <v>747</v>
      </c>
      <c r="B867" s="3">
        <v>2.5549565998834599E-3</v>
      </c>
      <c r="C867" s="3">
        <v>5.4233838785575303E-8</v>
      </c>
      <c r="D867" s="3">
        <v>2.17638392140559E-7</v>
      </c>
    </row>
    <row r="868" spans="1:4" x14ac:dyDescent="0.25">
      <c r="A868" s="3" t="s">
        <v>1957</v>
      </c>
      <c r="B868" s="3">
        <v>3.7200540469847602E-2</v>
      </c>
      <c r="C868" s="3">
        <v>5.7959168172447799E-8</v>
      </c>
      <c r="D868" s="3">
        <v>2.3530139043707999E-7</v>
      </c>
    </row>
    <row r="869" spans="1:4" x14ac:dyDescent="0.25">
      <c r="A869" s="3" t="s">
        <v>1958</v>
      </c>
      <c r="B869" s="3">
        <v>4.1756050199832501E-2</v>
      </c>
      <c r="C869" s="3">
        <v>2.63085040103777E-8</v>
      </c>
      <c r="D869" s="3">
        <v>1.12822389431715E-7</v>
      </c>
    </row>
    <row r="870" spans="1:4" x14ac:dyDescent="0.25">
      <c r="A870" s="3" t="s">
        <v>547</v>
      </c>
      <c r="B870" s="3">
        <v>2.66912495191177E-3</v>
      </c>
      <c r="C870" s="3">
        <v>4.0422743194452697E-8</v>
      </c>
      <c r="D870" s="3">
        <v>1.7495160938145401E-7</v>
      </c>
    </row>
    <row r="871" spans="1:4" x14ac:dyDescent="0.25">
      <c r="A871" s="3" t="s">
        <v>1959</v>
      </c>
      <c r="B871" s="3">
        <v>2.1073493186918599E-3</v>
      </c>
      <c r="C871" s="3">
        <v>2.08154688474508E-6</v>
      </c>
      <c r="D871" s="3">
        <v>9.0478625946777694E-6</v>
      </c>
    </row>
    <row r="872" spans="1:4" x14ac:dyDescent="0.25">
      <c r="A872" s="3" t="s">
        <v>1960</v>
      </c>
      <c r="B872" s="3">
        <v>3.4920847200005302E-2</v>
      </c>
      <c r="C872" s="3">
        <v>1.52209420192308E-8</v>
      </c>
      <c r="D872" s="3">
        <v>6.6374825046616403E-8</v>
      </c>
    </row>
    <row r="873" spans="1:4" x14ac:dyDescent="0.25">
      <c r="A873" s="3" t="s">
        <v>576</v>
      </c>
      <c r="B873" s="3">
        <v>3.6351005423328697E-2</v>
      </c>
      <c r="C873" s="3">
        <v>5.0633476714982999E-8</v>
      </c>
      <c r="D873" s="3">
        <v>2.2521433558974401E-7</v>
      </c>
    </row>
    <row r="874" spans="1:4" x14ac:dyDescent="0.25">
      <c r="A874" s="3" t="s">
        <v>1961</v>
      </c>
      <c r="B874" s="3">
        <v>2.3588757048210601E-2</v>
      </c>
      <c r="C874" s="3">
        <v>4.2060759608605998E-8</v>
      </c>
      <c r="D874" s="3">
        <v>1.8898184082773901E-7</v>
      </c>
    </row>
    <row r="875" spans="1:4" x14ac:dyDescent="0.25">
      <c r="A875" s="3" t="s">
        <v>1962</v>
      </c>
      <c r="B875" s="3">
        <v>3.5650707503161697E-2</v>
      </c>
      <c r="C875" s="3">
        <v>5.4212653136242003E-8</v>
      </c>
      <c r="D875" s="3">
        <v>2.4367663595803502E-7</v>
      </c>
    </row>
    <row r="876" spans="1:4" x14ac:dyDescent="0.25">
      <c r="A876" s="3" t="s">
        <v>1963</v>
      </c>
      <c r="B876" s="3">
        <v>4.1157640668381797E-2</v>
      </c>
      <c r="C876" s="3">
        <v>2.90320376103534E-8</v>
      </c>
      <c r="D876" s="3">
        <v>1.3196966914390701E-7</v>
      </c>
    </row>
    <row r="877" spans="1:4" x14ac:dyDescent="0.25">
      <c r="A877" s="3" t="s">
        <v>1964</v>
      </c>
      <c r="B877" s="3">
        <v>1.7840458843922199E-2</v>
      </c>
      <c r="C877" s="3">
        <v>4.1205116787322797E-8</v>
      </c>
      <c r="D877" s="3">
        <v>1.8776949560197399E-7</v>
      </c>
    </row>
    <row r="878" spans="1:4" x14ac:dyDescent="0.25">
      <c r="A878" s="3" t="s">
        <v>157</v>
      </c>
      <c r="B878" s="3">
        <v>4.5943798026068003E-2</v>
      </c>
      <c r="C878" s="3">
        <v>3.5711612844221001E-7</v>
      </c>
      <c r="D878" s="3">
        <v>1.6424172618210199E-6</v>
      </c>
    </row>
    <row r="879" spans="1:4" x14ac:dyDescent="0.25">
      <c r="A879" s="3" t="s">
        <v>1965</v>
      </c>
      <c r="B879" s="3">
        <v>4.8819257462476701E-2</v>
      </c>
      <c r="C879" s="3">
        <v>1.6429722142839199E-8</v>
      </c>
      <c r="D879" s="3">
        <v>7.5721626731110706E-8</v>
      </c>
    </row>
    <row r="880" spans="1:4" x14ac:dyDescent="0.25">
      <c r="A880" s="3" t="s">
        <v>1966</v>
      </c>
      <c r="B880" s="3">
        <v>3.0351096854633601E-2</v>
      </c>
      <c r="C880" s="3">
        <v>5.2595822371422001E-8</v>
      </c>
      <c r="D880" s="3">
        <v>2.4332859566407799E-7</v>
      </c>
    </row>
    <row r="881" spans="1:4" x14ac:dyDescent="0.25">
      <c r="A881" s="3" t="s">
        <v>1967</v>
      </c>
      <c r="B881" s="3">
        <v>3.09300148140908E-2</v>
      </c>
      <c r="C881" s="3">
        <v>2.6287318361044301E-8</v>
      </c>
      <c r="D881" s="3">
        <v>1.2264608874794801E-7</v>
      </c>
    </row>
    <row r="882" spans="1:4" x14ac:dyDescent="0.25">
      <c r="A882" s="3" t="s">
        <v>578</v>
      </c>
      <c r="B882" s="3">
        <v>1.8703091763104002E-2</v>
      </c>
      <c r="C882" s="3">
        <v>4.3146276794428499E-8</v>
      </c>
      <c r="D882" s="3">
        <v>2.03325895880815E-7</v>
      </c>
    </row>
    <row r="883" spans="1:4" x14ac:dyDescent="0.25">
      <c r="A883" s="3" t="s">
        <v>1968</v>
      </c>
      <c r="B883" s="3">
        <v>2.8650306778027399E-3</v>
      </c>
      <c r="C883" s="3">
        <v>2.9356366852639199E-8</v>
      </c>
      <c r="D883" s="3">
        <v>1.3918658885592399E-7</v>
      </c>
    </row>
    <row r="884" spans="1:4" x14ac:dyDescent="0.25">
      <c r="A884" s="3" t="s">
        <v>1969</v>
      </c>
      <c r="B884" s="3">
        <v>9.2750650918656408E-3</v>
      </c>
      <c r="C884" s="3">
        <v>2.7394021196200201E-8</v>
      </c>
      <c r="D884" s="3">
        <v>1.31726477297273E-7</v>
      </c>
    </row>
    <row r="885" spans="1:4" x14ac:dyDescent="0.25">
      <c r="A885" s="3" t="s">
        <v>1970</v>
      </c>
      <c r="B885" s="3">
        <v>2.3748896890883699E-2</v>
      </c>
      <c r="C885" s="3">
        <v>1.52209420192308E-8</v>
      </c>
      <c r="D885" s="3">
        <v>7.3288661441046499E-8</v>
      </c>
    </row>
    <row r="886" spans="1:4" x14ac:dyDescent="0.25">
      <c r="A886" s="3" t="s">
        <v>1971</v>
      </c>
      <c r="B886" s="3">
        <v>4.1255620953748302E-2</v>
      </c>
      <c r="C886" s="3">
        <v>2.2632751350109599E-6</v>
      </c>
      <c r="D886" s="3">
        <v>1.1032052737063801E-5</v>
      </c>
    </row>
    <row r="887" spans="1:4" x14ac:dyDescent="0.25">
      <c r="A887" s="3" t="s">
        <v>1972</v>
      </c>
      <c r="B887" s="3">
        <v>4.4252426201268603E-2</v>
      </c>
      <c r="C887" s="3">
        <v>3.6519237530908E-8</v>
      </c>
      <c r="D887" s="3">
        <v>1.80912144075042E-7</v>
      </c>
    </row>
    <row r="888" spans="1:4" x14ac:dyDescent="0.25">
      <c r="A888" s="3" t="s">
        <v>1973</v>
      </c>
      <c r="B888" s="3">
        <v>2.0465855237098301E-2</v>
      </c>
      <c r="C888" s="3">
        <v>6.7513620797700494E-8</v>
      </c>
      <c r="D888" s="3">
        <v>3.3934287258507298E-7</v>
      </c>
    </row>
    <row r="889" spans="1:4" x14ac:dyDescent="0.25">
      <c r="A889" s="3" t="s">
        <v>709</v>
      </c>
      <c r="B889" s="3">
        <v>2.3655793802163299E-2</v>
      </c>
      <c r="C889" s="3">
        <v>2.7925334775197599E-8</v>
      </c>
      <c r="D889" s="3">
        <v>1.41219548220223E-7</v>
      </c>
    </row>
    <row r="890" spans="1:4" x14ac:dyDescent="0.25">
      <c r="A890" s="3" t="s">
        <v>1974</v>
      </c>
      <c r="B890" s="3">
        <v>3.9315679124769999E-2</v>
      </c>
      <c r="C890" s="3">
        <v>4.0422743194452697E-8</v>
      </c>
      <c r="D890" s="3">
        <v>2.0551525765859401E-7</v>
      </c>
    </row>
    <row r="891" spans="1:4" x14ac:dyDescent="0.25">
      <c r="A891" s="3" t="s">
        <v>446</v>
      </c>
      <c r="B891" s="3">
        <v>4.8107331683214301E-2</v>
      </c>
      <c r="C891" s="3">
        <v>1.3719657158855101E-7</v>
      </c>
      <c r="D891" s="3">
        <v>7.1111805902757296E-7</v>
      </c>
    </row>
    <row r="892" spans="1:4" x14ac:dyDescent="0.25">
      <c r="A892" s="3" t="s">
        <v>1975</v>
      </c>
      <c r="B892" s="3">
        <v>3.0183080085786299E-2</v>
      </c>
      <c r="C892" s="3">
        <v>4.0119599601500303E-8</v>
      </c>
      <c r="D892" s="3">
        <v>2.08419660191923E-7</v>
      </c>
    </row>
    <row r="893" spans="1:4" x14ac:dyDescent="0.25">
      <c r="A893" s="3" t="s">
        <v>1976</v>
      </c>
      <c r="B893" s="3">
        <v>4.4074944799574502E-2</v>
      </c>
      <c r="C893" s="3">
        <v>2.63085040103777E-8</v>
      </c>
      <c r="D893" s="3">
        <v>1.3752021828756599E-7</v>
      </c>
    </row>
    <row r="894" spans="1:4" x14ac:dyDescent="0.25">
      <c r="A894" s="3" t="s">
        <v>1977</v>
      </c>
      <c r="B894" s="3">
        <v>1.6330422589483699E-2</v>
      </c>
      <c r="C894" s="3">
        <v>2.63085040103777E-8</v>
      </c>
      <c r="D894" s="3">
        <v>1.3814805794430999E-7</v>
      </c>
    </row>
    <row r="895" spans="1:4" x14ac:dyDescent="0.25">
      <c r="A895" s="3" t="s">
        <v>1978</v>
      </c>
      <c r="B895" s="3">
        <v>1.6753343136256201E-2</v>
      </c>
      <c r="C895" s="3">
        <v>1.4114239184075E-8</v>
      </c>
      <c r="D895" s="3">
        <v>7.4804089984398601E-8</v>
      </c>
    </row>
    <row r="896" spans="1:4" x14ac:dyDescent="0.25">
      <c r="A896" s="3" t="s">
        <v>486</v>
      </c>
      <c r="B896" s="3">
        <v>3.2021947184736603E-2</v>
      </c>
      <c r="C896" s="3">
        <v>2.5984174768091901E-8</v>
      </c>
      <c r="D896" s="3">
        <v>1.3836837750179701E-7</v>
      </c>
    </row>
    <row r="897" spans="1:4" x14ac:dyDescent="0.25">
      <c r="A897" s="3" t="s">
        <v>1979</v>
      </c>
      <c r="B897" s="3">
        <v>3.2972052549805703E-2</v>
      </c>
      <c r="C897" s="3">
        <v>2.0786392676516701E-7</v>
      </c>
      <c r="D897" s="3">
        <v>1.10721514657391E-6</v>
      </c>
    </row>
    <row r="898" spans="1:4" x14ac:dyDescent="0.25">
      <c r="A898" s="3" t="s">
        <v>485</v>
      </c>
      <c r="B898" s="3">
        <v>4.7389989130564802E-2</v>
      </c>
      <c r="C898" s="3">
        <v>2.5984174768091901E-8</v>
      </c>
      <c r="D898" s="3">
        <v>1.3961186985524299E-7</v>
      </c>
    </row>
    <row r="899" spans="1:4" x14ac:dyDescent="0.25">
      <c r="A899" s="3" t="s">
        <v>1980</v>
      </c>
      <c r="B899" s="3">
        <v>3.6710382870156301E-2</v>
      </c>
      <c r="C899" s="3">
        <v>1.41354248334083E-8</v>
      </c>
      <c r="D899" s="3">
        <v>7.6267901895330796E-8</v>
      </c>
    </row>
    <row r="900" spans="1:4" x14ac:dyDescent="0.25">
      <c r="A900" s="3" t="s">
        <v>53</v>
      </c>
      <c r="B900" s="3">
        <v>2.4885281214291E-2</v>
      </c>
      <c r="C900" s="3">
        <v>7.0132247349417202E-8</v>
      </c>
      <c r="D900" s="3">
        <v>3.78765088223113E-7</v>
      </c>
    </row>
    <row r="901" spans="1:4" x14ac:dyDescent="0.25">
      <c r="A901" s="3" t="s">
        <v>1981</v>
      </c>
      <c r="B901" s="3">
        <v>4.8011781252290803E-2</v>
      </c>
      <c r="C901" s="3">
        <v>8.3287062045262195E-8</v>
      </c>
      <c r="D901" s="3">
        <v>4.5026056783687501E-7</v>
      </c>
    </row>
    <row r="902" spans="1:4" x14ac:dyDescent="0.25">
      <c r="A902" s="3" t="s">
        <v>466</v>
      </c>
      <c r="B902" s="3">
        <v>3.25494137325587E-2</v>
      </c>
      <c r="C902" s="3">
        <v>5.0654662364316399E-8</v>
      </c>
      <c r="D902" s="3">
        <v>2.7412114415750799E-7</v>
      </c>
    </row>
    <row r="903" spans="1:4" x14ac:dyDescent="0.25">
      <c r="A903" s="3" t="s">
        <v>185</v>
      </c>
      <c r="B903" s="3">
        <v>2.1438497245029199E-2</v>
      </c>
      <c r="C903" s="3">
        <v>5.0330333122030599E-8</v>
      </c>
      <c r="D903" s="3">
        <v>2.7359162607430202E-7</v>
      </c>
    </row>
    <row r="904" spans="1:4" x14ac:dyDescent="0.25">
      <c r="A904" s="3" t="s">
        <v>1982</v>
      </c>
      <c r="B904" s="3">
        <v>2.72996566750867E-2</v>
      </c>
      <c r="C904" s="3">
        <v>2.7946520424530899E-8</v>
      </c>
      <c r="D904" s="3">
        <v>1.5199745446558599E-7</v>
      </c>
    </row>
    <row r="905" spans="1:4" x14ac:dyDescent="0.25">
      <c r="A905" s="3" t="s">
        <v>566</v>
      </c>
      <c r="B905" s="3">
        <v>2.50475097552202E-4</v>
      </c>
      <c r="C905" s="3">
        <v>2.5984174768091901E-8</v>
      </c>
      <c r="D905" s="3">
        <v>1.41399234588501E-7</v>
      </c>
    </row>
    <row r="906" spans="1:4" x14ac:dyDescent="0.25">
      <c r="A906" s="3" t="s">
        <v>301</v>
      </c>
      <c r="B906" s="3">
        <v>3.9047815371864802E-3</v>
      </c>
      <c r="C906" s="3">
        <v>2.5984174768091901E-8</v>
      </c>
      <c r="D906" s="3">
        <v>1.44129411142026E-7</v>
      </c>
    </row>
    <row r="907" spans="1:4" x14ac:dyDescent="0.25">
      <c r="A907" s="3" t="s">
        <v>1983</v>
      </c>
      <c r="B907" s="3">
        <v>3.0588942548334799E-2</v>
      </c>
      <c r="C907" s="3">
        <v>4.1529446029608497E-8</v>
      </c>
      <c r="D907" s="3">
        <v>2.30358568150977E-7</v>
      </c>
    </row>
    <row r="908" spans="1:4" x14ac:dyDescent="0.25">
      <c r="A908" s="3" t="s">
        <v>611</v>
      </c>
      <c r="B908" s="3">
        <v>1.1809174427087401E-2</v>
      </c>
      <c r="C908" s="3">
        <v>5.5568711606776198E-8</v>
      </c>
      <c r="D908" s="3">
        <v>3.2804041490790501E-7</v>
      </c>
    </row>
    <row r="909" spans="1:4" x14ac:dyDescent="0.25">
      <c r="A909" s="3" t="s">
        <v>1984</v>
      </c>
      <c r="B909" s="3">
        <v>1.2008559166923E-2</v>
      </c>
      <c r="C909" s="3">
        <v>1.01574222796281E-7</v>
      </c>
      <c r="D909" s="3">
        <v>6.0415437472832102E-7</v>
      </c>
    </row>
    <row r="910" spans="1:4" x14ac:dyDescent="0.25">
      <c r="A910" s="3" t="s">
        <v>557</v>
      </c>
      <c r="B910" s="3">
        <v>2.2405016069515601E-2</v>
      </c>
      <c r="C910" s="3">
        <v>2.8602801319808599E-8</v>
      </c>
      <c r="D910" s="3">
        <v>1.7304997280560799E-7</v>
      </c>
    </row>
    <row r="911" spans="1:4" x14ac:dyDescent="0.25">
      <c r="A911" s="3" t="s">
        <v>1985</v>
      </c>
      <c r="B911" s="3">
        <v>1.45428348532761E-2</v>
      </c>
      <c r="C911" s="3">
        <v>1.6429722142839199E-8</v>
      </c>
      <c r="D911" s="3">
        <v>9.9652860865255598E-8</v>
      </c>
    </row>
    <row r="912" spans="1:4" x14ac:dyDescent="0.25">
      <c r="A912" s="3" t="s">
        <v>1986</v>
      </c>
      <c r="B912" s="3">
        <v>3.6329584916176098E-2</v>
      </c>
      <c r="C912" s="3">
        <v>2.6287318361044301E-8</v>
      </c>
      <c r="D912" s="3">
        <v>1.60003841188456E-7</v>
      </c>
    </row>
    <row r="913" spans="1:4" x14ac:dyDescent="0.25">
      <c r="A913" s="3" t="s">
        <v>286</v>
      </c>
      <c r="B913" s="3">
        <v>4.7352466468329697E-2</v>
      </c>
      <c r="C913" s="3">
        <v>6.9004358864928003E-8</v>
      </c>
      <c r="D913" s="3">
        <v>4.32379206910119E-7</v>
      </c>
    </row>
    <row r="914" spans="1:4" x14ac:dyDescent="0.25">
      <c r="A914" s="3" t="s">
        <v>1987</v>
      </c>
      <c r="B914" s="3">
        <v>2.3987211257618699E-2</v>
      </c>
      <c r="C914" s="3">
        <v>6.9779110047091903E-8</v>
      </c>
      <c r="D914" s="3">
        <v>4.4611411537168299E-7</v>
      </c>
    </row>
    <row r="915" spans="1:4" x14ac:dyDescent="0.25">
      <c r="A915" s="3" t="s">
        <v>1988</v>
      </c>
      <c r="B915" s="3">
        <v>2.0966372646665701E-2</v>
      </c>
      <c r="C915" s="3">
        <v>1.3811095591122599E-8</v>
      </c>
      <c r="D915" s="3">
        <v>8.9557225359115799E-8</v>
      </c>
    </row>
    <row r="916" spans="1:4" x14ac:dyDescent="0.25">
      <c r="A916" s="3" t="s">
        <v>634</v>
      </c>
      <c r="B916" s="3">
        <v>1.1849923415367501E-2</v>
      </c>
      <c r="C916" s="3">
        <v>5.6549321744339598E-8</v>
      </c>
      <c r="D916" s="3">
        <v>3.8922832059349798E-7</v>
      </c>
    </row>
    <row r="917" spans="1:4" x14ac:dyDescent="0.25">
      <c r="A917" s="3" t="s">
        <v>1989</v>
      </c>
      <c r="B917" s="3">
        <v>2.4828978553773098E-2</v>
      </c>
      <c r="C917" s="3">
        <v>2.63085040103777E-8</v>
      </c>
      <c r="D917" s="3">
        <v>1.82714455258303E-7</v>
      </c>
    </row>
    <row r="918" spans="1:4" x14ac:dyDescent="0.25">
      <c r="A918" s="3" t="s">
        <v>561</v>
      </c>
      <c r="B918" s="3">
        <v>1.4652618783791401E-2</v>
      </c>
      <c r="C918" s="3">
        <v>1.21730791769693E-8</v>
      </c>
      <c r="D918" s="3">
        <v>8.5394384022338502E-8</v>
      </c>
    </row>
    <row r="919" spans="1:4" x14ac:dyDescent="0.25">
      <c r="A919" s="3" t="s">
        <v>508</v>
      </c>
      <c r="B919" s="3">
        <v>1.3062438036489699E-2</v>
      </c>
      <c r="C919" s="3">
        <v>2.67352410055308E-7</v>
      </c>
      <c r="D919" s="3">
        <v>1.87625691193197E-6</v>
      </c>
    </row>
    <row r="920" spans="1:4" x14ac:dyDescent="0.25">
      <c r="A920" s="3" t="s">
        <v>664</v>
      </c>
      <c r="B920" s="3">
        <v>1.3818741284392999E-2</v>
      </c>
      <c r="C920" s="3">
        <v>1.6429722142839199E-8</v>
      </c>
      <c r="D920" s="3">
        <v>1.16224508100911E-7</v>
      </c>
    </row>
    <row r="921" spans="1:4" x14ac:dyDescent="0.25">
      <c r="A921" s="3" t="s">
        <v>1990</v>
      </c>
      <c r="B921" s="3">
        <v>4.5641264178656903E-2</v>
      </c>
      <c r="C921" s="3">
        <v>1.21730791769693E-8</v>
      </c>
      <c r="D921" s="3">
        <v>9.0254442548341294E-8</v>
      </c>
    </row>
    <row r="922" spans="1:4" x14ac:dyDescent="0.25">
      <c r="A922" s="3" t="s">
        <v>1991</v>
      </c>
      <c r="B922" s="3">
        <v>2.8282061422949999E-2</v>
      </c>
      <c r="C922" s="3">
        <v>1.41354248334083E-8</v>
      </c>
      <c r="D922" s="3">
        <v>1.09599957130796E-7</v>
      </c>
    </row>
    <row r="923" spans="1:4" x14ac:dyDescent="0.25">
      <c r="A923" s="3" t="s">
        <v>1992</v>
      </c>
      <c r="B923" s="3">
        <v>4.1046856917491201E-2</v>
      </c>
      <c r="C923" s="3">
        <v>1.21730791769693E-8</v>
      </c>
      <c r="D923" s="3">
        <v>9.6478987592690902E-8</v>
      </c>
    </row>
    <row r="924" spans="1:4" x14ac:dyDescent="0.25">
      <c r="A924" s="3" t="s">
        <v>1993</v>
      </c>
      <c r="B924" s="3">
        <v>2.0886346511086298E-2</v>
      </c>
      <c r="C924" s="3">
        <v>1.21730791769693E-8</v>
      </c>
      <c r="D924" s="3">
        <v>9.8955643676030103E-8</v>
      </c>
    </row>
    <row r="925" spans="1:4" x14ac:dyDescent="0.25">
      <c r="A925" s="3" t="s">
        <v>337</v>
      </c>
      <c r="B925" s="3">
        <v>7.7310506829660602E-3</v>
      </c>
      <c r="C925" s="3">
        <v>1.52209420192308E-8</v>
      </c>
      <c r="D925" s="3">
        <v>1.2385843397371401E-7</v>
      </c>
    </row>
    <row r="926" spans="1:4" x14ac:dyDescent="0.25">
      <c r="A926" s="3" t="s">
        <v>580</v>
      </c>
      <c r="B926" s="3">
        <v>1.11620586934676E-2</v>
      </c>
      <c r="C926" s="3">
        <v>4.5032523462647901E-8</v>
      </c>
      <c r="D926" s="3">
        <v>3.9458183413446898E-7</v>
      </c>
    </row>
    <row r="927" spans="1:4" x14ac:dyDescent="0.25">
      <c r="A927" s="3" t="s">
        <v>1994</v>
      </c>
      <c r="B927" s="3">
        <v>4.5015252465923201E-2</v>
      </c>
      <c r="C927" s="3">
        <v>2.10803490016452E-4</v>
      </c>
      <c r="D927" s="3">
        <v>1.85314705278019E-3</v>
      </c>
    </row>
    <row r="928" spans="1:4" x14ac:dyDescent="0.25">
      <c r="A928" s="3" t="s">
        <v>1995</v>
      </c>
      <c r="B928" s="3">
        <v>3.3438254305465397E-2</v>
      </c>
      <c r="C928" s="3">
        <v>7.5223347487236896E-8</v>
      </c>
      <c r="D928" s="3">
        <v>6.6747318949029899E-7</v>
      </c>
    </row>
    <row r="929" spans="1:4" x14ac:dyDescent="0.25">
      <c r="A929" s="3" t="s">
        <v>1996</v>
      </c>
      <c r="B929" s="3">
        <v>3.7839518659834703E-2</v>
      </c>
      <c r="C929" s="3">
        <v>3.0843622276783001E-6</v>
      </c>
      <c r="D929" s="3">
        <v>2.8226685740945399E-5</v>
      </c>
    </row>
    <row r="930" spans="1:4" x14ac:dyDescent="0.25">
      <c r="A930" s="3" t="s">
        <v>1997</v>
      </c>
      <c r="B930" s="3">
        <v>1.2030883511019799E-3</v>
      </c>
      <c r="C930" s="3">
        <v>3.0240817733961901E-8</v>
      </c>
      <c r="D930" s="3">
        <v>3.0616055585777998E-7</v>
      </c>
    </row>
    <row r="931" spans="1:4" x14ac:dyDescent="0.25">
      <c r="A931" s="3" t="s">
        <v>431</v>
      </c>
      <c r="B931" s="3">
        <v>1.07782480652725E-2</v>
      </c>
      <c r="C931" s="3">
        <v>4.45561232225367E-8</v>
      </c>
      <c r="D931" s="3">
        <v>4.5373151534138002E-7</v>
      </c>
    </row>
    <row r="932" spans="1:4" x14ac:dyDescent="0.25">
      <c r="A932" s="3" t="s">
        <v>1998</v>
      </c>
      <c r="B932" s="3">
        <v>4.0814117535450001E-2</v>
      </c>
      <c r="C932" s="3">
        <v>2.5984174768091901E-8</v>
      </c>
      <c r="D932" s="3">
        <v>2.7463441810681398E-7</v>
      </c>
    </row>
    <row r="933" spans="1:4" x14ac:dyDescent="0.25">
      <c r="A933" s="3" t="s">
        <v>1999</v>
      </c>
      <c r="B933" s="3">
        <v>7.6221793149060897E-3</v>
      </c>
      <c r="C933" s="3">
        <v>1.21730791769693E-8</v>
      </c>
      <c r="D933" s="3">
        <v>1.3572096470837199E-7</v>
      </c>
    </row>
    <row r="934" spans="1:4" x14ac:dyDescent="0.25">
      <c r="A934" s="3" t="s">
        <v>2000</v>
      </c>
      <c r="B934" s="3">
        <v>3.3563448121247202E-2</v>
      </c>
      <c r="C934" s="3">
        <v>1.21730791769693E-8</v>
      </c>
      <c r="D934" s="3">
        <v>2.7889898337132797E-7</v>
      </c>
    </row>
    <row r="935" spans="1:4" x14ac:dyDescent="0.25">
      <c r="A935" s="3" t="s">
        <v>437</v>
      </c>
      <c r="B935" s="3">
        <v>4.7738665231285803E-2</v>
      </c>
      <c r="C935" s="3">
        <v>5.6456956736300098E-8</v>
      </c>
      <c r="D935" s="3">
        <v>1.38972057020547E-6</v>
      </c>
    </row>
    <row r="936" spans="1:4" x14ac:dyDescent="0.25">
      <c r="A936" s="3" t="s">
        <v>438</v>
      </c>
      <c r="B936" s="3">
        <v>2.6437457715180801E-2</v>
      </c>
      <c r="C936" s="3">
        <v>6.2935548405843304E-7</v>
      </c>
      <c r="D936" s="3">
        <v>3.1921583535003299E-5</v>
      </c>
    </row>
    <row r="937" spans="1:4" x14ac:dyDescent="0.25">
      <c r="A937" s="3" t="s">
        <v>2001</v>
      </c>
      <c r="B937" s="3">
        <v>1.60699111284488E-3</v>
      </c>
      <c r="C937" s="3">
        <v>0</v>
      </c>
      <c r="D937" s="3">
        <v>8.5637575868972301E-8</v>
      </c>
    </row>
    <row r="938" spans="1:4" x14ac:dyDescent="0.25">
      <c r="A938" s="3" t="s">
        <v>387</v>
      </c>
      <c r="B938" s="3">
        <v>4.0359348953675498E-3</v>
      </c>
      <c r="C938" s="3">
        <v>0</v>
      </c>
      <c r="D938" s="3">
        <v>1.0238303741878E-7</v>
      </c>
    </row>
    <row r="939" spans="1:4" x14ac:dyDescent="0.25">
      <c r="A939" s="3" t="s">
        <v>373</v>
      </c>
      <c r="B939" s="3">
        <v>3.1285385501239799E-5</v>
      </c>
      <c r="C939" s="3">
        <v>0</v>
      </c>
      <c r="D939" s="3">
        <v>9.1072653902467901E-8</v>
      </c>
    </row>
    <row r="940" spans="1:4" x14ac:dyDescent="0.25">
      <c r="A940" s="3" t="s">
        <v>2002</v>
      </c>
      <c r="B940" s="3">
        <v>1.18763302976702E-2</v>
      </c>
      <c r="C940" s="3">
        <v>0</v>
      </c>
      <c r="D940" s="3">
        <v>4.8113934953456101E-8</v>
      </c>
    </row>
    <row r="941" spans="1:4" x14ac:dyDescent="0.25">
      <c r="A941" s="3" t="s">
        <v>2003</v>
      </c>
      <c r="B941" s="3">
        <v>1.23641035824148E-2</v>
      </c>
      <c r="C941" s="3">
        <v>0</v>
      </c>
      <c r="D941" s="3">
        <v>1.1448083416092699E-7</v>
      </c>
    </row>
    <row r="942" spans="1:4" x14ac:dyDescent="0.25">
      <c r="A942" s="3" t="s">
        <v>433</v>
      </c>
      <c r="B942" s="3">
        <v>1.33137778861722E-2</v>
      </c>
      <c r="C942" s="3">
        <v>0</v>
      </c>
      <c r="D942" s="3">
        <v>5.1813264886113003E-8</v>
      </c>
    </row>
    <row r="943" spans="1:4" x14ac:dyDescent="0.25">
      <c r="A943" s="3" t="s">
        <v>400</v>
      </c>
      <c r="B943" s="3">
        <v>1.36222957395479E-2</v>
      </c>
      <c r="C943" s="3">
        <v>0</v>
      </c>
      <c r="D943" s="3">
        <v>5.20852010760195E-8</v>
      </c>
    </row>
    <row r="944" spans="1:4" x14ac:dyDescent="0.25">
      <c r="A944" s="3" t="s">
        <v>2004</v>
      </c>
      <c r="B944" s="3">
        <v>3.8912066908597101E-3</v>
      </c>
      <c r="C944" s="3">
        <v>0</v>
      </c>
      <c r="D944" s="3">
        <v>8.9557225359115799E-8</v>
      </c>
    </row>
    <row r="945" spans="1:4" x14ac:dyDescent="0.25">
      <c r="A945" s="3" t="s">
        <v>2005</v>
      </c>
      <c r="B945" s="3">
        <v>1.19041824068727E-2</v>
      </c>
      <c r="C945" s="3">
        <v>0</v>
      </c>
      <c r="D945" s="3">
        <v>1.0521133584805899E-7</v>
      </c>
    </row>
    <row r="946" spans="1:4" x14ac:dyDescent="0.25">
      <c r="A946" s="3" t="s">
        <v>516</v>
      </c>
      <c r="B946" s="3">
        <v>1.42739648716703E-2</v>
      </c>
      <c r="C946" s="3">
        <v>0</v>
      </c>
      <c r="D946" s="3">
        <v>1.18946758815291E-7</v>
      </c>
    </row>
    <row r="947" spans="1:4" x14ac:dyDescent="0.25">
      <c r="A947" s="3" t="s">
        <v>399</v>
      </c>
      <c r="B947" s="3">
        <v>2.6301541697929899E-2</v>
      </c>
      <c r="C947" s="3">
        <v>0</v>
      </c>
      <c r="D947" s="3">
        <v>7.6965119084556198E-8</v>
      </c>
    </row>
    <row r="948" spans="1:4" x14ac:dyDescent="0.25">
      <c r="A948" s="3" t="s">
        <v>2006</v>
      </c>
      <c r="B948" s="3">
        <v>1.18763302976702E-2</v>
      </c>
      <c r="C948" s="3">
        <v>0</v>
      </c>
      <c r="D948" s="3">
        <v>4.8113934953456101E-8</v>
      </c>
    </row>
    <row r="949" spans="1:4" x14ac:dyDescent="0.25">
      <c r="A949" s="3" t="s">
        <v>2007</v>
      </c>
      <c r="B949" s="3">
        <v>2.10147685099277E-2</v>
      </c>
      <c r="C949" s="3">
        <v>0</v>
      </c>
      <c r="D949" s="3">
        <v>1.9075871568042201E-7</v>
      </c>
    </row>
    <row r="950" spans="1:4" x14ac:dyDescent="0.25">
      <c r="A950" s="3" t="s">
        <v>2008</v>
      </c>
      <c r="B950" s="3">
        <v>2.75826834504923E-2</v>
      </c>
      <c r="C950" s="3">
        <v>0</v>
      </c>
      <c r="D950" s="3">
        <v>7.4055256162753198E-8</v>
      </c>
    </row>
    <row r="951" spans="1:4" x14ac:dyDescent="0.25">
      <c r="A951" s="3" t="s">
        <v>318</v>
      </c>
      <c r="B951" s="3">
        <v>3.70625215991272E-2</v>
      </c>
      <c r="C951" s="3">
        <v>0</v>
      </c>
      <c r="D951" s="3">
        <v>1.0551321989807E-7</v>
      </c>
    </row>
    <row r="952" spans="1:4" x14ac:dyDescent="0.25">
      <c r="A952" s="3" t="s">
        <v>2009</v>
      </c>
      <c r="B952" s="3">
        <v>3.7478375419255999E-2</v>
      </c>
      <c r="C952" s="3">
        <v>0</v>
      </c>
      <c r="D952" s="3">
        <v>9.3436241660050799E-8</v>
      </c>
    </row>
    <row r="953" spans="1:4" x14ac:dyDescent="0.25">
      <c r="A953" s="3" t="s">
        <v>2010</v>
      </c>
      <c r="B953" s="3">
        <v>1.34402746369859E-2</v>
      </c>
      <c r="C953" s="3">
        <v>0</v>
      </c>
      <c r="D953" s="3">
        <v>5.11160476968876E-8</v>
      </c>
    </row>
    <row r="954" spans="1:4" x14ac:dyDescent="0.25">
      <c r="A954" s="3" t="s">
        <v>2011</v>
      </c>
      <c r="B954" s="3">
        <v>2.49690091267732E-2</v>
      </c>
      <c r="C954" s="3">
        <v>0</v>
      </c>
      <c r="D954" s="3">
        <v>6.0462849381381903E-8</v>
      </c>
    </row>
    <row r="955" spans="1:4" x14ac:dyDescent="0.25">
      <c r="A955" s="3" t="s">
        <v>2012</v>
      </c>
      <c r="B955" s="3">
        <v>3.1805887542924099E-2</v>
      </c>
      <c r="C955" s="3">
        <v>0</v>
      </c>
      <c r="D955" s="3">
        <v>6.1706341734827396E-8</v>
      </c>
    </row>
    <row r="956" spans="1:4" x14ac:dyDescent="0.25">
      <c r="A956" s="3" t="s">
        <v>2013</v>
      </c>
      <c r="B956" s="3">
        <v>4.2866856537529301E-2</v>
      </c>
      <c r="C956" s="3">
        <v>0</v>
      </c>
      <c r="D956" s="3">
        <v>8.65551126156843E-8</v>
      </c>
    </row>
    <row r="957" spans="1:4" x14ac:dyDescent="0.25">
      <c r="A957" s="3" t="s">
        <v>2014</v>
      </c>
      <c r="B957" s="3">
        <v>4.36562019334409E-2</v>
      </c>
      <c r="C957" s="3">
        <v>0</v>
      </c>
      <c r="D957" s="3">
        <v>8.1127960421333601E-8</v>
      </c>
    </row>
    <row r="958" spans="1:4" x14ac:dyDescent="0.25">
      <c r="A958" s="3" t="s">
        <v>2015</v>
      </c>
      <c r="B958" s="3">
        <v>4.52045129116894E-2</v>
      </c>
      <c r="C958" s="3">
        <v>0</v>
      </c>
      <c r="D958" s="3">
        <v>1.13276414774306E-7</v>
      </c>
    </row>
    <row r="959" spans="1:4" x14ac:dyDescent="0.25">
      <c r="A959" s="3" t="s">
        <v>2016</v>
      </c>
      <c r="B959" s="3">
        <v>4.9619247383073099E-2</v>
      </c>
      <c r="C959" s="3">
        <v>0</v>
      </c>
      <c r="D959" s="3">
        <v>3.8987452826448401E-8</v>
      </c>
    </row>
    <row r="960" spans="1:4" x14ac:dyDescent="0.25">
      <c r="A960" s="3" t="s">
        <v>490</v>
      </c>
      <c r="B960" s="3">
        <v>3.2757711004389799E-3</v>
      </c>
      <c r="C960" s="3">
        <v>0</v>
      </c>
      <c r="D960" s="3">
        <v>1.12284040106639E-7</v>
      </c>
    </row>
    <row r="961" spans="1:4" x14ac:dyDescent="0.25">
      <c r="A961" s="3" t="s">
        <v>2017</v>
      </c>
      <c r="B961" s="3">
        <v>1.8341958725476101E-2</v>
      </c>
      <c r="C961" s="3">
        <v>0</v>
      </c>
      <c r="D961" s="3">
        <v>7.3834936605266601E-8</v>
      </c>
    </row>
    <row r="962" spans="1:4" x14ac:dyDescent="0.25">
      <c r="A962" s="3" t="s">
        <v>2018</v>
      </c>
      <c r="B962" s="3">
        <v>4.13439256749095E-2</v>
      </c>
      <c r="C962" s="3">
        <v>0</v>
      </c>
      <c r="D962" s="3">
        <v>6.78615092466958E-8</v>
      </c>
    </row>
    <row r="963" spans="1:4" x14ac:dyDescent="0.25">
      <c r="A963" s="3" t="s">
        <v>2019</v>
      </c>
      <c r="B963" s="3">
        <v>4.3527806673475597E-2</v>
      </c>
      <c r="C963" s="3">
        <v>0</v>
      </c>
      <c r="D963" s="3">
        <v>7.5493381334479195E-8</v>
      </c>
    </row>
    <row r="964" spans="1:4" x14ac:dyDescent="0.25">
      <c r="A964" s="3" t="s">
        <v>2020</v>
      </c>
      <c r="B964" s="3">
        <v>1.2430734127690499E-2</v>
      </c>
      <c r="C964" s="3">
        <v>0</v>
      </c>
      <c r="D964" s="3">
        <v>5.03265806860336E-8</v>
      </c>
    </row>
    <row r="965" spans="1:4" x14ac:dyDescent="0.25">
      <c r="A965" s="3" t="s">
        <v>524</v>
      </c>
      <c r="B965" s="3">
        <v>1.62324394030222E-2</v>
      </c>
      <c r="C965" s="3">
        <v>0</v>
      </c>
      <c r="D965" s="3">
        <v>1.1455813753255301E-7</v>
      </c>
    </row>
    <row r="966" spans="1:4" x14ac:dyDescent="0.25">
      <c r="A966" s="3" t="s">
        <v>2021</v>
      </c>
      <c r="B966" s="3">
        <v>1.90318095963515E-2</v>
      </c>
      <c r="C966" s="3">
        <v>0</v>
      </c>
      <c r="D966" s="3">
        <v>7.0286548697614999E-8</v>
      </c>
    </row>
    <row r="967" spans="1:4" x14ac:dyDescent="0.25">
      <c r="A967" s="3" t="s">
        <v>2022</v>
      </c>
      <c r="B967" s="3">
        <v>2.20070012861492E-2</v>
      </c>
      <c r="C967" s="3">
        <v>0</v>
      </c>
      <c r="D967" s="3">
        <v>7.9413030824622706E-8</v>
      </c>
    </row>
    <row r="968" spans="1:4" x14ac:dyDescent="0.25">
      <c r="A968" s="3" t="s">
        <v>2023</v>
      </c>
      <c r="B968" s="3">
        <v>2.40150895390993E-2</v>
      </c>
      <c r="C968" s="3">
        <v>0</v>
      </c>
      <c r="D968" s="3">
        <v>6.58285498823963E-8</v>
      </c>
    </row>
    <row r="969" spans="1:4" x14ac:dyDescent="0.25">
      <c r="A969" s="3" t="s">
        <v>2024</v>
      </c>
      <c r="B969" s="3">
        <v>3.1805887542924099E-2</v>
      </c>
      <c r="C969" s="3">
        <v>0</v>
      </c>
      <c r="D969" s="3">
        <v>6.1706341734827396E-8</v>
      </c>
    </row>
    <row r="970" spans="1:4" x14ac:dyDescent="0.25">
      <c r="A970" s="3" t="s">
        <v>2025</v>
      </c>
      <c r="B970" s="3">
        <v>1.79232159664802E-3</v>
      </c>
      <c r="C970" s="3">
        <v>0</v>
      </c>
      <c r="D970" s="3">
        <v>8.1946171775460195E-8</v>
      </c>
    </row>
    <row r="971" spans="1:4" x14ac:dyDescent="0.25">
      <c r="A971" s="3" t="s">
        <v>2026</v>
      </c>
      <c r="B971" s="3">
        <v>1.69108389968716E-2</v>
      </c>
      <c r="C971" s="3">
        <v>0</v>
      </c>
      <c r="D971" s="3">
        <v>9.3005437605994107E-8</v>
      </c>
    </row>
    <row r="972" spans="1:4" x14ac:dyDescent="0.25">
      <c r="A972" s="3" t="s">
        <v>405</v>
      </c>
      <c r="B972" s="3">
        <v>2.6070038150786699E-2</v>
      </c>
      <c r="C972" s="3">
        <v>0</v>
      </c>
      <c r="D972" s="3">
        <v>6.3372712303184904E-8</v>
      </c>
    </row>
    <row r="973" spans="1:4" x14ac:dyDescent="0.25">
      <c r="A973" s="3" t="s">
        <v>2027</v>
      </c>
      <c r="B973" s="3">
        <v>4.9619247383073099E-2</v>
      </c>
      <c r="C973" s="3">
        <v>0</v>
      </c>
      <c r="D973" s="3">
        <v>3.8987452826448401E-8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981283-6F0F-4AB9-B443-08AD8CD3B349}">
  <dimension ref="A1:G80"/>
  <sheetViews>
    <sheetView workbookViewId="0">
      <selection activeCell="E6" sqref="E6"/>
    </sheetView>
  </sheetViews>
  <sheetFormatPr defaultRowHeight="14" x14ac:dyDescent="0.25"/>
  <cols>
    <col min="1" max="1" width="13.7265625" customWidth="1"/>
    <col min="2" max="2" width="9.453125" customWidth="1"/>
    <col min="3" max="3" width="13.08984375" customWidth="1"/>
    <col min="4" max="4" width="13" customWidth="1"/>
    <col min="5" max="5" width="13.90625" customWidth="1"/>
  </cols>
  <sheetData>
    <row r="1" spans="1:7" s="6" customFormat="1" ht="36.5" customHeight="1" x14ac:dyDescent="0.25">
      <c r="A1" s="6" t="s">
        <v>2045</v>
      </c>
    </row>
    <row r="2" spans="1:7" ht="15.5" x14ac:dyDescent="0.35">
      <c r="A2" s="2" t="s">
        <v>2028</v>
      </c>
      <c r="B2" s="7" t="s">
        <v>2029</v>
      </c>
      <c r="C2" s="2" t="s">
        <v>2030</v>
      </c>
      <c r="D2" s="2" t="s">
        <v>2028</v>
      </c>
      <c r="E2" s="7" t="s">
        <v>2031</v>
      </c>
      <c r="F2" s="2" t="s">
        <v>2030</v>
      </c>
      <c r="G2" s="3"/>
    </row>
    <row r="3" spans="1:7" x14ac:dyDescent="0.25">
      <c r="A3" s="3" t="s">
        <v>2032</v>
      </c>
      <c r="B3" s="3">
        <v>0.32508605782438699</v>
      </c>
      <c r="C3" s="3" t="s">
        <v>2033</v>
      </c>
      <c r="D3" s="3" t="s">
        <v>2032</v>
      </c>
      <c r="E3" s="3">
        <v>-0.24601600256966899</v>
      </c>
      <c r="F3" s="3" t="s">
        <v>2033</v>
      </c>
      <c r="G3" s="3"/>
    </row>
    <row r="4" spans="1:7" x14ac:dyDescent="0.25">
      <c r="A4" s="3" t="s">
        <v>2034</v>
      </c>
      <c r="B4" s="3">
        <v>3.3485283072797203E-2</v>
      </c>
      <c r="C4" s="3" t="s">
        <v>2033</v>
      </c>
      <c r="D4" s="3" t="s">
        <v>2034</v>
      </c>
      <c r="E4" s="3">
        <v>-0.50269059959736795</v>
      </c>
      <c r="F4" s="3" t="s">
        <v>2033</v>
      </c>
      <c r="G4" s="3"/>
    </row>
    <row r="5" spans="1:7" x14ac:dyDescent="0.25">
      <c r="A5" s="3" t="s">
        <v>2035</v>
      </c>
      <c r="B5" s="3">
        <v>0.94982694920733401</v>
      </c>
      <c r="C5" s="3" t="s">
        <v>2033</v>
      </c>
      <c r="D5" s="3" t="s">
        <v>2035</v>
      </c>
      <c r="E5" s="3">
        <v>1.59775637869774E-2</v>
      </c>
      <c r="F5" s="3" t="s">
        <v>2033</v>
      </c>
      <c r="G5" s="3"/>
    </row>
    <row r="6" spans="1:7" x14ac:dyDescent="0.25">
      <c r="A6" s="3" t="s">
        <v>2036</v>
      </c>
      <c r="B6" s="3">
        <v>1.4245988590034699E-3</v>
      </c>
      <c r="C6" s="3" t="s">
        <v>2033</v>
      </c>
      <c r="D6" s="3" t="s">
        <v>2036</v>
      </c>
      <c r="E6" s="3">
        <v>0.69317878088054796</v>
      </c>
      <c r="F6" s="3" t="s">
        <v>2033</v>
      </c>
      <c r="G6" s="3"/>
    </row>
    <row r="7" spans="1:7" x14ac:dyDescent="0.25">
      <c r="A7" s="3" t="s">
        <v>2037</v>
      </c>
      <c r="B7" s="3">
        <v>6.9149576971945695E-2</v>
      </c>
      <c r="C7" s="3" t="s">
        <v>2033</v>
      </c>
      <c r="D7" s="3" t="s">
        <v>2037</v>
      </c>
      <c r="E7" s="3">
        <v>0.437880630869381</v>
      </c>
      <c r="F7" s="3" t="s">
        <v>2033</v>
      </c>
      <c r="G7" s="3"/>
    </row>
    <row r="8" spans="1:7" x14ac:dyDescent="0.25">
      <c r="A8" s="3" t="s">
        <v>2038</v>
      </c>
      <c r="B8" s="3">
        <v>0.13051515153504101</v>
      </c>
      <c r="C8" s="3" t="s">
        <v>2033</v>
      </c>
      <c r="D8" s="3" t="s">
        <v>2038</v>
      </c>
      <c r="E8" s="3">
        <v>0.370172633880896</v>
      </c>
      <c r="F8" s="3" t="s">
        <v>2033</v>
      </c>
      <c r="G8" s="3"/>
    </row>
    <row r="9" spans="1:7" x14ac:dyDescent="0.25">
      <c r="A9" s="3" t="s">
        <v>2039</v>
      </c>
      <c r="B9" s="3">
        <v>0.25980360220934201</v>
      </c>
      <c r="C9" s="3" t="s">
        <v>2033</v>
      </c>
      <c r="D9" s="3" t="s">
        <v>2039</v>
      </c>
      <c r="E9" s="3">
        <v>-0.28035903800261602</v>
      </c>
      <c r="F9" s="3" t="s">
        <v>2033</v>
      </c>
      <c r="G9" s="3"/>
    </row>
    <row r="10" spans="1:7" x14ac:dyDescent="0.25">
      <c r="A10" s="3" t="s">
        <v>2040</v>
      </c>
      <c r="B10" s="3">
        <v>0.13904478249103999</v>
      </c>
      <c r="C10" s="3" t="s">
        <v>2033</v>
      </c>
      <c r="D10" s="3" t="s">
        <v>2040</v>
      </c>
      <c r="E10" s="3">
        <v>0.36272409703945602</v>
      </c>
      <c r="F10" s="3" t="s">
        <v>2033</v>
      </c>
      <c r="G10" s="3"/>
    </row>
    <row r="11" spans="1:7" x14ac:dyDescent="0.25">
      <c r="A11" s="3" t="s">
        <v>2041</v>
      </c>
      <c r="B11" s="3">
        <v>1.86479556433524E-2</v>
      </c>
      <c r="C11" s="3" t="s">
        <v>2033</v>
      </c>
      <c r="D11" s="3" t="s">
        <v>2041</v>
      </c>
      <c r="E11" s="3">
        <v>0.54762471530985402</v>
      </c>
      <c r="F11" s="3" t="s">
        <v>2033</v>
      </c>
      <c r="G11" s="3"/>
    </row>
    <row r="12" spans="1:7" x14ac:dyDescent="0.25">
      <c r="A12" s="3" t="s">
        <v>2042</v>
      </c>
      <c r="B12" s="3">
        <v>5.8484258349107303E-2</v>
      </c>
      <c r="C12" s="3" t="s">
        <v>2033</v>
      </c>
      <c r="D12" s="3" t="s">
        <v>2042</v>
      </c>
      <c r="E12" s="3">
        <v>0.45389338820470798</v>
      </c>
      <c r="F12" s="3" t="s">
        <v>2033</v>
      </c>
      <c r="G12" s="3"/>
    </row>
    <row r="13" spans="1:7" x14ac:dyDescent="0.25">
      <c r="A13" s="3" t="s">
        <v>2043</v>
      </c>
      <c r="B13" s="3">
        <v>9.4280194358186496E-3</v>
      </c>
      <c r="C13" s="3" t="s">
        <v>2033</v>
      </c>
      <c r="D13" s="3" t="s">
        <v>2043</v>
      </c>
      <c r="E13" s="3">
        <v>-0.59342578511576805</v>
      </c>
      <c r="F13" s="3" t="s">
        <v>2033</v>
      </c>
      <c r="G13" s="3"/>
    </row>
    <row r="14" spans="1:7" x14ac:dyDescent="0.25">
      <c r="A14" s="3" t="s">
        <v>2044</v>
      </c>
      <c r="B14" s="3">
        <v>0.27404723812252402</v>
      </c>
      <c r="C14" s="3" t="s">
        <v>2033</v>
      </c>
      <c r="D14" s="3" t="s">
        <v>2044</v>
      </c>
      <c r="E14" s="3">
        <v>0.27245197973072999</v>
      </c>
      <c r="F14" s="3" t="s">
        <v>2033</v>
      </c>
      <c r="G14" s="3"/>
    </row>
    <row r="15" spans="1:7" x14ac:dyDescent="0.25">
      <c r="A15" s="3" t="s">
        <v>2034</v>
      </c>
      <c r="B15" s="3">
        <v>1.2540966483088099E-6</v>
      </c>
      <c r="C15" s="3" t="s">
        <v>2032</v>
      </c>
      <c r="D15" s="3" t="s">
        <v>2034</v>
      </c>
      <c r="E15" s="3">
        <v>0.88252157177241897</v>
      </c>
      <c r="F15" s="3" t="s">
        <v>2032</v>
      </c>
      <c r="G15" s="3"/>
    </row>
    <row r="16" spans="1:7" x14ac:dyDescent="0.25">
      <c r="A16" s="3" t="s">
        <v>2035</v>
      </c>
      <c r="B16" s="3">
        <v>1.60673360067155E-3</v>
      </c>
      <c r="C16" s="3" t="s">
        <v>2032</v>
      </c>
      <c r="D16" s="3" t="s">
        <v>2035</v>
      </c>
      <c r="E16" s="3">
        <v>0.68778186752835102</v>
      </c>
      <c r="F16" s="3" t="s">
        <v>2032</v>
      </c>
      <c r="G16" s="3"/>
    </row>
    <row r="17" spans="1:7" x14ac:dyDescent="0.25">
      <c r="A17" s="3" t="s">
        <v>2036</v>
      </c>
      <c r="B17" s="3">
        <v>1.65484916816778E-3</v>
      </c>
      <c r="C17" s="3" t="s">
        <v>2032</v>
      </c>
      <c r="D17" s="3" t="s">
        <v>2036</v>
      </c>
      <c r="E17" s="3">
        <v>-0.68644118753970296</v>
      </c>
      <c r="F17" s="3" t="s">
        <v>2032</v>
      </c>
      <c r="G17" s="3"/>
    </row>
    <row r="18" spans="1:7" x14ac:dyDescent="0.25">
      <c r="A18" s="3" t="s">
        <v>2037</v>
      </c>
      <c r="B18" s="3">
        <v>7.4732979996083998E-3</v>
      </c>
      <c r="C18" s="3" t="s">
        <v>2032</v>
      </c>
      <c r="D18" s="3" t="s">
        <v>2037</v>
      </c>
      <c r="E18" s="3">
        <v>0.60765666612102098</v>
      </c>
      <c r="F18" s="3" t="s">
        <v>2032</v>
      </c>
      <c r="G18" s="3"/>
    </row>
    <row r="19" spans="1:7" x14ac:dyDescent="0.25">
      <c r="A19" s="3" t="s">
        <v>2038</v>
      </c>
      <c r="B19" s="3">
        <v>4.7955983390431304E-7</v>
      </c>
      <c r="C19" s="3" t="s">
        <v>2032</v>
      </c>
      <c r="D19" s="3" t="s">
        <v>2038</v>
      </c>
      <c r="E19" s="3">
        <v>-0.89641057640803401</v>
      </c>
      <c r="F19" s="3" t="s">
        <v>2032</v>
      </c>
      <c r="G19" s="3"/>
    </row>
    <row r="20" spans="1:7" x14ac:dyDescent="0.25">
      <c r="A20" s="3" t="s">
        <v>2039</v>
      </c>
      <c r="B20" s="3">
        <v>4.1741730650868697E-3</v>
      </c>
      <c r="C20" s="3" t="s">
        <v>2032</v>
      </c>
      <c r="D20" s="3" t="s">
        <v>2039</v>
      </c>
      <c r="E20" s="3">
        <v>0.64067856626221298</v>
      </c>
      <c r="F20" s="3" t="s">
        <v>2032</v>
      </c>
      <c r="G20" s="3"/>
    </row>
    <row r="21" spans="1:7" x14ac:dyDescent="0.25">
      <c r="A21" s="3" t="s">
        <v>2040</v>
      </c>
      <c r="B21" s="3">
        <v>5.9721320501373296E-4</v>
      </c>
      <c r="C21" s="3" t="s">
        <v>2032</v>
      </c>
      <c r="D21" s="3" t="s">
        <v>2040</v>
      </c>
      <c r="E21" s="3">
        <v>-0.72909028611529303</v>
      </c>
      <c r="F21" s="3" t="s">
        <v>2032</v>
      </c>
      <c r="G21" s="3"/>
    </row>
    <row r="22" spans="1:7" x14ac:dyDescent="0.25">
      <c r="A22" s="3" t="s">
        <v>2041</v>
      </c>
      <c r="B22" s="3">
        <v>0.345832669773871</v>
      </c>
      <c r="C22" s="3" t="s">
        <v>2032</v>
      </c>
      <c r="D22" s="3" t="s">
        <v>2041</v>
      </c>
      <c r="E22" s="3">
        <v>-0.235978255120326</v>
      </c>
      <c r="F22" s="3" t="s">
        <v>2032</v>
      </c>
      <c r="G22" s="3"/>
    </row>
    <row r="23" spans="1:7" x14ac:dyDescent="0.25">
      <c r="A23" s="3" t="s">
        <v>2042</v>
      </c>
      <c r="B23" s="3">
        <v>3.76837909460489E-4</v>
      </c>
      <c r="C23" s="3" t="s">
        <v>2032</v>
      </c>
      <c r="D23" s="3" t="s">
        <v>2042</v>
      </c>
      <c r="E23" s="3">
        <v>-0.74613201559645903</v>
      </c>
      <c r="F23" s="3" t="s">
        <v>2032</v>
      </c>
      <c r="G23" s="3"/>
    </row>
    <row r="24" spans="1:7" x14ac:dyDescent="0.25">
      <c r="A24" s="3" t="s">
        <v>2043</v>
      </c>
      <c r="B24" s="3">
        <v>0.25046270475006199</v>
      </c>
      <c r="C24" s="3" t="s">
        <v>2032</v>
      </c>
      <c r="D24" s="3" t="s">
        <v>2043</v>
      </c>
      <c r="E24" s="3">
        <v>0.28569235051494102</v>
      </c>
      <c r="F24" s="3" t="s">
        <v>2032</v>
      </c>
      <c r="G24" s="3"/>
    </row>
    <row r="25" spans="1:7" x14ac:dyDescent="0.25">
      <c r="A25" s="3" t="s">
        <v>2044</v>
      </c>
      <c r="B25" s="3">
        <v>6.2080837336381698E-3</v>
      </c>
      <c r="C25" s="3" t="s">
        <v>2032</v>
      </c>
      <c r="D25" s="3" t="s">
        <v>2044</v>
      </c>
      <c r="E25" s="3">
        <v>-0.61856854996140398</v>
      </c>
      <c r="F25" s="3" t="s">
        <v>2032</v>
      </c>
      <c r="G25" s="3"/>
    </row>
    <row r="26" spans="1:7" x14ac:dyDescent="0.25">
      <c r="A26" s="3" t="s">
        <v>2035</v>
      </c>
      <c r="B26" s="3">
        <v>3.80172047968097E-3</v>
      </c>
      <c r="C26" s="3" t="s">
        <v>2034</v>
      </c>
      <c r="D26" s="3" t="s">
        <v>2035</v>
      </c>
      <c r="E26" s="3">
        <v>0.64565292623569104</v>
      </c>
      <c r="F26" s="3" t="s">
        <v>2034</v>
      </c>
      <c r="G26" s="3"/>
    </row>
    <row r="27" spans="1:7" x14ac:dyDescent="0.25">
      <c r="A27" s="3" t="s">
        <v>2036</v>
      </c>
      <c r="B27" s="3">
        <v>2.5961420785233901E-6</v>
      </c>
      <c r="C27" s="3" t="s">
        <v>2034</v>
      </c>
      <c r="D27" s="3" t="s">
        <v>2036</v>
      </c>
      <c r="E27" s="3">
        <v>-0.87071202408030302</v>
      </c>
      <c r="F27" s="3" t="s">
        <v>2034</v>
      </c>
      <c r="G27" s="3"/>
    </row>
    <row r="28" spans="1:7" x14ac:dyDescent="0.25">
      <c r="A28" s="3" t="s">
        <v>2037</v>
      </c>
      <c r="B28" s="3">
        <v>0.103509044242031</v>
      </c>
      <c r="C28" s="3" t="s">
        <v>2034</v>
      </c>
      <c r="D28" s="3" t="s">
        <v>2037</v>
      </c>
      <c r="E28" s="3">
        <v>0.39628858763622099</v>
      </c>
      <c r="F28" s="3" t="s">
        <v>2034</v>
      </c>
      <c r="G28" s="3"/>
    </row>
    <row r="29" spans="1:7" x14ac:dyDescent="0.25">
      <c r="A29" s="3" t="s">
        <v>2038</v>
      </c>
      <c r="B29" s="3">
        <v>2.7640146611671401E-5</v>
      </c>
      <c r="C29" s="3" t="s">
        <v>2034</v>
      </c>
      <c r="D29" s="3" t="s">
        <v>2038</v>
      </c>
      <c r="E29" s="3">
        <v>-0.82274401739856395</v>
      </c>
      <c r="F29" s="3" t="s">
        <v>2034</v>
      </c>
      <c r="G29" s="3"/>
    </row>
    <row r="30" spans="1:7" x14ac:dyDescent="0.25">
      <c r="A30" s="3" t="s">
        <v>2039</v>
      </c>
      <c r="B30" s="3">
        <v>1.34273751459485E-2</v>
      </c>
      <c r="C30" s="3" t="s">
        <v>2034</v>
      </c>
      <c r="D30" s="3" t="s">
        <v>2039</v>
      </c>
      <c r="E30" s="3">
        <v>0.57047535314842501</v>
      </c>
      <c r="F30" s="3" t="s">
        <v>2034</v>
      </c>
      <c r="G30" s="3"/>
    </row>
    <row r="31" spans="1:7" x14ac:dyDescent="0.25">
      <c r="A31" s="3" t="s">
        <v>2040</v>
      </c>
      <c r="B31" s="3">
        <v>9.4532178877295304E-3</v>
      </c>
      <c r="C31" s="3" t="s">
        <v>2034</v>
      </c>
      <c r="D31" s="3" t="s">
        <v>2040</v>
      </c>
      <c r="E31" s="3">
        <v>-0.59325852676992596</v>
      </c>
      <c r="F31" s="3" t="s">
        <v>2034</v>
      </c>
      <c r="G31" s="3"/>
    </row>
    <row r="32" spans="1:7" x14ac:dyDescent="0.25">
      <c r="A32" s="3" t="s">
        <v>2041</v>
      </c>
      <c r="B32" s="3">
        <v>4.3852466016201699E-2</v>
      </c>
      <c r="C32" s="3" t="s">
        <v>2034</v>
      </c>
      <c r="D32" s="3" t="s">
        <v>2041</v>
      </c>
      <c r="E32" s="3">
        <v>-0.47990036839496403</v>
      </c>
      <c r="F32" s="3" t="s">
        <v>2034</v>
      </c>
      <c r="G32" s="3"/>
    </row>
    <row r="33" spans="1:7" x14ac:dyDescent="0.25">
      <c r="A33" s="3" t="s">
        <v>2042</v>
      </c>
      <c r="B33" s="3">
        <v>3.40392551351638E-5</v>
      </c>
      <c r="C33" s="3" t="s">
        <v>2034</v>
      </c>
      <c r="D33" s="3" t="s">
        <v>2042</v>
      </c>
      <c r="E33" s="3">
        <v>-0.81768259207940197</v>
      </c>
      <c r="F33" s="3" t="s">
        <v>2034</v>
      </c>
      <c r="G33" s="3"/>
    </row>
    <row r="34" spans="1:7" x14ac:dyDescent="0.25">
      <c r="A34" s="3" t="s">
        <v>2043</v>
      </c>
      <c r="B34" s="3">
        <v>7.7193926962488807E-2</v>
      </c>
      <c r="C34" s="3" t="s">
        <v>2034</v>
      </c>
      <c r="D34" s="3" t="s">
        <v>2043</v>
      </c>
      <c r="E34" s="3">
        <v>0.42697742659749799</v>
      </c>
      <c r="F34" s="3" t="s">
        <v>2034</v>
      </c>
      <c r="G34" s="3"/>
    </row>
    <row r="35" spans="1:7" x14ac:dyDescent="0.25">
      <c r="A35" s="3" t="s">
        <v>2044</v>
      </c>
      <c r="B35" s="3">
        <v>1.09658264776309E-2</v>
      </c>
      <c r="C35" s="3" t="s">
        <v>2034</v>
      </c>
      <c r="D35" s="3" t="s">
        <v>2044</v>
      </c>
      <c r="E35" s="3">
        <v>-0.58381724742409402</v>
      </c>
      <c r="F35" s="3" t="s">
        <v>2034</v>
      </c>
      <c r="G35" s="3"/>
    </row>
    <row r="36" spans="1:7" x14ac:dyDescent="0.25">
      <c r="A36" s="3" t="s">
        <v>2036</v>
      </c>
      <c r="B36" s="3">
        <v>1.9434514556542201E-2</v>
      </c>
      <c r="C36" s="3" t="s">
        <v>2035</v>
      </c>
      <c r="D36" s="3" t="s">
        <v>2036</v>
      </c>
      <c r="E36" s="3">
        <v>-0.54463752861636805</v>
      </c>
      <c r="F36" s="3" t="s">
        <v>2035</v>
      </c>
      <c r="G36" s="3"/>
    </row>
    <row r="37" spans="1:7" x14ac:dyDescent="0.25">
      <c r="A37" s="3" t="s">
        <v>2037</v>
      </c>
      <c r="B37" s="3">
        <v>9.0713580584534298E-2</v>
      </c>
      <c r="C37" s="3" t="s">
        <v>2035</v>
      </c>
      <c r="D37" s="3" t="s">
        <v>2037</v>
      </c>
      <c r="E37" s="3">
        <v>0.410398994680017</v>
      </c>
      <c r="F37" s="3" t="s">
        <v>2035</v>
      </c>
      <c r="G37" s="3"/>
    </row>
    <row r="38" spans="1:7" x14ac:dyDescent="0.25">
      <c r="A38" s="3" t="s">
        <v>2038</v>
      </c>
      <c r="B38" s="3">
        <v>7.2028137289701104E-4</v>
      </c>
      <c r="C38" s="3" t="s">
        <v>2035</v>
      </c>
      <c r="D38" s="3" t="s">
        <v>2038</v>
      </c>
      <c r="E38" s="3">
        <v>-0.72178256503428295</v>
      </c>
      <c r="F38" s="3" t="s">
        <v>2035</v>
      </c>
      <c r="G38" s="3"/>
    </row>
    <row r="39" spans="1:7" x14ac:dyDescent="0.25">
      <c r="A39" s="3" t="s">
        <v>2039</v>
      </c>
      <c r="B39" s="3">
        <v>5.7870601149452297E-3</v>
      </c>
      <c r="C39" s="3" t="s">
        <v>2035</v>
      </c>
      <c r="D39" s="3" t="s">
        <v>2039</v>
      </c>
      <c r="E39" s="3">
        <v>0.62260071002030104</v>
      </c>
      <c r="F39" s="3" t="s">
        <v>2035</v>
      </c>
      <c r="G39" s="3"/>
    </row>
    <row r="40" spans="1:7" x14ac:dyDescent="0.25">
      <c r="A40" s="3" t="s">
        <v>2040</v>
      </c>
      <c r="B40" s="3">
        <v>4.0556660251408298E-2</v>
      </c>
      <c r="C40" s="3" t="s">
        <v>2035</v>
      </c>
      <c r="D40" s="3" t="s">
        <v>2040</v>
      </c>
      <c r="E40" s="3">
        <v>-0.48665089033891101</v>
      </c>
      <c r="F40" s="3" t="s">
        <v>2035</v>
      </c>
      <c r="G40" s="3"/>
    </row>
    <row r="41" spans="1:7" x14ac:dyDescent="0.25">
      <c r="A41" s="3" t="s">
        <v>2041</v>
      </c>
      <c r="B41" s="3">
        <v>6.5115801213723803E-2</v>
      </c>
      <c r="C41" s="3" t="s">
        <v>2035</v>
      </c>
      <c r="D41" s="3" t="s">
        <v>2041</v>
      </c>
      <c r="E41" s="3">
        <v>-0.44370505657214798</v>
      </c>
      <c r="F41" s="3" t="s">
        <v>2035</v>
      </c>
      <c r="G41" s="3"/>
    </row>
    <row r="42" spans="1:7" x14ac:dyDescent="0.25">
      <c r="A42" s="3" t="s">
        <v>2042</v>
      </c>
      <c r="B42" s="3">
        <v>3.1504801970848001E-3</v>
      </c>
      <c r="C42" s="3" t="s">
        <v>2035</v>
      </c>
      <c r="D42" s="3" t="s">
        <v>2042</v>
      </c>
      <c r="E42" s="3">
        <v>-0.65540158730390097</v>
      </c>
      <c r="F42" s="3" t="s">
        <v>2035</v>
      </c>
      <c r="G42" s="3"/>
    </row>
    <row r="43" spans="1:7" x14ac:dyDescent="0.25">
      <c r="A43" s="3" t="s">
        <v>2043</v>
      </c>
      <c r="B43" s="3">
        <v>0.18824560443536101</v>
      </c>
      <c r="C43" s="3" t="s">
        <v>2035</v>
      </c>
      <c r="D43" s="3" t="s">
        <v>2043</v>
      </c>
      <c r="E43" s="3">
        <v>0.32496557422518701</v>
      </c>
      <c r="F43" s="3" t="s">
        <v>2035</v>
      </c>
      <c r="G43" s="3"/>
    </row>
    <row r="44" spans="1:7" x14ac:dyDescent="0.25">
      <c r="A44" s="3" t="s">
        <v>2044</v>
      </c>
      <c r="B44" s="3">
        <v>4.0096237750143399E-2</v>
      </c>
      <c r="C44" s="3" t="s">
        <v>2035</v>
      </c>
      <c r="D44" s="3" t="s">
        <v>2044</v>
      </c>
      <c r="E44" s="3">
        <v>-0.487626953918536</v>
      </c>
      <c r="F44" s="3" t="s">
        <v>2035</v>
      </c>
      <c r="G44" s="3"/>
    </row>
    <row r="45" spans="1:7" x14ac:dyDescent="0.25">
      <c r="A45" s="3" t="s">
        <v>2037</v>
      </c>
      <c r="B45" s="3">
        <v>0.52344749192777495</v>
      </c>
      <c r="C45" s="3" t="s">
        <v>2036</v>
      </c>
      <c r="D45" s="3" t="s">
        <v>2037</v>
      </c>
      <c r="E45" s="3">
        <v>-0.16095725413193901</v>
      </c>
      <c r="F45" s="3" t="s">
        <v>2036</v>
      </c>
      <c r="G45" s="3"/>
    </row>
    <row r="46" spans="1:7" x14ac:dyDescent="0.25">
      <c r="A46" s="3" t="s">
        <v>2038</v>
      </c>
      <c r="B46" s="3">
        <v>5.2602609518593498E-5</v>
      </c>
      <c r="C46" s="3" t="s">
        <v>2036</v>
      </c>
      <c r="D46" s="3" t="s">
        <v>2038</v>
      </c>
      <c r="E46" s="3">
        <v>0.80658710771835296</v>
      </c>
      <c r="F46" s="3" t="s">
        <v>2036</v>
      </c>
      <c r="G46" s="3"/>
    </row>
    <row r="47" spans="1:7" x14ac:dyDescent="0.25">
      <c r="A47" s="3" t="s">
        <v>2039</v>
      </c>
      <c r="B47" s="3">
        <v>6.2040238713236898E-2</v>
      </c>
      <c r="C47" s="3" t="s">
        <v>2036</v>
      </c>
      <c r="D47" s="3" t="s">
        <v>2039</v>
      </c>
      <c r="E47" s="3">
        <v>-0.448328905660065</v>
      </c>
      <c r="F47" s="3" t="s">
        <v>2036</v>
      </c>
      <c r="G47" s="3"/>
    </row>
    <row r="48" spans="1:7" x14ac:dyDescent="0.25">
      <c r="A48" s="3" t="s">
        <v>2040</v>
      </c>
      <c r="B48" s="3">
        <v>2.3140954708749099E-2</v>
      </c>
      <c r="C48" s="3" t="s">
        <v>2036</v>
      </c>
      <c r="D48" s="3" t="s">
        <v>2040</v>
      </c>
      <c r="E48" s="3">
        <v>0.53172104518063401</v>
      </c>
      <c r="F48" s="3" t="s">
        <v>2036</v>
      </c>
      <c r="G48" s="3"/>
    </row>
    <row r="49" spans="1:7" x14ac:dyDescent="0.25">
      <c r="A49" s="3" t="s">
        <v>2041</v>
      </c>
      <c r="B49" s="3">
        <v>1.09492439681472E-2</v>
      </c>
      <c r="C49" s="3" t="s">
        <v>2036</v>
      </c>
      <c r="D49" s="3" t="s">
        <v>2041</v>
      </c>
      <c r="E49" s="3">
        <v>0.58391491954666896</v>
      </c>
      <c r="F49" s="3" t="s">
        <v>2036</v>
      </c>
      <c r="G49" s="3"/>
    </row>
    <row r="50" spans="1:7" x14ac:dyDescent="0.25">
      <c r="A50" s="3" t="s">
        <v>2042</v>
      </c>
      <c r="B50" s="3">
        <v>1.88552547333514E-6</v>
      </c>
      <c r="C50" s="3" t="s">
        <v>2036</v>
      </c>
      <c r="D50" s="3" t="s">
        <v>2042</v>
      </c>
      <c r="E50" s="3">
        <v>0.87605032191038901</v>
      </c>
      <c r="F50" s="3" t="s">
        <v>2036</v>
      </c>
      <c r="G50" s="3"/>
    </row>
    <row r="51" spans="1:7" x14ac:dyDescent="0.25">
      <c r="A51" s="3" t="s">
        <v>2043</v>
      </c>
      <c r="B51" s="3">
        <v>5.6485241332059503E-2</v>
      </c>
      <c r="C51" s="3" t="s">
        <v>2036</v>
      </c>
      <c r="D51" s="3" t="s">
        <v>2043</v>
      </c>
      <c r="E51" s="3">
        <v>-0.45713355317237098</v>
      </c>
      <c r="F51" s="3" t="s">
        <v>2036</v>
      </c>
      <c r="G51" s="3"/>
    </row>
    <row r="52" spans="1:7" x14ac:dyDescent="0.25">
      <c r="A52" s="3" t="s">
        <v>2044</v>
      </c>
      <c r="B52" s="3">
        <v>0.14814086097201701</v>
      </c>
      <c r="C52" s="3" t="s">
        <v>2036</v>
      </c>
      <c r="D52" s="3" t="s">
        <v>2044</v>
      </c>
      <c r="E52" s="3">
        <v>0.35512278817277598</v>
      </c>
      <c r="F52" s="3" t="s">
        <v>2036</v>
      </c>
      <c r="G52" s="3"/>
    </row>
    <row r="53" spans="1:7" x14ac:dyDescent="0.25">
      <c r="A53" s="3" t="s">
        <v>2038</v>
      </c>
      <c r="B53" s="3">
        <v>4.37358267922906E-2</v>
      </c>
      <c r="C53" s="3" t="s">
        <v>2037</v>
      </c>
      <c r="D53" s="3" t="s">
        <v>2038</v>
      </c>
      <c r="E53" s="3">
        <v>-0.48013255276783601</v>
      </c>
      <c r="F53" s="3" t="s">
        <v>2037</v>
      </c>
      <c r="G53" s="3"/>
    </row>
    <row r="54" spans="1:7" x14ac:dyDescent="0.25">
      <c r="A54" s="3" t="s">
        <v>2039</v>
      </c>
      <c r="B54" s="3">
        <v>0.99768971900053205</v>
      </c>
      <c r="C54" s="3" t="s">
        <v>2037</v>
      </c>
      <c r="D54" s="3" t="s">
        <v>2039</v>
      </c>
      <c r="E54" s="3">
        <v>7.3526984544062895E-4</v>
      </c>
      <c r="F54" s="3" t="s">
        <v>2037</v>
      </c>
      <c r="G54" s="3"/>
    </row>
    <row r="55" spans="1:7" x14ac:dyDescent="0.25">
      <c r="A55" s="3" t="s">
        <v>2040</v>
      </c>
      <c r="B55" s="3">
        <v>0.152704051042061</v>
      </c>
      <c r="C55" s="3" t="s">
        <v>2037</v>
      </c>
      <c r="D55" s="3" t="s">
        <v>2040</v>
      </c>
      <c r="E55" s="3">
        <v>-0.35143036839909397</v>
      </c>
      <c r="F55" s="3" t="s">
        <v>2037</v>
      </c>
      <c r="G55" s="3"/>
    </row>
    <row r="56" spans="1:7" x14ac:dyDescent="0.25">
      <c r="A56" s="3" t="s">
        <v>2041</v>
      </c>
      <c r="B56" s="3">
        <v>0.19959002330228201</v>
      </c>
      <c r="C56" s="3" t="s">
        <v>2037</v>
      </c>
      <c r="D56" s="3" t="s">
        <v>2041</v>
      </c>
      <c r="E56" s="3">
        <v>0.31723228232802902</v>
      </c>
      <c r="F56" s="3" t="s">
        <v>2037</v>
      </c>
      <c r="G56" s="3"/>
    </row>
    <row r="57" spans="1:7" x14ac:dyDescent="0.25">
      <c r="A57" s="3" t="s">
        <v>2042</v>
      </c>
      <c r="B57" s="3">
        <v>0.16182520399523001</v>
      </c>
      <c r="C57" s="3" t="s">
        <v>2037</v>
      </c>
      <c r="D57" s="3" t="s">
        <v>2042</v>
      </c>
      <c r="E57" s="3">
        <v>-0.34427059565483298</v>
      </c>
      <c r="F57" s="3" t="s">
        <v>2037</v>
      </c>
      <c r="G57" s="3"/>
    </row>
    <row r="58" spans="1:7" x14ac:dyDescent="0.25">
      <c r="A58" s="3" t="s">
        <v>2043</v>
      </c>
      <c r="B58" s="3">
        <v>0.23270642458739499</v>
      </c>
      <c r="C58" s="3" t="s">
        <v>2037</v>
      </c>
      <c r="D58" s="3" t="s">
        <v>2043</v>
      </c>
      <c r="E58" s="3">
        <v>-0.29618794454240699</v>
      </c>
      <c r="F58" s="3" t="s">
        <v>2037</v>
      </c>
      <c r="G58" s="3"/>
    </row>
    <row r="59" spans="1:7" x14ac:dyDescent="0.25">
      <c r="A59" s="3" t="s">
        <v>2044</v>
      </c>
      <c r="B59" s="3">
        <v>0.68153130809011497</v>
      </c>
      <c r="C59" s="3" t="s">
        <v>2037</v>
      </c>
      <c r="D59" s="3" t="s">
        <v>2044</v>
      </c>
      <c r="E59" s="3">
        <v>-0.103924389919618</v>
      </c>
      <c r="F59" s="3" t="s">
        <v>2037</v>
      </c>
      <c r="G59" s="3"/>
    </row>
    <row r="60" spans="1:7" x14ac:dyDescent="0.25">
      <c r="A60" s="3" t="s">
        <v>2039</v>
      </c>
      <c r="B60" s="3">
        <v>5.1849543478768301E-3</v>
      </c>
      <c r="C60" s="3" t="s">
        <v>2038</v>
      </c>
      <c r="D60" s="3" t="s">
        <v>2039</v>
      </c>
      <c r="E60" s="3">
        <v>-0.62880276789885303</v>
      </c>
      <c r="F60" s="3" t="s">
        <v>2038</v>
      </c>
      <c r="G60" s="3"/>
    </row>
    <row r="61" spans="1:7" x14ac:dyDescent="0.25">
      <c r="A61" s="3" t="s">
        <v>2040</v>
      </c>
      <c r="B61" s="3">
        <v>3.1882245313791599E-4</v>
      </c>
      <c r="C61" s="3" t="s">
        <v>2038</v>
      </c>
      <c r="D61" s="3" t="s">
        <v>2040</v>
      </c>
      <c r="E61" s="3">
        <v>0.75201440268815101</v>
      </c>
      <c r="F61" s="3" t="s">
        <v>2038</v>
      </c>
      <c r="G61" s="3"/>
    </row>
    <row r="62" spans="1:7" x14ac:dyDescent="0.25">
      <c r="A62" s="3" t="s">
        <v>2041</v>
      </c>
      <c r="B62" s="3">
        <v>0.249746875572951</v>
      </c>
      <c r="C62" s="3" t="s">
        <v>2038</v>
      </c>
      <c r="D62" s="3" t="s">
        <v>2041</v>
      </c>
      <c r="E62" s="3">
        <v>0.28610618416478401</v>
      </c>
      <c r="F62" s="3" t="s">
        <v>2038</v>
      </c>
      <c r="G62" s="3"/>
    </row>
    <row r="63" spans="1:7" x14ac:dyDescent="0.25">
      <c r="A63" s="3" t="s">
        <v>2042</v>
      </c>
      <c r="B63" s="3">
        <v>2.8581180755836402E-5</v>
      </c>
      <c r="C63" s="3" t="s">
        <v>2038</v>
      </c>
      <c r="D63" s="3" t="s">
        <v>2042</v>
      </c>
      <c r="E63" s="3">
        <v>0.82194071746212305</v>
      </c>
      <c r="F63" s="3" t="s">
        <v>2038</v>
      </c>
      <c r="G63" s="3"/>
    </row>
    <row r="64" spans="1:7" x14ac:dyDescent="0.25">
      <c r="A64" s="3" t="s">
        <v>2043</v>
      </c>
      <c r="B64" s="3">
        <v>8.8460919000937305E-2</v>
      </c>
      <c r="C64" s="3" t="s">
        <v>2038</v>
      </c>
      <c r="D64" s="3" t="s">
        <v>2043</v>
      </c>
      <c r="E64" s="3">
        <v>-0.413030045380681</v>
      </c>
      <c r="F64" s="3" t="s">
        <v>2038</v>
      </c>
      <c r="G64" s="3"/>
    </row>
    <row r="65" spans="1:7" x14ac:dyDescent="0.25">
      <c r="A65" s="3" t="s">
        <v>2044</v>
      </c>
      <c r="B65" s="3">
        <v>2.11801508521977E-2</v>
      </c>
      <c r="C65" s="3" t="s">
        <v>2038</v>
      </c>
      <c r="D65" s="3" t="s">
        <v>2044</v>
      </c>
      <c r="E65" s="3">
        <v>0.538333320783</v>
      </c>
      <c r="F65" s="3" t="s">
        <v>2038</v>
      </c>
      <c r="G65" s="3"/>
    </row>
    <row r="66" spans="1:7" x14ac:dyDescent="0.25">
      <c r="A66" s="3" t="s">
        <v>2040</v>
      </c>
      <c r="B66" s="3">
        <v>1.8471473551619998E-2</v>
      </c>
      <c r="C66" s="3" t="s">
        <v>2039</v>
      </c>
      <c r="D66" s="3" t="s">
        <v>2040</v>
      </c>
      <c r="E66" s="3">
        <v>-0.54830855883596397</v>
      </c>
      <c r="F66" s="3" t="s">
        <v>2039</v>
      </c>
      <c r="G66" s="3"/>
    </row>
    <row r="67" spans="1:7" x14ac:dyDescent="0.25">
      <c r="A67" s="3" t="s">
        <v>2041</v>
      </c>
      <c r="B67" s="3">
        <v>6.6765466511344296E-2</v>
      </c>
      <c r="C67" s="3" t="s">
        <v>2039</v>
      </c>
      <c r="D67" s="3" t="s">
        <v>2041</v>
      </c>
      <c r="E67" s="3">
        <v>-0.44129157920187101</v>
      </c>
      <c r="F67" s="3" t="s">
        <v>2039</v>
      </c>
      <c r="G67" s="3"/>
    </row>
    <row r="68" spans="1:7" x14ac:dyDescent="0.25">
      <c r="A68" s="3" t="s">
        <v>2042</v>
      </c>
      <c r="B68" s="3">
        <v>6.5651456738300598E-2</v>
      </c>
      <c r="C68" s="3" t="s">
        <v>2039</v>
      </c>
      <c r="D68" s="3" t="s">
        <v>2042</v>
      </c>
      <c r="E68" s="3">
        <v>-0.44291645459753398</v>
      </c>
      <c r="F68" s="3" t="s">
        <v>2039</v>
      </c>
      <c r="G68" s="3"/>
    </row>
    <row r="69" spans="1:7" x14ac:dyDescent="0.25">
      <c r="A69" s="3" t="s">
        <v>2043</v>
      </c>
      <c r="B69" s="3">
        <v>2.6525844961844E-2</v>
      </c>
      <c r="C69" s="3" t="s">
        <v>2039</v>
      </c>
      <c r="D69" s="3" t="s">
        <v>2043</v>
      </c>
      <c r="E69" s="3">
        <v>0.52127248792736902</v>
      </c>
      <c r="F69" s="3" t="s">
        <v>2039</v>
      </c>
      <c r="G69" s="3"/>
    </row>
    <row r="70" spans="1:7" x14ac:dyDescent="0.25">
      <c r="A70" s="3" t="s">
        <v>2044</v>
      </c>
      <c r="B70" s="3">
        <v>1.8275429972723801E-3</v>
      </c>
      <c r="C70" s="3" t="s">
        <v>2039</v>
      </c>
      <c r="D70" s="3" t="s">
        <v>2044</v>
      </c>
      <c r="E70" s="3">
        <v>-0.68188063658827203</v>
      </c>
      <c r="F70" s="3" t="s">
        <v>2039</v>
      </c>
      <c r="G70" s="3"/>
    </row>
    <row r="71" spans="1:7" x14ac:dyDescent="0.25">
      <c r="A71" s="3" t="s">
        <v>2041</v>
      </c>
      <c r="B71" s="3">
        <v>0.37790934702409901</v>
      </c>
      <c r="C71" s="3" t="s">
        <v>2040</v>
      </c>
      <c r="D71" s="3" t="s">
        <v>2041</v>
      </c>
      <c r="E71" s="3">
        <v>0.22111608313467199</v>
      </c>
      <c r="F71" s="3" t="s">
        <v>2040</v>
      </c>
      <c r="G71" s="3"/>
    </row>
    <row r="72" spans="1:7" x14ac:dyDescent="0.25">
      <c r="A72" s="3" t="s">
        <v>2042</v>
      </c>
      <c r="B72" s="3">
        <v>6.2227295458767602E-3</v>
      </c>
      <c r="C72" s="3" t="s">
        <v>2040</v>
      </c>
      <c r="D72" s="3" t="s">
        <v>2042</v>
      </c>
      <c r="E72" s="3">
        <v>0.61843232811396098</v>
      </c>
      <c r="F72" s="3" t="s">
        <v>2040</v>
      </c>
      <c r="G72" s="3"/>
    </row>
    <row r="73" spans="1:7" x14ac:dyDescent="0.25">
      <c r="A73" s="3" t="s">
        <v>2043</v>
      </c>
      <c r="B73" s="3">
        <v>4.83456204247436E-2</v>
      </c>
      <c r="C73" s="3" t="s">
        <v>2040</v>
      </c>
      <c r="D73" s="3" t="s">
        <v>2043</v>
      </c>
      <c r="E73" s="3">
        <v>-0.47129357630119401</v>
      </c>
      <c r="F73" s="3" t="s">
        <v>2040</v>
      </c>
      <c r="G73" s="3"/>
    </row>
    <row r="74" spans="1:7" x14ac:dyDescent="0.25">
      <c r="A74" s="3" t="s">
        <v>2044</v>
      </c>
      <c r="B74" s="3">
        <v>1.3524068568366399E-2</v>
      </c>
      <c r="C74" s="3" t="s">
        <v>2040</v>
      </c>
      <c r="D74" s="3" t="s">
        <v>2044</v>
      </c>
      <c r="E74" s="3">
        <v>0.56999251391070904</v>
      </c>
      <c r="F74" s="3" t="s">
        <v>2040</v>
      </c>
      <c r="G74" s="3"/>
    </row>
    <row r="75" spans="1:7" x14ac:dyDescent="0.25">
      <c r="A75" s="3" t="s">
        <v>2042</v>
      </c>
      <c r="B75" s="3">
        <v>1.39029300883088E-2</v>
      </c>
      <c r="C75" s="3" t="s">
        <v>2041</v>
      </c>
      <c r="D75" s="3" t="s">
        <v>2042</v>
      </c>
      <c r="E75" s="3">
        <v>0.56812673883847298</v>
      </c>
      <c r="F75" s="3" t="s">
        <v>2041</v>
      </c>
      <c r="G75" s="3"/>
    </row>
    <row r="76" spans="1:7" x14ac:dyDescent="0.25">
      <c r="A76" s="3" t="s">
        <v>2043</v>
      </c>
      <c r="B76" s="3">
        <v>9.6730768254444394E-3</v>
      </c>
      <c r="C76" s="3" t="s">
        <v>2041</v>
      </c>
      <c r="D76" s="3" t="s">
        <v>2043</v>
      </c>
      <c r="E76" s="3">
        <v>-0.59181417334174302</v>
      </c>
      <c r="F76" s="3" t="s">
        <v>2041</v>
      </c>
      <c r="G76" s="3"/>
    </row>
    <row r="77" spans="1:7" x14ac:dyDescent="0.25">
      <c r="A77" s="3" t="s">
        <v>2044</v>
      </c>
      <c r="B77" s="3">
        <v>0.26357958420108801</v>
      </c>
      <c r="C77" s="3" t="s">
        <v>2041</v>
      </c>
      <c r="D77" s="3" t="s">
        <v>2044</v>
      </c>
      <c r="E77" s="3">
        <v>0.27823716519922398</v>
      </c>
      <c r="F77" s="3" t="s">
        <v>2041</v>
      </c>
      <c r="G77" s="3"/>
    </row>
    <row r="78" spans="1:7" x14ac:dyDescent="0.25">
      <c r="A78" s="3" t="s">
        <v>2043</v>
      </c>
      <c r="B78" s="3">
        <v>8.0026809447102207E-2</v>
      </c>
      <c r="C78" s="3" t="s">
        <v>2042</v>
      </c>
      <c r="D78" s="3" t="s">
        <v>2043</v>
      </c>
      <c r="E78" s="3">
        <v>-0.42333726554934697</v>
      </c>
      <c r="F78" s="3" t="s">
        <v>2042</v>
      </c>
      <c r="G78" s="3" t="s">
        <v>2043</v>
      </c>
    </row>
    <row r="79" spans="1:7" x14ac:dyDescent="0.25">
      <c r="A79" s="3" t="s">
        <v>2044</v>
      </c>
      <c r="B79" s="3">
        <v>5.1010897702555298E-2</v>
      </c>
      <c r="C79" s="3" t="s">
        <v>2042</v>
      </c>
      <c r="D79" s="3" t="s">
        <v>2044</v>
      </c>
      <c r="E79" s="3">
        <v>0.466471193136752</v>
      </c>
      <c r="F79" s="3" t="s">
        <v>2042</v>
      </c>
      <c r="G79" s="3"/>
    </row>
    <row r="80" spans="1:7" x14ac:dyDescent="0.25">
      <c r="A80" s="3" t="s">
        <v>2044</v>
      </c>
      <c r="B80" s="3">
        <v>8.6570855455870302E-2</v>
      </c>
      <c r="C80" s="3" t="s">
        <v>2043</v>
      </c>
      <c r="D80" s="3" t="s">
        <v>2044</v>
      </c>
      <c r="E80" s="3">
        <v>-0.41527542849364202</v>
      </c>
      <c r="F80" s="3" t="s">
        <v>2043</v>
      </c>
      <c r="G80" s="3"/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79997C-914E-4D39-B123-8D88182120C6}">
  <dimension ref="A1:D205"/>
  <sheetViews>
    <sheetView workbookViewId="0">
      <selection sqref="A1:D1"/>
    </sheetView>
  </sheetViews>
  <sheetFormatPr defaultRowHeight="14" x14ac:dyDescent="0.25"/>
  <cols>
    <col min="1" max="1" width="14.1796875" customWidth="1"/>
    <col min="2" max="2" width="44.08984375" customWidth="1"/>
    <col min="3" max="3" width="16.90625" style="9" customWidth="1"/>
    <col min="4" max="4" width="17.54296875" style="9" customWidth="1"/>
  </cols>
  <sheetData>
    <row r="1" spans="1:4" ht="31.5" customHeight="1" x14ac:dyDescent="0.25">
      <c r="A1" s="10" t="s">
        <v>2054</v>
      </c>
      <c r="B1" s="10"/>
      <c r="C1" s="10"/>
      <c r="D1" s="10"/>
    </row>
    <row r="2" spans="1:4" ht="15.5" x14ac:dyDescent="0.35">
      <c r="A2" s="7" t="s">
        <v>2055</v>
      </c>
      <c r="B2" s="7" t="s">
        <v>2046</v>
      </c>
      <c r="C2" s="7" t="s">
        <v>2031</v>
      </c>
      <c r="D2" s="7" t="s">
        <v>2029</v>
      </c>
    </row>
    <row r="3" spans="1:4" x14ac:dyDescent="0.25">
      <c r="A3" s="3" t="s">
        <v>2047</v>
      </c>
      <c r="B3" s="3" t="s">
        <v>1994</v>
      </c>
      <c r="C3" s="8">
        <v>-0.59440559440559404</v>
      </c>
      <c r="D3" s="8">
        <v>4.5753100086493699E-2</v>
      </c>
    </row>
    <row r="4" spans="1:4" x14ac:dyDescent="0.25">
      <c r="A4" s="3" t="s">
        <v>2047</v>
      </c>
      <c r="B4" s="3" t="s">
        <v>1292</v>
      </c>
      <c r="C4" s="8">
        <v>0.68531468531468498</v>
      </c>
      <c r="D4" s="8">
        <v>1.73050234870596E-2</v>
      </c>
    </row>
    <row r="5" spans="1:4" x14ac:dyDescent="0.25">
      <c r="A5" s="3" t="s">
        <v>2047</v>
      </c>
      <c r="B5" s="3" t="s">
        <v>1294</v>
      </c>
      <c r="C5" s="8">
        <v>0.46853146853146899</v>
      </c>
      <c r="D5" s="8">
        <v>0.12747265257630899</v>
      </c>
    </row>
    <row r="6" spans="1:4" x14ac:dyDescent="0.25">
      <c r="A6" s="3" t="s">
        <v>2047</v>
      </c>
      <c r="B6" s="3" t="s">
        <v>1295</v>
      </c>
      <c r="C6" s="8">
        <v>0.81118881118881103</v>
      </c>
      <c r="D6" s="8">
        <v>2.36893039782362E-3</v>
      </c>
    </row>
    <row r="7" spans="1:4" x14ac:dyDescent="0.25">
      <c r="A7" s="3" t="s">
        <v>2047</v>
      </c>
      <c r="B7" s="3" t="s">
        <v>1003</v>
      </c>
      <c r="C7" s="8">
        <v>0.76923076923076905</v>
      </c>
      <c r="D7" s="8">
        <v>5.2529205777347996E-3</v>
      </c>
    </row>
    <row r="8" spans="1:4" x14ac:dyDescent="0.25">
      <c r="A8" s="3" t="s">
        <v>2047</v>
      </c>
      <c r="B8" s="3" t="s">
        <v>1298</v>
      </c>
      <c r="C8" s="8">
        <v>0.643356643356643</v>
      </c>
      <c r="D8" s="8">
        <v>2.7954552821817101E-2</v>
      </c>
    </row>
    <row r="9" spans="1:4" x14ac:dyDescent="0.25">
      <c r="A9" s="3" t="s">
        <v>2047</v>
      </c>
      <c r="B9" s="3" t="s">
        <v>102</v>
      </c>
      <c r="C9" s="8">
        <v>0.67132867132867102</v>
      </c>
      <c r="D9" s="8">
        <v>2.0441878422450498E-2</v>
      </c>
    </row>
    <row r="10" spans="1:4" x14ac:dyDescent="0.25">
      <c r="A10" s="3" t="s">
        <v>2047</v>
      </c>
      <c r="B10" s="3" t="s">
        <v>1299</v>
      </c>
      <c r="C10" s="8">
        <v>0.447552447552448</v>
      </c>
      <c r="D10" s="8">
        <v>0.147205377767155</v>
      </c>
    </row>
    <row r="11" spans="1:4" x14ac:dyDescent="0.25">
      <c r="A11" s="3" t="s">
        <v>2047</v>
      </c>
      <c r="B11" s="3" t="s">
        <v>1006</v>
      </c>
      <c r="C11" s="8">
        <v>0.29370629370629397</v>
      </c>
      <c r="D11" s="8">
        <v>0.354332534211376</v>
      </c>
    </row>
    <row r="12" spans="1:4" x14ac:dyDescent="0.25">
      <c r="A12" s="3" t="s">
        <v>2047</v>
      </c>
      <c r="B12" s="3" t="s">
        <v>1303</v>
      </c>
      <c r="C12" s="8">
        <v>0.31468531468531502</v>
      </c>
      <c r="D12" s="8">
        <v>0.31947191256145202</v>
      </c>
    </row>
    <row r="13" spans="1:4" x14ac:dyDescent="0.25">
      <c r="A13" s="3" t="s">
        <v>2047</v>
      </c>
      <c r="B13" s="3" t="s">
        <v>1304</v>
      </c>
      <c r="C13" s="8">
        <v>0.52447552447552503</v>
      </c>
      <c r="D13" s="8">
        <v>8.3884587232914795E-2</v>
      </c>
    </row>
    <row r="14" spans="1:4" x14ac:dyDescent="0.25">
      <c r="A14" s="3" t="s">
        <v>2047</v>
      </c>
      <c r="B14" s="3" t="s">
        <v>1305</v>
      </c>
      <c r="C14" s="8">
        <v>0.678321678321678</v>
      </c>
      <c r="D14" s="8">
        <v>1.88251260525212E-2</v>
      </c>
    </row>
    <row r="15" spans="1:4" x14ac:dyDescent="0.25">
      <c r="A15" s="3" t="s">
        <v>2047</v>
      </c>
      <c r="B15" s="3" t="s">
        <v>1306</v>
      </c>
      <c r="C15" s="8">
        <v>0.51748251748251795</v>
      </c>
      <c r="D15" s="8">
        <v>8.8650878575533804E-2</v>
      </c>
    </row>
    <row r="16" spans="1:4" x14ac:dyDescent="0.25">
      <c r="A16" s="3" t="s">
        <v>2047</v>
      </c>
      <c r="B16" s="3" t="s">
        <v>1307</v>
      </c>
      <c r="C16" s="8">
        <v>0.65034965034964998</v>
      </c>
      <c r="D16" s="8">
        <v>2.5911516845969498E-2</v>
      </c>
    </row>
    <row r="17" spans="1:4" x14ac:dyDescent="0.25">
      <c r="A17" s="3" t="s">
        <v>2047</v>
      </c>
      <c r="B17" s="3" t="s">
        <v>1842</v>
      </c>
      <c r="C17" s="8">
        <v>-0.49650349650349701</v>
      </c>
      <c r="D17" s="8">
        <v>0.104092832873526</v>
      </c>
    </row>
    <row r="18" spans="1:4" x14ac:dyDescent="0.25">
      <c r="A18" s="3" t="s">
        <v>2047</v>
      </c>
      <c r="B18" s="3" t="s">
        <v>176</v>
      </c>
      <c r="C18" s="8">
        <v>0.45454545454545497</v>
      </c>
      <c r="D18" s="8">
        <v>0.140413038412287</v>
      </c>
    </row>
    <row r="19" spans="1:4" x14ac:dyDescent="0.25">
      <c r="A19" s="3" t="s">
        <v>2047</v>
      </c>
      <c r="B19" s="3" t="s">
        <v>1289</v>
      </c>
      <c r="C19" s="8">
        <v>0.678321678321678</v>
      </c>
      <c r="D19" s="8">
        <v>1.88251260525212E-2</v>
      </c>
    </row>
    <row r="20" spans="1:4" x14ac:dyDescent="0.25">
      <c r="A20" s="3" t="s">
        <v>2047</v>
      </c>
      <c r="B20" s="3" t="s">
        <v>1312</v>
      </c>
      <c r="C20" s="8">
        <v>0.65734265734265696</v>
      </c>
      <c r="D20" s="8">
        <v>2.3981083171462199E-2</v>
      </c>
    </row>
    <row r="21" spans="1:4" x14ac:dyDescent="0.25">
      <c r="A21" s="3" t="s">
        <v>2047</v>
      </c>
      <c r="B21" s="3" t="s">
        <v>1004</v>
      </c>
      <c r="C21" s="8">
        <v>0.60139860139860102</v>
      </c>
      <c r="D21" s="8">
        <v>4.2806868987576199E-2</v>
      </c>
    </row>
    <row r="22" spans="1:4" x14ac:dyDescent="0.25">
      <c r="A22" s="3" t="s">
        <v>2047</v>
      </c>
      <c r="B22" s="3" t="s">
        <v>1315</v>
      </c>
      <c r="C22" s="8">
        <v>0.72027972027971998</v>
      </c>
      <c r="D22" s="8">
        <v>1.10205186889633E-2</v>
      </c>
    </row>
    <row r="23" spans="1:4" x14ac:dyDescent="0.25">
      <c r="A23" s="3" t="s">
        <v>2047</v>
      </c>
      <c r="B23" s="3" t="s">
        <v>985</v>
      </c>
      <c r="C23" s="8">
        <v>0.72027972027971998</v>
      </c>
      <c r="D23" s="8">
        <v>1.10205186889633E-2</v>
      </c>
    </row>
    <row r="24" spans="1:4" x14ac:dyDescent="0.25">
      <c r="A24" s="3" t="s">
        <v>2047</v>
      </c>
      <c r="B24" s="3" t="s">
        <v>1316</v>
      </c>
      <c r="C24" s="8">
        <v>0.713286713286713</v>
      </c>
      <c r="D24" s="8">
        <v>1.21143948815955E-2</v>
      </c>
    </row>
    <row r="25" spans="1:4" x14ac:dyDescent="0.25">
      <c r="A25" s="3" t="s">
        <v>2047</v>
      </c>
      <c r="B25" s="3" t="s">
        <v>1318</v>
      </c>
      <c r="C25" s="8">
        <v>0.73426573426573405</v>
      </c>
      <c r="D25" s="8">
        <v>9.05209711737095E-3</v>
      </c>
    </row>
    <row r="26" spans="1:4" x14ac:dyDescent="0.25">
      <c r="A26" s="3" t="s">
        <v>2047</v>
      </c>
      <c r="B26" s="3" t="s">
        <v>1319</v>
      </c>
      <c r="C26" s="8">
        <v>0.55944055944055904</v>
      </c>
      <c r="D26" s="8">
        <v>6.2748719926838906E-2</v>
      </c>
    </row>
    <row r="27" spans="1:4" x14ac:dyDescent="0.25">
      <c r="A27" s="3" t="s">
        <v>2047</v>
      </c>
      <c r="B27" s="3" t="s">
        <v>1320</v>
      </c>
      <c r="C27" s="8">
        <v>0.34265734265734299</v>
      </c>
      <c r="D27" s="8">
        <v>0.27623051258815601</v>
      </c>
    </row>
    <row r="28" spans="1:4" x14ac:dyDescent="0.25">
      <c r="A28" s="3" t="s">
        <v>2047</v>
      </c>
      <c r="B28" s="3" t="s">
        <v>1321</v>
      </c>
      <c r="C28" s="8">
        <v>0.88811188811188801</v>
      </c>
      <c r="D28" s="8">
        <v>9.1658617328169604E-5</v>
      </c>
    </row>
    <row r="29" spans="1:4" x14ac:dyDescent="0.25">
      <c r="A29" s="3" t="s">
        <v>2047</v>
      </c>
      <c r="B29" s="3" t="s">
        <v>992</v>
      </c>
      <c r="C29" s="8">
        <v>0.54545454545454597</v>
      </c>
      <c r="D29" s="8">
        <v>7.0678905061417496E-2</v>
      </c>
    </row>
    <row r="30" spans="1:4" x14ac:dyDescent="0.25">
      <c r="A30" s="3" t="s">
        <v>2047</v>
      </c>
      <c r="B30" s="3" t="s">
        <v>1327</v>
      </c>
      <c r="C30" s="8">
        <v>0.79720279720279696</v>
      </c>
      <c r="D30" s="8">
        <v>3.1612521093932898E-3</v>
      </c>
    </row>
    <row r="31" spans="1:4" x14ac:dyDescent="0.25">
      <c r="A31" s="3" t="s">
        <v>2047</v>
      </c>
      <c r="B31" s="3" t="s">
        <v>1329</v>
      </c>
      <c r="C31" s="8">
        <v>0.54545454545454597</v>
      </c>
      <c r="D31" s="8">
        <v>7.0678905061417496E-2</v>
      </c>
    </row>
    <row r="32" spans="1:4" x14ac:dyDescent="0.25">
      <c r="A32" s="3" t="s">
        <v>2048</v>
      </c>
      <c r="B32" s="3" t="s">
        <v>1994</v>
      </c>
      <c r="C32" s="8">
        <v>0.38461538461538503</v>
      </c>
      <c r="D32" s="8">
        <v>0.21838742691298799</v>
      </c>
    </row>
    <row r="33" spans="1:4" x14ac:dyDescent="0.25">
      <c r="A33" s="3" t="s">
        <v>2048</v>
      </c>
      <c r="B33" s="3" t="s">
        <v>1292</v>
      </c>
      <c r="C33" s="8">
        <v>-0.50349650349650399</v>
      </c>
      <c r="D33" s="8">
        <v>9.8751570072327405E-2</v>
      </c>
    </row>
    <row r="34" spans="1:4" x14ac:dyDescent="0.25">
      <c r="A34" s="3" t="s">
        <v>2048</v>
      </c>
      <c r="B34" s="3" t="s">
        <v>1294</v>
      </c>
      <c r="C34" s="8">
        <v>-0.58741258741258795</v>
      </c>
      <c r="D34" s="8">
        <v>4.8844858309295698E-2</v>
      </c>
    </row>
    <row r="35" spans="1:4" x14ac:dyDescent="0.25">
      <c r="A35" s="3" t="s">
        <v>2048</v>
      </c>
      <c r="B35" s="3" t="s">
        <v>1295</v>
      </c>
      <c r="C35" s="8">
        <v>-0.73426573426573405</v>
      </c>
      <c r="D35" s="8">
        <v>9.05209711737095E-3</v>
      </c>
    </row>
    <row r="36" spans="1:4" x14ac:dyDescent="0.25">
      <c r="A36" s="3" t="s">
        <v>2048</v>
      </c>
      <c r="B36" s="3" t="s">
        <v>1003</v>
      </c>
      <c r="C36" s="8">
        <v>-0.48951048951048998</v>
      </c>
      <c r="D36" s="8">
        <v>0.109632452145995</v>
      </c>
    </row>
    <row r="37" spans="1:4" x14ac:dyDescent="0.25">
      <c r="A37" s="3" t="s">
        <v>2048</v>
      </c>
      <c r="B37" s="3" t="s">
        <v>1298</v>
      </c>
      <c r="C37" s="8">
        <v>-0.53846153846153899</v>
      </c>
      <c r="D37" s="8">
        <v>7.4902286672482304E-2</v>
      </c>
    </row>
    <row r="38" spans="1:4" x14ac:dyDescent="0.25">
      <c r="A38" s="3" t="s">
        <v>2048</v>
      </c>
      <c r="B38" s="3" t="s">
        <v>102</v>
      </c>
      <c r="C38" s="8">
        <v>-0.83916083916083895</v>
      </c>
      <c r="D38" s="8">
        <v>1.1918743865398001E-3</v>
      </c>
    </row>
    <row r="39" spans="1:4" x14ac:dyDescent="0.25">
      <c r="A39" s="3" t="s">
        <v>2048</v>
      </c>
      <c r="B39" s="3" t="s">
        <v>1299</v>
      </c>
      <c r="C39" s="8">
        <v>-0.643356643356643</v>
      </c>
      <c r="D39" s="8">
        <v>2.7954552821817101E-2</v>
      </c>
    </row>
    <row r="40" spans="1:4" x14ac:dyDescent="0.25">
      <c r="A40" s="3" t="s">
        <v>2048</v>
      </c>
      <c r="B40" s="3" t="s">
        <v>1006</v>
      </c>
      <c r="C40" s="8">
        <v>-0.81818181818181801</v>
      </c>
      <c r="D40" s="8">
        <v>2.02719852581382E-3</v>
      </c>
    </row>
    <row r="41" spans="1:4" x14ac:dyDescent="0.25">
      <c r="A41" s="3" t="s">
        <v>2048</v>
      </c>
      <c r="B41" s="3" t="s">
        <v>1303</v>
      </c>
      <c r="C41" s="8">
        <v>-0.678321678321678</v>
      </c>
      <c r="D41" s="8">
        <v>1.88251260525212E-2</v>
      </c>
    </row>
    <row r="42" spans="1:4" x14ac:dyDescent="0.25">
      <c r="A42" s="3" t="s">
        <v>2048</v>
      </c>
      <c r="B42" s="3" t="s">
        <v>1304</v>
      </c>
      <c r="C42" s="8">
        <v>-0.87412587412587395</v>
      </c>
      <c r="D42" s="8">
        <v>3.0886079305358601E-4</v>
      </c>
    </row>
    <row r="43" spans="1:4" x14ac:dyDescent="0.25">
      <c r="A43" s="3" t="s">
        <v>2048</v>
      </c>
      <c r="B43" s="3" t="s">
        <v>1305</v>
      </c>
      <c r="C43" s="8">
        <v>-0.56643356643356602</v>
      </c>
      <c r="D43" s="8">
        <v>5.9034148215904102E-2</v>
      </c>
    </row>
    <row r="44" spans="1:4" x14ac:dyDescent="0.25">
      <c r="A44" s="3" t="s">
        <v>2048</v>
      </c>
      <c r="B44" s="3" t="s">
        <v>1306</v>
      </c>
      <c r="C44" s="8">
        <v>-0.63636363636363602</v>
      </c>
      <c r="D44" s="8">
        <v>3.0114264729656198E-2</v>
      </c>
    </row>
    <row r="45" spans="1:4" x14ac:dyDescent="0.25">
      <c r="A45" s="3" t="s">
        <v>2048</v>
      </c>
      <c r="B45" s="3" t="s">
        <v>1307</v>
      </c>
      <c r="C45" s="8">
        <v>-0.608391608391608</v>
      </c>
      <c r="D45" s="8">
        <v>4.00020487886458E-2</v>
      </c>
    </row>
    <row r="46" spans="1:4" x14ac:dyDescent="0.25">
      <c r="A46" s="3" t="s">
        <v>2048</v>
      </c>
      <c r="B46" s="3" t="s">
        <v>1842</v>
      </c>
      <c r="C46" s="8">
        <v>0.79720279720279696</v>
      </c>
      <c r="D46" s="8">
        <v>3.1612521093932898E-3</v>
      </c>
    </row>
    <row r="47" spans="1:4" x14ac:dyDescent="0.25">
      <c r="A47" s="3" t="s">
        <v>2048</v>
      </c>
      <c r="B47" s="3" t="s">
        <v>176</v>
      </c>
      <c r="C47" s="8">
        <v>-0.57342657342657299</v>
      </c>
      <c r="D47" s="8">
        <v>5.5481324081621299E-2</v>
      </c>
    </row>
    <row r="48" spans="1:4" x14ac:dyDescent="0.25">
      <c r="A48" s="3" t="s">
        <v>2048</v>
      </c>
      <c r="B48" s="3" t="s">
        <v>1289</v>
      </c>
      <c r="C48" s="8">
        <v>-0.72727272727272696</v>
      </c>
      <c r="D48" s="8">
        <v>1.0000917497186301E-2</v>
      </c>
    </row>
    <row r="49" spans="1:4" x14ac:dyDescent="0.25">
      <c r="A49" s="3" t="s">
        <v>2048</v>
      </c>
      <c r="B49" s="3" t="s">
        <v>1312</v>
      </c>
      <c r="C49" s="8">
        <v>-0.63636363636363602</v>
      </c>
      <c r="D49" s="8">
        <v>3.0114264729656198E-2</v>
      </c>
    </row>
    <row r="50" spans="1:4" x14ac:dyDescent="0.25">
      <c r="A50" s="3" t="s">
        <v>2048</v>
      </c>
      <c r="B50" s="3" t="s">
        <v>1004</v>
      </c>
      <c r="C50" s="8">
        <v>-0.63636363636363602</v>
      </c>
      <c r="D50" s="8">
        <v>3.0114264729656198E-2</v>
      </c>
    </row>
    <row r="51" spans="1:4" x14ac:dyDescent="0.25">
      <c r="A51" s="3" t="s">
        <v>2048</v>
      </c>
      <c r="B51" s="3" t="s">
        <v>1315</v>
      </c>
      <c r="C51" s="8">
        <v>-0.65034965034964998</v>
      </c>
      <c r="D51" s="8">
        <v>2.5911516845969498E-2</v>
      </c>
    </row>
    <row r="52" spans="1:4" x14ac:dyDescent="0.25">
      <c r="A52" s="3" t="s">
        <v>2048</v>
      </c>
      <c r="B52" s="3" t="s">
        <v>985</v>
      </c>
      <c r="C52" s="8">
        <v>-0.643356643356643</v>
      </c>
      <c r="D52" s="8">
        <v>2.7954552821817101E-2</v>
      </c>
    </row>
    <row r="53" spans="1:4" x14ac:dyDescent="0.25">
      <c r="A53" s="3" t="s">
        <v>2048</v>
      </c>
      <c r="B53" s="3" t="s">
        <v>1316</v>
      </c>
      <c r="C53" s="8">
        <v>-0.69230769230769196</v>
      </c>
      <c r="D53" s="8">
        <v>1.58776933220116E-2</v>
      </c>
    </row>
    <row r="54" spans="1:4" x14ac:dyDescent="0.25">
      <c r="A54" s="3" t="s">
        <v>2048</v>
      </c>
      <c r="B54" s="3" t="s">
        <v>1318</v>
      </c>
      <c r="C54" s="8">
        <v>-0.68531468531468498</v>
      </c>
      <c r="D54" s="8">
        <v>1.73050234870596E-2</v>
      </c>
    </row>
    <row r="55" spans="1:4" x14ac:dyDescent="0.25">
      <c r="A55" s="3" t="s">
        <v>2048</v>
      </c>
      <c r="B55" s="3" t="s">
        <v>1319</v>
      </c>
      <c r="C55" s="8">
        <v>-0.43356643356643398</v>
      </c>
      <c r="D55" s="8">
        <v>0.16144642634982301</v>
      </c>
    </row>
    <row r="56" spans="1:4" x14ac:dyDescent="0.25">
      <c r="A56" s="3" t="s">
        <v>2048</v>
      </c>
      <c r="B56" s="3" t="s">
        <v>1320</v>
      </c>
      <c r="C56" s="8">
        <v>-0.72027972027971998</v>
      </c>
      <c r="D56" s="8">
        <v>1.10205186889633E-2</v>
      </c>
    </row>
    <row r="57" spans="1:4" x14ac:dyDescent="0.25">
      <c r="A57" s="3" t="s">
        <v>2048</v>
      </c>
      <c r="B57" s="3" t="s">
        <v>1321</v>
      </c>
      <c r="C57" s="8">
        <v>-0.52447552447552503</v>
      </c>
      <c r="D57" s="8">
        <v>8.3884587232914795E-2</v>
      </c>
    </row>
    <row r="58" spans="1:4" x14ac:dyDescent="0.25">
      <c r="A58" s="3" t="s">
        <v>2048</v>
      </c>
      <c r="B58" s="3" t="s">
        <v>992</v>
      </c>
      <c r="C58" s="8">
        <v>-0.60139860139860102</v>
      </c>
      <c r="D58" s="8">
        <v>4.2806868987576199E-2</v>
      </c>
    </row>
    <row r="59" spans="1:4" x14ac:dyDescent="0.25">
      <c r="A59" s="3" t="s">
        <v>2048</v>
      </c>
      <c r="B59" s="3" t="s">
        <v>1327</v>
      </c>
      <c r="C59" s="8">
        <v>-0.60139860139860102</v>
      </c>
      <c r="D59" s="8">
        <v>4.2806868987576199E-2</v>
      </c>
    </row>
    <row r="60" spans="1:4" x14ac:dyDescent="0.25">
      <c r="A60" s="3" t="s">
        <v>2048</v>
      </c>
      <c r="B60" s="3" t="s">
        <v>1329</v>
      </c>
      <c r="C60" s="8">
        <v>-0.51748251748251795</v>
      </c>
      <c r="D60" s="8">
        <v>8.8650878575533804E-2</v>
      </c>
    </row>
    <row r="61" spans="1:4" x14ac:dyDescent="0.25">
      <c r="A61" s="3" t="s">
        <v>2049</v>
      </c>
      <c r="B61" s="3" t="s">
        <v>1994</v>
      </c>
      <c r="C61" s="8">
        <v>-0.86013986013985999</v>
      </c>
      <c r="D61" s="8">
        <v>5.9708426051047203E-4</v>
      </c>
    </row>
    <row r="62" spans="1:4" x14ac:dyDescent="0.25">
      <c r="A62" s="3" t="s">
        <v>2049</v>
      </c>
      <c r="B62" s="3" t="s">
        <v>1292</v>
      </c>
      <c r="C62" s="8">
        <v>0.74125874125874103</v>
      </c>
      <c r="D62" s="8">
        <v>8.1706398158991993E-3</v>
      </c>
    </row>
    <row r="63" spans="1:4" x14ac:dyDescent="0.25">
      <c r="A63" s="3" t="s">
        <v>2049</v>
      </c>
      <c r="B63" s="3" t="s">
        <v>1294</v>
      </c>
      <c r="C63" s="8">
        <v>0.53846153846153899</v>
      </c>
      <c r="D63" s="8">
        <v>7.4902286672482304E-2</v>
      </c>
    </row>
    <row r="64" spans="1:4" x14ac:dyDescent="0.25">
      <c r="A64" s="3" t="s">
        <v>2049</v>
      </c>
      <c r="B64" s="3" t="s">
        <v>1295</v>
      </c>
      <c r="C64" s="8">
        <v>0.84615384615384603</v>
      </c>
      <c r="D64" s="8">
        <v>9.6954014644494999E-4</v>
      </c>
    </row>
    <row r="65" spans="1:4" x14ac:dyDescent="0.25">
      <c r="A65" s="3" t="s">
        <v>2049</v>
      </c>
      <c r="B65" s="3" t="s">
        <v>1003</v>
      </c>
      <c r="C65" s="8">
        <v>0.80419580419580405</v>
      </c>
      <c r="D65" s="8">
        <v>2.7461353047330299E-3</v>
      </c>
    </row>
    <row r="66" spans="1:4" x14ac:dyDescent="0.25">
      <c r="A66" s="3" t="s">
        <v>2049</v>
      </c>
      <c r="B66" s="3" t="s">
        <v>1298</v>
      </c>
      <c r="C66" s="8">
        <v>0.79020979020978999</v>
      </c>
      <c r="D66" s="8">
        <v>3.6168143823929301E-3</v>
      </c>
    </row>
    <row r="67" spans="1:4" x14ac:dyDescent="0.25">
      <c r="A67" s="3" t="s">
        <v>2049</v>
      </c>
      <c r="B67" s="3" t="s">
        <v>102</v>
      </c>
      <c r="C67" s="8">
        <v>0.74125874125874103</v>
      </c>
      <c r="D67" s="8">
        <v>8.1706398158991993E-3</v>
      </c>
    </row>
    <row r="68" spans="1:4" x14ac:dyDescent="0.25">
      <c r="A68" s="3" t="s">
        <v>2049</v>
      </c>
      <c r="B68" s="3" t="s">
        <v>1299</v>
      </c>
      <c r="C68" s="8">
        <v>0.65034965034964998</v>
      </c>
      <c r="D68" s="8">
        <v>2.5911516845969498E-2</v>
      </c>
    </row>
    <row r="69" spans="1:4" x14ac:dyDescent="0.25">
      <c r="A69" s="3" t="s">
        <v>2049</v>
      </c>
      <c r="B69" s="3" t="s">
        <v>1006</v>
      </c>
      <c r="C69" s="8">
        <v>0.37762237762237799</v>
      </c>
      <c r="D69" s="8">
        <v>0.22744313246537801</v>
      </c>
    </row>
    <row r="70" spans="1:4" x14ac:dyDescent="0.25">
      <c r="A70" s="3" t="s">
        <v>2049</v>
      </c>
      <c r="B70" s="3" t="s">
        <v>1303</v>
      </c>
      <c r="C70" s="8">
        <v>0.52447552447552503</v>
      </c>
      <c r="D70" s="8">
        <v>8.3884587232914795E-2</v>
      </c>
    </row>
    <row r="71" spans="1:4" x14ac:dyDescent="0.25">
      <c r="A71" s="3" t="s">
        <v>2049</v>
      </c>
      <c r="B71" s="3" t="s">
        <v>1304</v>
      </c>
      <c r="C71" s="8">
        <v>0.678321678321678</v>
      </c>
      <c r="D71" s="8">
        <v>1.88251260525212E-2</v>
      </c>
    </row>
    <row r="72" spans="1:4" x14ac:dyDescent="0.25">
      <c r="A72" s="3" t="s">
        <v>2049</v>
      </c>
      <c r="B72" s="3" t="s">
        <v>1305</v>
      </c>
      <c r="C72" s="8">
        <v>0.79020979020978999</v>
      </c>
      <c r="D72" s="8">
        <v>3.6168143823929301E-3</v>
      </c>
    </row>
    <row r="73" spans="1:4" x14ac:dyDescent="0.25">
      <c r="A73" s="3" t="s">
        <v>2049</v>
      </c>
      <c r="B73" s="3" t="s">
        <v>1306</v>
      </c>
      <c r="C73" s="8">
        <v>0.72027972027971998</v>
      </c>
      <c r="D73" s="8">
        <v>1.10205186889633E-2</v>
      </c>
    </row>
    <row r="74" spans="1:4" x14ac:dyDescent="0.25">
      <c r="A74" s="3" t="s">
        <v>2049</v>
      </c>
      <c r="B74" s="3" t="s">
        <v>1307</v>
      </c>
      <c r="C74" s="8">
        <v>0.88111888111888104</v>
      </c>
      <c r="D74" s="8">
        <v>1.9215308603749701E-4</v>
      </c>
    </row>
    <row r="75" spans="1:4" x14ac:dyDescent="0.25">
      <c r="A75" s="3" t="s">
        <v>2049</v>
      </c>
      <c r="B75" s="3" t="s">
        <v>1842</v>
      </c>
      <c r="C75" s="8">
        <v>-0.65034965034964998</v>
      </c>
      <c r="D75" s="8">
        <v>2.5911516845969498E-2</v>
      </c>
    </row>
    <row r="76" spans="1:4" x14ac:dyDescent="0.25">
      <c r="A76" s="3" t="s">
        <v>2049</v>
      </c>
      <c r="B76" s="3" t="s">
        <v>176</v>
      </c>
      <c r="C76" s="8">
        <v>0.74125874125874103</v>
      </c>
      <c r="D76" s="8">
        <v>8.1706398158991993E-3</v>
      </c>
    </row>
    <row r="77" spans="1:4" x14ac:dyDescent="0.25">
      <c r="A77" s="3" t="s">
        <v>2049</v>
      </c>
      <c r="B77" s="3" t="s">
        <v>1289</v>
      </c>
      <c r="C77" s="8">
        <v>0.49650349650349701</v>
      </c>
      <c r="D77" s="8">
        <v>0.104092832873526</v>
      </c>
    </row>
    <row r="78" spans="1:4" x14ac:dyDescent="0.25">
      <c r="A78" s="3" t="s">
        <v>2049</v>
      </c>
      <c r="B78" s="3" t="s">
        <v>1312</v>
      </c>
      <c r="C78" s="8">
        <v>0.79020979020978999</v>
      </c>
      <c r="D78" s="8">
        <v>3.6168143823929301E-3</v>
      </c>
    </row>
    <row r="79" spans="1:4" x14ac:dyDescent="0.25">
      <c r="A79" s="3" t="s">
        <v>2049</v>
      </c>
      <c r="B79" s="3" t="s">
        <v>1004</v>
      </c>
      <c r="C79" s="8">
        <v>0.82517482517482499</v>
      </c>
      <c r="D79" s="8">
        <v>1.7185956729469801E-3</v>
      </c>
    </row>
    <row r="80" spans="1:4" x14ac:dyDescent="0.25">
      <c r="A80" s="3" t="s">
        <v>2049</v>
      </c>
      <c r="B80" s="3" t="s">
        <v>1315</v>
      </c>
      <c r="C80" s="8">
        <v>0.713286713286713</v>
      </c>
      <c r="D80" s="8">
        <v>1.21143948815955E-2</v>
      </c>
    </row>
    <row r="81" spans="1:4" x14ac:dyDescent="0.25">
      <c r="A81" s="3" t="s">
        <v>2049</v>
      </c>
      <c r="B81" s="3" t="s">
        <v>985</v>
      </c>
      <c r="C81" s="8">
        <v>0.77622377622377603</v>
      </c>
      <c r="D81" s="8">
        <v>4.6598806161296004E-3</v>
      </c>
    </row>
    <row r="82" spans="1:4" x14ac:dyDescent="0.25">
      <c r="A82" s="3" t="s">
        <v>2049</v>
      </c>
      <c r="B82" s="3" t="s">
        <v>1316</v>
      </c>
      <c r="C82" s="8">
        <v>0.89510489510489499</v>
      </c>
      <c r="D82" s="8">
        <v>5.9415408755710899E-6</v>
      </c>
    </row>
    <row r="83" spans="1:4" x14ac:dyDescent="0.25">
      <c r="A83" s="3" t="s">
        <v>2049</v>
      </c>
      <c r="B83" s="3" t="s">
        <v>1318</v>
      </c>
      <c r="C83" s="8">
        <v>0.69930069930069905</v>
      </c>
      <c r="D83" s="8">
        <v>1.4539311870507301E-2</v>
      </c>
    </row>
    <row r="84" spans="1:4" x14ac:dyDescent="0.25">
      <c r="A84" s="3" t="s">
        <v>2049</v>
      </c>
      <c r="B84" s="3" t="s">
        <v>1319</v>
      </c>
      <c r="C84" s="8">
        <v>0.643356643356643</v>
      </c>
      <c r="D84" s="8">
        <v>2.7954552821817101E-2</v>
      </c>
    </row>
    <row r="85" spans="1:4" x14ac:dyDescent="0.25">
      <c r="A85" s="3" t="s">
        <v>2049</v>
      </c>
      <c r="B85" s="3" t="s">
        <v>1320</v>
      </c>
      <c r="C85" s="8">
        <v>0.608391608391608</v>
      </c>
      <c r="D85" s="8">
        <v>4.0002048788645703E-2</v>
      </c>
    </row>
    <row r="86" spans="1:4" x14ac:dyDescent="0.25">
      <c r="A86" s="3" t="s">
        <v>2049</v>
      </c>
      <c r="B86" s="3" t="s">
        <v>1321</v>
      </c>
      <c r="C86" s="8">
        <v>0.74125874125874103</v>
      </c>
      <c r="D86" s="8">
        <v>8.1706398158991993E-3</v>
      </c>
    </row>
    <row r="87" spans="1:4" x14ac:dyDescent="0.25">
      <c r="A87" s="3" t="s">
        <v>2049</v>
      </c>
      <c r="B87" s="3" t="s">
        <v>992</v>
      </c>
      <c r="C87" s="8">
        <v>0.69930069930069905</v>
      </c>
      <c r="D87" s="8">
        <v>1.4539311870507301E-2</v>
      </c>
    </row>
    <row r="88" spans="1:4" x14ac:dyDescent="0.25">
      <c r="A88" s="3" t="s">
        <v>2049</v>
      </c>
      <c r="B88" s="3" t="s">
        <v>1327</v>
      </c>
      <c r="C88" s="8">
        <v>0.80419580419580405</v>
      </c>
      <c r="D88" s="8">
        <v>2.7461353047330299E-3</v>
      </c>
    </row>
    <row r="89" spans="1:4" x14ac:dyDescent="0.25">
      <c r="A89" s="3" t="s">
        <v>2049</v>
      </c>
      <c r="B89" s="3" t="s">
        <v>1329</v>
      </c>
      <c r="C89" s="8">
        <v>0.78321678321678301</v>
      </c>
      <c r="D89" s="8">
        <v>4.1154500202930403E-3</v>
      </c>
    </row>
    <row r="90" spans="1:4" x14ac:dyDescent="0.25">
      <c r="A90" s="3" t="s">
        <v>2050</v>
      </c>
      <c r="B90" s="3" t="s">
        <v>1994</v>
      </c>
      <c r="C90" s="8">
        <v>0.24475524475524499</v>
      </c>
      <c r="D90" s="8">
        <v>0.44350427562788503</v>
      </c>
    </row>
    <row r="91" spans="1:4" x14ac:dyDescent="0.25">
      <c r="A91" s="3" t="s">
        <v>2050</v>
      </c>
      <c r="B91" s="3" t="s">
        <v>1292</v>
      </c>
      <c r="C91" s="8">
        <v>-0.42657342657342701</v>
      </c>
      <c r="D91" s="8">
        <v>0.168899525405203</v>
      </c>
    </row>
    <row r="92" spans="1:4" x14ac:dyDescent="0.25">
      <c r="A92" s="3" t="s">
        <v>2050</v>
      </c>
      <c r="B92" s="3" t="s">
        <v>1294</v>
      </c>
      <c r="C92" s="8">
        <v>-0.68531468531468498</v>
      </c>
      <c r="D92" s="8">
        <v>1.73050234870596E-2</v>
      </c>
    </row>
    <row r="93" spans="1:4" x14ac:dyDescent="0.25">
      <c r="A93" s="3" t="s">
        <v>2050</v>
      </c>
      <c r="B93" s="3" t="s">
        <v>1295</v>
      </c>
      <c r="C93" s="8">
        <v>-0.608391608391608</v>
      </c>
      <c r="D93" s="8">
        <v>4.00020487886458E-2</v>
      </c>
    </row>
    <row r="94" spans="1:4" x14ac:dyDescent="0.25">
      <c r="A94" s="3" t="s">
        <v>2050</v>
      </c>
      <c r="B94" s="3" t="s">
        <v>1003</v>
      </c>
      <c r="C94" s="8">
        <v>-0.41958041958042003</v>
      </c>
      <c r="D94" s="8">
        <v>0.176577010697551</v>
      </c>
    </row>
    <row r="95" spans="1:4" x14ac:dyDescent="0.25">
      <c r="A95" s="3" t="s">
        <v>2050</v>
      </c>
      <c r="B95" s="3" t="s">
        <v>1298</v>
      </c>
      <c r="C95" s="8">
        <v>-0.31468531468531502</v>
      </c>
      <c r="D95" s="8">
        <v>0.31947191256145202</v>
      </c>
    </row>
    <row r="96" spans="1:4" x14ac:dyDescent="0.25">
      <c r="A96" s="3" t="s">
        <v>2050</v>
      </c>
      <c r="B96" s="3" t="s">
        <v>102</v>
      </c>
      <c r="C96" s="8">
        <v>-0.56643356643356602</v>
      </c>
      <c r="D96" s="8">
        <v>5.9034148215904102E-2</v>
      </c>
    </row>
    <row r="97" spans="1:4" x14ac:dyDescent="0.25">
      <c r="A97" s="3" t="s">
        <v>2050</v>
      </c>
      <c r="B97" s="3" t="s">
        <v>1299</v>
      </c>
      <c r="C97" s="8">
        <v>-0.713286713286713</v>
      </c>
      <c r="D97" s="8">
        <v>1.21143948815955E-2</v>
      </c>
    </row>
    <row r="98" spans="1:4" x14ac:dyDescent="0.25">
      <c r="A98" s="3" t="s">
        <v>2050</v>
      </c>
      <c r="B98" s="3" t="s">
        <v>1006</v>
      </c>
      <c r="C98" s="8">
        <v>-0.82517482517482499</v>
      </c>
      <c r="D98" s="8">
        <v>1.7185956729469801E-3</v>
      </c>
    </row>
    <row r="99" spans="1:4" x14ac:dyDescent="0.25">
      <c r="A99" s="3" t="s">
        <v>2050</v>
      </c>
      <c r="B99" s="3" t="s">
        <v>1303</v>
      </c>
      <c r="C99" s="8">
        <v>-0.74125874125874103</v>
      </c>
      <c r="D99" s="8">
        <v>8.1706398158991993E-3</v>
      </c>
    </row>
    <row r="100" spans="1:4" x14ac:dyDescent="0.25">
      <c r="A100" s="3" t="s">
        <v>2050</v>
      </c>
      <c r="B100" s="3" t="s">
        <v>1304</v>
      </c>
      <c r="C100" s="8">
        <v>-0.77622377622377603</v>
      </c>
      <c r="D100" s="8">
        <v>4.6598806161296004E-3</v>
      </c>
    </row>
    <row r="101" spans="1:4" x14ac:dyDescent="0.25">
      <c r="A101" s="3" t="s">
        <v>2050</v>
      </c>
      <c r="B101" s="3" t="s">
        <v>1305</v>
      </c>
      <c r="C101" s="8">
        <v>-0.42657342657342701</v>
      </c>
      <c r="D101" s="8">
        <v>0.168899525405203</v>
      </c>
    </row>
    <row r="102" spans="1:4" x14ac:dyDescent="0.25">
      <c r="A102" s="3" t="s">
        <v>2050</v>
      </c>
      <c r="B102" s="3" t="s">
        <v>1306</v>
      </c>
      <c r="C102" s="8">
        <v>-0.62937062937062904</v>
      </c>
      <c r="D102" s="8">
        <v>3.2394749720125703E-2</v>
      </c>
    </row>
    <row r="103" spans="1:4" x14ac:dyDescent="0.25">
      <c r="A103" s="3" t="s">
        <v>2050</v>
      </c>
      <c r="B103" s="3" t="s">
        <v>1307</v>
      </c>
      <c r="C103" s="8">
        <v>-0.46153846153846201</v>
      </c>
      <c r="D103" s="8">
        <v>0.13383631573843299</v>
      </c>
    </row>
    <row r="104" spans="1:4" x14ac:dyDescent="0.25">
      <c r="A104" s="3" t="s">
        <v>2050</v>
      </c>
      <c r="B104" s="3" t="s">
        <v>1842</v>
      </c>
      <c r="C104" s="8">
        <v>0.72727272727272696</v>
      </c>
      <c r="D104" s="8">
        <v>1.0000917497186301E-2</v>
      </c>
    </row>
    <row r="105" spans="1:4" x14ac:dyDescent="0.25">
      <c r="A105" s="3" t="s">
        <v>2050</v>
      </c>
      <c r="B105" s="3" t="s">
        <v>176</v>
      </c>
      <c r="C105" s="8">
        <v>-0.31468531468531502</v>
      </c>
      <c r="D105" s="8">
        <v>0.31947191256145202</v>
      </c>
    </row>
    <row r="106" spans="1:4" x14ac:dyDescent="0.25">
      <c r="A106" s="3" t="s">
        <v>2050</v>
      </c>
      <c r="B106" s="3" t="s">
        <v>1289</v>
      </c>
      <c r="C106" s="8">
        <v>-0.79720279720279696</v>
      </c>
      <c r="D106" s="8">
        <v>3.1612521093932898E-3</v>
      </c>
    </row>
    <row r="107" spans="1:4" x14ac:dyDescent="0.25">
      <c r="A107" s="3" t="s">
        <v>2050</v>
      </c>
      <c r="B107" s="3" t="s">
        <v>1312</v>
      </c>
      <c r="C107" s="8">
        <v>-0.50349650349650399</v>
      </c>
      <c r="D107" s="8">
        <v>9.8751570072327405E-2</v>
      </c>
    </row>
    <row r="108" spans="1:4" x14ac:dyDescent="0.25">
      <c r="A108" s="3" t="s">
        <v>2050</v>
      </c>
      <c r="B108" s="3" t="s">
        <v>1004</v>
      </c>
      <c r="C108" s="8">
        <v>-0.36363636363636398</v>
      </c>
      <c r="D108" s="8">
        <v>0.24625522801216099</v>
      </c>
    </row>
    <row r="109" spans="1:4" x14ac:dyDescent="0.25">
      <c r="A109" s="3" t="s">
        <v>2050</v>
      </c>
      <c r="B109" s="3" t="s">
        <v>1315</v>
      </c>
      <c r="C109" s="8">
        <v>-0.53846153846153899</v>
      </c>
      <c r="D109" s="8">
        <v>7.4902286672482304E-2</v>
      </c>
    </row>
    <row r="110" spans="1:4" x14ac:dyDescent="0.25">
      <c r="A110" s="3" t="s">
        <v>2050</v>
      </c>
      <c r="B110" s="3" t="s">
        <v>985</v>
      </c>
      <c r="C110" s="8">
        <v>-0.46153846153846201</v>
      </c>
      <c r="D110" s="8">
        <v>0.13383631573843299</v>
      </c>
    </row>
    <row r="111" spans="1:4" x14ac:dyDescent="0.25">
      <c r="A111" s="3" t="s">
        <v>2050</v>
      </c>
      <c r="B111" s="3" t="s">
        <v>1316</v>
      </c>
      <c r="C111" s="8">
        <v>-0.41958041958042003</v>
      </c>
      <c r="D111" s="8">
        <v>0.176577010697551</v>
      </c>
    </row>
    <row r="112" spans="1:4" x14ac:dyDescent="0.25">
      <c r="A112" s="3" t="s">
        <v>2050</v>
      </c>
      <c r="B112" s="3" t="s">
        <v>1318</v>
      </c>
      <c r="C112" s="8">
        <v>-0.73426573426573405</v>
      </c>
      <c r="D112" s="8">
        <v>9.05209711737095E-3</v>
      </c>
    </row>
    <row r="113" spans="1:4" x14ac:dyDescent="0.25">
      <c r="A113" s="3" t="s">
        <v>2050</v>
      </c>
      <c r="B113" s="3" t="s">
        <v>1319</v>
      </c>
      <c r="C113" s="8">
        <v>-0.25174825174825199</v>
      </c>
      <c r="D113" s="8">
        <v>0.43011528876309901</v>
      </c>
    </row>
    <row r="114" spans="1:4" x14ac:dyDescent="0.25">
      <c r="A114" s="3" t="s">
        <v>2050</v>
      </c>
      <c r="B114" s="3" t="s">
        <v>1320</v>
      </c>
      <c r="C114" s="8">
        <v>-0.63636363636363602</v>
      </c>
      <c r="D114" s="8">
        <v>3.0114264729656198E-2</v>
      </c>
    </row>
    <row r="115" spans="1:4" x14ac:dyDescent="0.25">
      <c r="A115" s="3" t="s">
        <v>2050</v>
      </c>
      <c r="B115" s="3" t="s">
        <v>1321</v>
      </c>
      <c r="C115" s="8">
        <v>-0.43356643356643398</v>
      </c>
      <c r="D115" s="8">
        <v>0.16144642634982301</v>
      </c>
    </row>
    <row r="116" spans="1:4" x14ac:dyDescent="0.25">
      <c r="A116" s="3" t="s">
        <v>2050</v>
      </c>
      <c r="B116" s="3" t="s">
        <v>992</v>
      </c>
      <c r="C116" s="8">
        <v>-0.49650349650349701</v>
      </c>
      <c r="D116" s="8">
        <v>0.104092832873526</v>
      </c>
    </row>
    <row r="117" spans="1:4" x14ac:dyDescent="0.25">
      <c r="A117" s="3" t="s">
        <v>2050</v>
      </c>
      <c r="B117" s="3" t="s">
        <v>1327</v>
      </c>
      <c r="C117" s="8">
        <v>-0.63636363636363602</v>
      </c>
      <c r="D117" s="8">
        <v>3.0114264729656198E-2</v>
      </c>
    </row>
    <row r="118" spans="1:4" x14ac:dyDescent="0.25">
      <c r="A118" s="3" t="s">
        <v>2050</v>
      </c>
      <c r="B118" s="3" t="s">
        <v>1329</v>
      </c>
      <c r="C118" s="8">
        <v>-0.391608391608392</v>
      </c>
      <c r="D118" s="8">
        <v>0.20956435183623701</v>
      </c>
    </row>
    <row r="119" spans="1:4" x14ac:dyDescent="0.25">
      <c r="A119" s="3" t="s">
        <v>2052</v>
      </c>
      <c r="B119" s="3" t="s">
        <v>1994</v>
      </c>
      <c r="C119" s="8">
        <v>0.44055944055944102</v>
      </c>
      <c r="D119" s="8">
        <v>0.15421575025671799</v>
      </c>
    </row>
    <row r="120" spans="1:4" x14ac:dyDescent="0.25">
      <c r="A120" s="3" t="s">
        <v>2052</v>
      </c>
      <c r="B120" s="3" t="s">
        <v>1292</v>
      </c>
      <c r="C120" s="8">
        <v>-0.57342657342657299</v>
      </c>
      <c r="D120" s="8">
        <v>5.5481324081621299E-2</v>
      </c>
    </row>
    <row r="121" spans="1:4" x14ac:dyDescent="0.25">
      <c r="A121" s="3" t="s">
        <v>2052</v>
      </c>
      <c r="B121" s="3" t="s">
        <v>1294</v>
      </c>
      <c r="C121" s="8">
        <v>-0.51048951048951097</v>
      </c>
      <c r="D121" s="8">
        <v>9.3605380028263699E-2</v>
      </c>
    </row>
    <row r="122" spans="1:4" x14ac:dyDescent="0.25">
      <c r="A122" s="3" t="s">
        <v>2052</v>
      </c>
      <c r="B122" s="3" t="s">
        <v>1295</v>
      </c>
      <c r="C122" s="8">
        <v>-0.65034965034964998</v>
      </c>
      <c r="D122" s="8">
        <v>2.5911516845969498E-2</v>
      </c>
    </row>
    <row r="123" spans="1:4" x14ac:dyDescent="0.25">
      <c r="A123" s="3" t="s">
        <v>2052</v>
      </c>
      <c r="B123" s="3" t="s">
        <v>1003</v>
      </c>
      <c r="C123" s="8">
        <v>-0.39860139860139898</v>
      </c>
      <c r="D123" s="8">
        <v>0.200972975530579</v>
      </c>
    </row>
    <row r="124" spans="1:4" x14ac:dyDescent="0.25">
      <c r="A124" s="3" t="s">
        <v>2052</v>
      </c>
      <c r="B124" s="3" t="s">
        <v>1298</v>
      </c>
      <c r="C124" s="8">
        <v>-0.643356643356643</v>
      </c>
      <c r="D124" s="8">
        <v>2.7954552821817101E-2</v>
      </c>
    </row>
    <row r="125" spans="1:4" x14ac:dyDescent="0.25">
      <c r="A125" s="3" t="s">
        <v>2052</v>
      </c>
      <c r="B125" s="3" t="s">
        <v>102</v>
      </c>
      <c r="C125" s="8">
        <v>-0.65734265734265696</v>
      </c>
      <c r="D125" s="8">
        <v>2.3981083171462199E-2</v>
      </c>
    </row>
    <row r="126" spans="1:4" x14ac:dyDescent="0.25">
      <c r="A126" s="3" t="s">
        <v>2052</v>
      </c>
      <c r="B126" s="3" t="s">
        <v>1299</v>
      </c>
      <c r="C126" s="8">
        <v>-0.77622377622377603</v>
      </c>
      <c r="D126" s="8">
        <v>4.6598806161296004E-3</v>
      </c>
    </row>
    <row r="127" spans="1:4" x14ac:dyDescent="0.25">
      <c r="A127" s="3" t="s">
        <v>2052</v>
      </c>
      <c r="B127" s="3" t="s">
        <v>1006</v>
      </c>
      <c r="C127" s="8">
        <v>-0.20979020979021001</v>
      </c>
      <c r="D127" s="8">
        <v>0.51351251341257897</v>
      </c>
    </row>
    <row r="128" spans="1:4" x14ac:dyDescent="0.25">
      <c r="A128" s="3" t="s">
        <v>2052</v>
      </c>
      <c r="B128" s="3" t="s">
        <v>1303</v>
      </c>
      <c r="C128" s="8">
        <v>-0.41958041958042003</v>
      </c>
      <c r="D128" s="8">
        <v>0.176577010697551</v>
      </c>
    </row>
    <row r="129" spans="1:4" x14ac:dyDescent="0.25">
      <c r="A129" s="3" t="s">
        <v>2052</v>
      </c>
      <c r="B129" s="3" t="s">
        <v>1304</v>
      </c>
      <c r="C129" s="8">
        <v>-0.31468531468531502</v>
      </c>
      <c r="D129" s="8">
        <v>0.31947191256145202</v>
      </c>
    </row>
    <row r="130" spans="1:4" x14ac:dyDescent="0.25">
      <c r="A130" s="3" t="s">
        <v>2052</v>
      </c>
      <c r="B130" s="3" t="s">
        <v>1305</v>
      </c>
      <c r="C130" s="8">
        <v>-0.678321678321678</v>
      </c>
      <c r="D130" s="8">
        <v>1.88251260525212E-2</v>
      </c>
    </row>
    <row r="131" spans="1:4" x14ac:dyDescent="0.25">
      <c r="A131" s="3" t="s">
        <v>2052</v>
      </c>
      <c r="B131" s="3" t="s">
        <v>1306</v>
      </c>
      <c r="C131" s="8">
        <v>-0.84615384615384603</v>
      </c>
      <c r="D131" s="8">
        <v>9.6954014644494999E-4</v>
      </c>
    </row>
    <row r="132" spans="1:4" x14ac:dyDescent="0.25">
      <c r="A132" s="3" t="s">
        <v>2052</v>
      </c>
      <c r="B132" s="3" t="s">
        <v>1307</v>
      </c>
      <c r="C132" s="8">
        <v>-0.70629370629370603</v>
      </c>
      <c r="D132" s="8">
        <v>1.32861135216472E-2</v>
      </c>
    </row>
    <row r="133" spans="1:4" x14ac:dyDescent="0.25">
      <c r="A133" s="3" t="s">
        <v>2052</v>
      </c>
      <c r="B133" s="3" t="s">
        <v>1842</v>
      </c>
      <c r="C133" s="8">
        <v>9.0909090909090898E-2</v>
      </c>
      <c r="D133" s="8">
        <v>0.78319691029460803</v>
      </c>
    </row>
    <row r="134" spans="1:4" x14ac:dyDescent="0.25">
      <c r="A134" s="3" t="s">
        <v>2052</v>
      </c>
      <c r="B134" s="3" t="s">
        <v>176</v>
      </c>
      <c r="C134" s="8">
        <v>-0.53846153846153899</v>
      </c>
      <c r="D134" s="8">
        <v>7.4902286672482304E-2</v>
      </c>
    </row>
    <row r="135" spans="1:4" x14ac:dyDescent="0.25">
      <c r="A135" s="3" t="s">
        <v>2052</v>
      </c>
      <c r="B135" s="3" t="s">
        <v>1289</v>
      </c>
      <c r="C135" s="8">
        <v>-0.34265734265734299</v>
      </c>
      <c r="D135" s="8">
        <v>0.27623051258815601</v>
      </c>
    </row>
    <row r="136" spans="1:4" x14ac:dyDescent="0.25">
      <c r="A136" s="3" t="s">
        <v>2052</v>
      </c>
      <c r="B136" s="3" t="s">
        <v>1312</v>
      </c>
      <c r="C136" s="8">
        <v>-0.72027972027971998</v>
      </c>
      <c r="D136" s="8">
        <v>1.10205186889633E-2</v>
      </c>
    </row>
    <row r="137" spans="1:4" x14ac:dyDescent="0.25">
      <c r="A137" s="3" t="s">
        <v>2052</v>
      </c>
      <c r="B137" s="3" t="s">
        <v>1004</v>
      </c>
      <c r="C137" s="8">
        <v>-0.54545454545454597</v>
      </c>
      <c r="D137" s="8">
        <v>7.0678905061417593E-2</v>
      </c>
    </row>
    <row r="138" spans="1:4" x14ac:dyDescent="0.25">
      <c r="A138" s="3" t="s">
        <v>2052</v>
      </c>
      <c r="B138" s="3" t="s">
        <v>1315</v>
      </c>
      <c r="C138" s="8">
        <v>-0.49650349650349701</v>
      </c>
      <c r="D138" s="8">
        <v>0.104092832873526</v>
      </c>
    </row>
    <row r="139" spans="1:4" x14ac:dyDescent="0.25">
      <c r="A139" s="3" t="s">
        <v>2052</v>
      </c>
      <c r="B139" s="3" t="s">
        <v>985</v>
      </c>
      <c r="C139" s="8">
        <v>-0.44055944055944102</v>
      </c>
      <c r="D139" s="8">
        <v>0.15421575025671799</v>
      </c>
    </row>
    <row r="140" spans="1:4" x14ac:dyDescent="0.25">
      <c r="A140" s="3" t="s">
        <v>2052</v>
      </c>
      <c r="B140" s="3" t="s">
        <v>1316</v>
      </c>
      <c r="C140" s="8">
        <v>-0.60139860139860102</v>
      </c>
      <c r="D140" s="8">
        <v>4.2806868987576199E-2</v>
      </c>
    </row>
    <row r="141" spans="1:4" x14ac:dyDescent="0.25">
      <c r="A141" s="3" t="s">
        <v>2052</v>
      </c>
      <c r="B141" s="3" t="s">
        <v>1318</v>
      </c>
      <c r="C141" s="8">
        <v>-0.643356643356643</v>
      </c>
      <c r="D141" s="8">
        <v>2.7954552821817101E-2</v>
      </c>
    </row>
    <row r="142" spans="1:4" x14ac:dyDescent="0.25">
      <c r="A142" s="3" t="s">
        <v>2052</v>
      </c>
      <c r="B142" s="3" t="s">
        <v>1319</v>
      </c>
      <c r="C142" s="8">
        <v>-0.45454545454545497</v>
      </c>
      <c r="D142" s="8">
        <v>0.140413038412287</v>
      </c>
    </row>
    <row r="143" spans="1:4" x14ac:dyDescent="0.25">
      <c r="A143" s="3" t="s">
        <v>2052</v>
      </c>
      <c r="B143" s="3" t="s">
        <v>1320</v>
      </c>
      <c r="C143" s="8">
        <v>-0.58041958041958097</v>
      </c>
      <c r="D143" s="8">
        <v>5.2086241750027497E-2</v>
      </c>
    </row>
    <row r="144" spans="1:4" x14ac:dyDescent="0.25">
      <c r="A144" s="3" t="s">
        <v>2052</v>
      </c>
      <c r="B144" s="3" t="s">
        <v>1321</v>
      </c>
      <c r="C144" s="8">
        <v>-0.38461538461538503</v>
      </c>
      <c r="D144" s="8">
        <v>0.21838742691298799</v>
      </c>
    </row>
    <row r="145" spans="1:4" x14ac:dyDescent="0.25">
      <c r="A145" s="3" t="s">
        <v>2052</v>
      </c>
      <c r="B145" s="3" t="s">
        <v>992</v>
      </c>
      <c r="C145" s="8">
        <v>-0.713286713286713</v>
      </c>
      <c r="D145" s="8">
        <v>1.21143948815955E-2</v>
      </c>
    </row>
    <row r="146" spans="1:4" x14ac:dyDescent="0.25">
      <c r="A146" s="3" t="s">
        <v>2052</v>
      </c>
      <c r="B146" s="3" t="s">
        <v>1327</v>
      </c>
      <c r="C146" s="8">
        <v>-0.68531468531468498</v>
      </c>
      <c r="D146" s="8">
        <v>1.73050234870596E-2</v>
      </c>
    </row>
    <row r="147" spans="1:4" x14ac:dyDescent="0.25">
      <c r="A147" s="3" t="s">
        <v>2052</v>
      </c>
      <c r="B147" s="3" t="s">
        <v>1329</v>
      </c>
      <c r="C147" s="8">
        <v>-0.78321678321678301</v>
      </c>
      <c r="D147" s="8">
        <v>4.1154500202930299E-3</v>
      </c>
    </row>
    <row r="148" spans="1:4" x14ac:dyDescent="0.25">
      <c r="A148" s="3" t="s">
        <v>2051</v>
      </c>
      <c r="B148" s="3" t="s">
        <v>1994</v>
      </c>
      <c r="C148" s="8">
        <v>-0.15384615384615399</v>
      </c>
      <c r="D148" s="8">
        <v>0.63513995537758605</v>
      </c>
    </row>
    <row r="149" spans="1:4" x14ac:dyDescent="0.25">
      <c r="A149" s="3" t="s">
        <v>2051</v>
      </c>
      <c r="B149" s="3" t="s">
        <v>1292</v>
      </c>
      <c r="C149" s="8">
        <v>0.33566433566433601</v>
      </c>
      <c r="D149" s="8">
        <v>0.28669091424974602</v>
      </c>
    </row>
    <row r="150" spans="1:4" x14ac:dyDescent="0.25">
      <c r="A150" s="3" t="s">
        <v>2051</v>
      </c>
      <c r="B150" s="3" t="s">
        <v>1294</v>
      </c>
      <c r="C150" s="8">
        <v>0.53846153846153899</v>
      </c>
      <c r="D150" s="8">
        <v>7.4902286672482304E-2</v>
      </c>
    </row>
    <row r="151" spans="1:4" x14ac:dyDescent="0.25">
      <c r="A151" s="3" t="s">
        <v>2051</v>
      </c>
      <c r="B151" s="3" t="s">
        <v>1295</v>
      </c>
      <c r="C151" s="8">
        <v>0.51048951048951097</v>
      </c>
      <c r="D151" s="8">
        <v>9.3605380028263699E-2</v>
      </c>
    </row>
    <row r="152" spans="1:4" x14ac:dyDescent="0.25">
      <c r="A152" s="3" t="s">
        <v>2051</v>
      </c>
      <c r="B152" s="3" t="s">
        <v>1003</v>
      </c>
      <c r="C152" s="8">
        <v>0.321678321678322</v>
      </c>
      <c r="D152" s="8">
        <v>0.30831236054913402</v>
      </c>
    </row>
    <row r="153" spans="1:4" x14ac:dyDescent="0.25">
      <c r="A153" s="3" t="s">
        <v>2051</v>
      </c>
      <c r="B153" s="3" t="s">
        <v>1298</v>
      </c>
      <c r="C153" s="8">
        <v>0.45454545454545497</v>
      </c>
      <c r="D153" s="8">
        <v>0.140413038412287</v>
      </c>
    </row>
    <row r="154" spans="1:4" x14ac:dyDescent="0.25">
      <c r="A154" s="3" t="s">
        <v>2051</v>
      </c>
      <c r="B154" s="3" t="s">
        <v>102</v>
      </c>
      <c r="C154" s="8">
        <v>0.69930069930069905</v>
      </c>
      <c r="D154" s="8">
        <v>1.4539311870507301E-2</v>
      </c>
    </row>
    <row r="155" spans="1:4" x14ac:dyDescent="0.25">
      <c r="A155" s="3" t="s">
        <v>2051</v>
      </c>
      <c r="B155" s="3" t="s">
        <v>1299</v>
      </c>
      <c r="C155" s="8">
        <v>0.47552447552447602</v>
      </c>
      <c r="D155" s="8">
        <v>0.12131935644669301</v>
      </c>
    </row>
    <row r="156" spans="1:4" x14ac:dyDescent="0.25">
      <c r="A156" s="3" t="s">
        <v>2051</v>
      </c>
      <c r="B156" s="3" t="s">
        <v>1006</v>
      </c>
      <c r="C156" s="8">
        <v>0.83216783216783197</v>
      </c>
      <c r="D156" s="8">
        <v>1.4408725736803399E-3</v>
      </c>
    </row>
    <row r="157" spans="1:4" x14ac:dyDescent="0.25">
      <c r="A157" s="3" t="s">
        <v>2051</v>
      </c>
      <c r="B157" s="3" t="s">
        <v>1303</v>
      </c>
      <c r="C157" s="8">
        <v>0.65034965034964998</v>
      </c>
      <c r="D157" s="8">
        <v>2.5911516845969498E-2</v>
      </c>
    </row>
    <row r="158" spans="1:4" x14ac:dyDescent="0.25">
      <c r="A158" s="3" t="s">
        <v>2051</v>
      </c>
      <c r="B158" s="3" t="s">
        <v>1304</v>
      </c>
      <c r="C158" s="8">
        <v>0.68531468531468498</v>
      </c>
      <c r="D158" s="8">
        <v>1.73050234870596E-2</v>
      </c>
    </row>
    <row r="159" spans="1:4" x14ac:dyDescent="0.25">
      <c r="A159" s="3" t="s">
        <v>2051</v>
      </c>
      <c r="B159" s="3" t="s">
        <v>1305</v>
      </c>
      <c r="C159" s="8">
        <v>0.356643356643357</v>
      </c>
      <c r="D159" s="8">
        <v>0.25601253730902401</v>
      </c>
    </row>
    <row r="160" spans="1:4" x14ac:dyDescent="0.25">
      <c r="A160" s="3" t="s">
        <v>2051</v>
      </c>
      <c r="B160" s="3" t="s">
        <v>1306</v>
      </c>
      <c r="C160" s="8">
        <v>0.482517482517483</v>
      </c>
      <c r="D160" s="8">
        <v>0.115373605094864</v>
      </c>
    </row>
    <row r="161" spans="1:4" x14ac:dyDescent="0.25">
      <c r="A161" s="3" t="s">
        <v>2051</v>
      </c>
      <c r="B161" s="3" t="s">
        <v>1307</v>
      </c>
      <c r="C161" s="8">
        <v>0.44055944055944102</v>
      </c>
      <c r="D161" s="8">
        <v>0.15421575025671799</v>
      </c>
    </row>
    <row r="162" spans="1:4" x14ac:dyDescent="0.25">
      <c r="A162" s="3" t="s">
        <v>2051</v>
      </c>
      <c r="B162" s="3" t="s">
        <v>1842</v>
      </c>
      <c r="C162" s="8">
        <v>-0.57342657342657299</v>
      </c>
      <c r="D162" s="8">
        <v>5.5481324081621299E-2</v>
      </c>
    </row>
    <row r="163" spans="1:4" x14ac:dyDescent="0.25">
      <c r="A163" s="3" t="s">
        <v>2051</v>
      </c>
      <c r="B163" s="3" t="s">
        <v>176</v>
      </c>
      <c r="C163" s="8">
        <v>0.46853146853146899</v>
      </c>
      <c r="D163" s="8">
        <v>0.12747265257630899</v>
      </c>
    </row>
    <row r="164" spans="1:4" x14ac:dyDescent="0.25">
      <c r="A164" s="3" t="s">
        <v>2051</v>
      </c>
      <c r="B164" s="3" t="s">
        <v>1289</v>
      </c>
      <c r="C164" s="8">
        <v>0.70629370629370603</v>
      </c>
      <c r="D164" s="8">
        <v>1.32861135216472E-2</v>
      </c>
    </row>
    <row r="165" spans="1:4" x14ac:dyDescent="0.25">
      <c r="A165" s="3" t="s">
        <v>2051</v>
      </c>
      <c r="B165" s="3" t="s">
        <v>1312</v>
      </c>
      <c r="C165" s="8">
        <v>0.62937062937062904</v>
      </c>
      <c r="D165" s="8">
        <v>3.2394749720125703E-2</v>
      </c>
    </row>
    <row r="166" spans="1:4" x14ac:dyDescent="0.25">
      <c r="A166" s="3" t="s">
        <v>2051</v>
      </c>
      <c r="B166" s="3" t="s">
        <v>1004</v>
      </c>
      <c r="C166" s="8">
        <v>0.37062937062937101</v>
      </c>
      <c r="D166" s="8">
        <v>0.23673221413855</v>
      </c>
    </row>
    <row r="167" spans="1:4" x14ac:dyDescent="0.25">
      <c r="A167" s="3" t="s">
        <v>2051</v>
      </c>
      <c r="B167" s="3" t="s">
        <v>1315</v>
      </c>
      <c r="C167" s="8">
        <v>0.43356643356643398</v>
      </c>
      <c r="D167" s="8">
        <v>0.16144642634982301</v>
      </c>
    </row>
    <row r="168" spans="1:4" x14ac:dyDescent="0.25">
      <c r="A168" s="3" t="s">
        <v>2051</v>
      </c>
      <c r="B168" s="3" t="s">
        <v>985</v>
      </c>
      <c r="C168" s="8">
        <v>0.46853146853146899</v>
      </c>
      <c r="D168" s="8">
        <v>0.12747265257630899</v>
      </c>
    </row>
    <row r="169" spans="1:4" x14ac:dyDescent="0.25">
      <c r="A169" s="3" t="s">
        <v>2051</v>
      </c>
      <c r="B169" s="3" t="s">
        <v>1316</v>
      </c>
      <c r="C169" s="8">
        <v>0.45454545454545497</v>
      </c>
      <c r="D169" s="8">
        <v>0.140413038412287</v>
      </c>
    </row>
    <row r="170" spans="1:4" x14ac:dyDescent="0.25">
      <c r="A170" s="3" t="s">
        <v>2051</v>
      </c>
      <c r="B170" s="3" t="s">
        <v>1318</v>
      </c>
      <c r="C170" s="8">
        <v>0.63636363636363602</v>
      </c>
      <c r="D170" s="8">
        <v>3.0114264729656198E-2</v>
      </c>
    </row>
    <row r="171" spans="1:4" x14ac:dyDescent="0.25">
      <c r="A171" s="3" t="s">
        <v>2051</v>
      </c>
      <c r="B171" s="3" t="s">
        <v>1319</v>
      </c>
      <c r="C171" s="8">
        <v>0.41258741258741299</v>
      </c>
      <c r="D171" s="8">
        <v>0.184480684602262</v>
      </c>
    </row>
    <row r="172" spans="1:4" x14ac:dyDescent="0.25">
      <c r="A172" s="3" t="s">
        <v>2051</v>
      </c>
      <c r="B172" s="3" t="s">
        <v>1320</v>
      </c>
      <c r="C172" s="8">
        <v>0.78321678321678301</v>
      </c>
      <c r="D172" s="8">
        <v>4.1154500202930403E-3</v>
      </c>
    </row>
    <row r="173" spans="1:4" x14ac:dyDescent="0.25">
      <c r="A173" s="3" t="s">
        <v>2051</v>
      </c>
      <c r="B173" s="3" t="s">
        <v>1321</v>
      </c>
      <c r="C173" s="8">
        <v>0.29370629370629397</v>
      </c>
      <c r="D173" s="8">
        <v>0.354332534211376</v>
      </c>
    </row>
    <row r="174" spans="1:4" x14ac:dyDescent="0.25">
      <c r="A174" s="3" t="s">
        <v>2051</v>
      </c>
      <c r="B174" s="3" t="s">
        <v>992</v>
      </c>
      <c r="C174" s="8">
        <v>0.54545454545454597</v>
      </c>
      <c r="D174" s="8">
        <v>7.0678905061417496E-2</v>
      </c>
    </row>
    <row r="175" spans="1:4" x14ac:dyDescent="0.25">
      <c r="A175" s="3" t="s">
        <v>2051</v>
      </c>
      <c r="B175" s="3" t="s">
        <v>1327</v>
      </c>
      <c r="C175" s="8">
        <v>0.55244755244755295</v>
      </c>
      <c r="D175" s="8">
        <v>6.6629001448793398E-2</v>
      </c>
    </row>
    <row r="176" spans="1:4" x14ac:dyDescent="0.25">
      <c r="A176" s="3" t="s">
        <v>2051</v>
      </c>
      <c r="B176" s="3" t="s">
        <v>1329</v>
      </c>
      <c r="C176" s="8">
        <v>0.48951048951048998</v>
      </c>
      <c r="D176" s="8">
        <v>0.109632452145995</v>
      </c>
    </row>
    <row r="177" spans="1:4" x14ac:dyDescent="0.25">
      <c r="A177" s="3" t="s">
        <v>2053</v>
      </c>
      <c r="B177" s="3" t="s">
        <v>1994</v>
      </c>
      <c r="C177" s="8">
        <v>0.57342657342657299</v>
      </c>
      <c r="D177" s="8">
        <v>5.5481324081621299E-2</v>
      </c>
    </row>
    <row r="178" spans="1:4" x14ac:dyDescent="0.25">
      <c r="A178" s="3" t="s">
        <v>2053</v>
      </c>
      <c r="B178" s="3" t="s">
        <v>1292</v>
      </c>
      <c r="C178" s="8">
        <v>-0.60139860139860102</v>
      </c>
      <c r="D178" s="8">
        <v>4.2806868987576199E-2</v>
      </c>
    </row>
    <row r="179" spans="1:4" x14ac:dyDescent="0.25">
      <c r="A179" s="3" t="s">
        <v>2053</v>
      </c>
      <c r="B179" s="3" t="s">
        <v>1294</v>
      </c>
      <c r="C179" s="8">
        <v>-0.56643356643356602</v>
      </c>
      <c r="D179" s="8">
        <v>5.9034148215904102E-2</v>
      </c>
    </row>
    <row r="180" spans="1:4" x14ac:dyDescent="0.25">
      <c r="A180" s="3" t="s">
        <v>2053</v>
      </c>
      <c r="B180" s="3" t="s">
        <v>1295</v>
      </c>
      <c r="C180" s="8">
        <v>-0.69230769230769196</v>
      </c>
      <c r="D180" s="8">
        <v>1.58776933220116E-2</v>
      </c>
    </row>
    <row r="181" spans="1:4" x14ac:dyDescent="0.25">
      <c r="A181" s="3" t="s">
        <v>2053</v>
      </c>
      <c r="B181" s="3" t="s">
        <v>1003</v>
      </c>
      <c r="C181" s="8">
        <v>-0.25174825174825199</v>
      </c>
      <c r="D181" s="8">
        <v>0.43011528876309901</v>
      </c>
    </row>
    <row r="182" spans="1:4" x14ac:dyDescent="0.25">
      <c r="A182" s="3" t="s">
        <v>2053</v>
      </c>
      <c r="B182" s="3" t="s">
        <v>1298</v>
      </c>
      <c r="C182" s="8">
        <v>-0.60139860139860102</v>
      </c>
      <c r="D182" s="8">
        <v>4.2806868987576199E-2</v>
      </c>
    </row>
    <row r="183" spans="1:4" x14ac:dyDescent="0.25">
      <c r="A183" s="3" t="s">
        <v>2053</v>
      </c>
      <c r="B183" s="3" t="s">
        <v>102</v>
      </c>
      <c r="C183" s="8">
        <v>-0.61538461538461497</v>
      </c>
      <c r="D183" s="8">
        <v>3.7334511366369803E-2</v>
      </c>
    </row>
    <row r="184" spans="1:4" x14ac:dyDescent="0.25">
      <c r="A184" s="3" t="s">
        <v>2053</v>
      </c>
      <c r="B184" s="3" t="s">
        <v>1299</v>
      </c>
      <c r="C184" s="8">
        <v>-0.81818181818181801</v>
      </c>
      <c r="D184" s="8">
        <v>2.02719852581382E-3</v>
      </c>
    </row>
    <row r="185" spans="1:4" x14ac:dyDescent="0.25">
      <c r="A185" s="3" t="s">
        <v>2053</v>
      </c>
      <c r="B185" s="3" t="s">
        <v>1006</v>
      </c>
      <c r="C185" s="8">
        <v>-0.356643356643357</v>
      </c>
      <c r="D185" s="8">
        <v>0.25601253730902401</v>
      </c>
    </row>
    <row r="186" spans="1:4" x14ac:dyDescent="0.25">
      <c r="A186" s="3" t="s">
        <v>2053</v>
      </c>
      <c r="B186" s="3" t="s">
        <v>1303</v>
      </c>
      <c r="C186" s="8">
        <v>-0.68531468531468498</v>
      </c>
      <c r="D186" s="8">
        <v>1.73050234870596E-2</v>
      </c>
    </row>
    <row r="187" spans="1:4" x14ac:dyDescent="0.25">
      <c r="A187" s="3" t="s">
        <v>2053</v>
      </c>
      <c r="B187" s="3" t="s">
        <v>1304</v>
      </c>
      <c r="C187" s="8">
        <v>-0.50349650349650399</v>
      </c>
      <c r="D187" s="8">
        <v>9.8751570072327405E-2</v>
      </c>
    </row>
    <row r="188" spans="1:4" x14ac:dyDescent="0.25">
      <c r="A188" s="3" t="s">
        <v>2053</v>
      </c>
      <c r="B188" s="3" t="s">
        <v>1305</v>
      </c>
      <c r="C188" s="8">
        <v>-0.57342657342657299</v>
      </c>
      <c r="D188" s="8">
        <v>5.5481324081621299E-2</v>
      </c>
    </row>
    <row r="189" spans="1:4" x14ac:dyDescent="0.25">
      <c r="A189" s="3" t="s">
        <v>2053</v>
      </c>
      <c r="B189" s="3" t="s">
        <v>1306</v>
      </c>
      <c r="C189" s="8">
        <v>-0.84615384615384603</v>
      </c>
      <c r="D189" s="8">
        <v>9.6954014644494999E-4</v>
      </c>
    </row>
    <row r="190" spans="1:4" x14ac:dyDescent="0.25">
      <c r="A190" s="3" t="s">
        <v>2053</v>
      </c>
      <c r="B190" s="3" t="s">
        <v>1307</v>
      </c>
      <c r="C190" s="8">
        <v>-0.76923076923076905</v>
      </c>
      <c r="D190" s="8">
        <v>5.25292057773479E-3</v>
      </c>
    </row>
    <row r="191" spans="1:4" x14ac:dyDescent="0.25">
      <c r="A191" s="3" t="s">
        <v>2053</v>
      </c>
      <c r="B191" s="3" t="s">
        <v>1842</v>
      </c>
      <c r="C191" s="8">
        <v>0.31468531468531502</v>
      </c>
      <c r="D191" s="8">
        <v>0.31947191256145202</v>
      </c>
    </row>
    <row r="192" spans="1:4" x14ac:dyDescent="0.25">
      <c r="A192" s="3" t="s">
        <v>2053</v>
      </c>
      <c r="B192" s="3" t="s">
        <v>176</v>
      </c>
      <c r="C192" s="8">
        <v>-0.55944055944055904</v>
      </c>
      <c r="D192" s="8">
        <v>6.2748719926838795E-2</v>
      </c>
    </row>
    <row r="193" spans="1:4" x14ac:dyDescent="0.25">
      <c r="A193" s="3" t="s">
        <v>2053</v>
      </c>
      <c r="B193" s="3" t="s">
        <v>1289</v>
      </c>
      <c r="C193" s="8">
        <v>-0.37062937062937101</v>
      </c>
      <c r="D193" s="8">
        <v>0.23673221413855</v>
      </c>
    </row>
    <row r="194" spans="1:4" x14ac:dyDescent="0.25">
      <c r="A194" s="3" t="s">
        <v>2053</v>
      </c>
      <c r="B194" s="3" t="s">
        <v>1312</v>
      </c>
      <c r="C194" s="8">
        <v>-0.62937062937062904</v>
      </c>
      <c r="D194" s="8">
        <v>3.2394749720125703E-2</v>
      </c>
    </row>
    <row r="195" spans="1:4" x14ac:dyDescent="0.25">
      <c r="A195" s="3" t="s">
        <v>2053</v>
      </c>
      <c r="B195" s="3" t="s">
        <v>1004</v>
      </c>
      <c r="C195" s="8">
        <v>-0.56643356643356602</v>
      </c>
      <c r="D195" s="8">
        <v>5.9034148215904102E-2</v>
      </c>
    </row>
    <row r="196" spans="1:4" x14ac:dyDescent="0.25">
      <c r="A196" s="3" t="s">
        <v>2053</v>
      </c>
      <c r="B196" s="3" t="s">
        <v>1315</v>
      </c>
      <c r="C196" s="8">
        <v>-0.50349650349650399</v>
      </c>
      <c r="D196" s="8">
        <v>9.8751570072327405E-2</v>
      </c>
    </row>
    <row r="197" spans="1:4" x14ac:dyDescent="0.25">
      <c r="A197" s="3" t="s">
        <v>2053</v>
      </c>
      <c r="B197" s="3" t="s">
        <v>985</v>
      </c>
      <c r="C197" s="8">
        <v>-0.49650349650349701</v>
      </c>
      <c r="D197" s="8">
        <v>0.104092832873526</v>
      </c>
    </row>
    <row r="198" spans="1:4" x14ac:dyDescent="0.25">
      <c r="A198" s="3" t="s">
        <v>2053</v>
      </c>
      <c r="B198" s="3" t="s">
        <v>1316</v>
      </c>
      <c r="C198" s="8">
        <v>-0.53846153846153899</v>
      </c>
      <c r="D198" s="8">
        <v>7.4902286672482304E-2</v>
      </c>
    </row>
    <row r="199" spans="1:4" x14ac:dyDescent="0.25">
      <c r="A199" s="3" t="s">
        <v>2053</v>
      </c>
      <c r="B199" s="3" t="s">
        <v>1318</v>
      </c>
      <c r="C199" s="8">
        <v>-0.608391608391608</v>
      </c>
      <c r="D199" s="8">
        <v>4.00020487886458E-2</v>
      </c>
    </row>
    <row r="200" spans="1:4" x14ac:dyDescent="0.25">
      <c r="A200" s="3" t="s">
        <v>2053</v>
      </c>
      <c r="B200" s="3" t="s">
        <v>1319</v>
      </c>
      <c r="C200" s="8">
        <v>-0.30769230769230799</v>
      </c>
      <c r="D200" s="8">
        <v>0.330862674250893</v>
      </c>
    </row>
    <row r="201" spans="1:4" x14ac:dyDescent="0.25">
      <c r="A201" s="3" t="s">
        <v>2053</v>
      </c>
      <c r="B201" s="3" t="s">
        <v>1320</v>
      </c>
      <c r="C201" s="8">
        <v>-0.678321678321678</v>
      </c>
      <c r="D201" s="8">
        <v>1.88251260525212E-2</v>
      </c>
    </row>
    <row r="202" spans="1:4" x14ac:dyDescent="0.25">
      <c r="A202" s="3" t="s">
        <v>2053</v>
      </c>
      <c r="B202" s="3" t="s">
        <v>1321</v>
      </c>
      <c r="C202" s="8">
        <v>-0.25174825174825199</v>
      </c>
      <c r="D202" s="8">
        <v>0.43011528876309901</v>
      </c>
    </row>
    <row r="203" spans="1:4" x14ac:dyDescent="0.25">
      <c r="A203" s="3" t="s">
        <v>2053</v>
      </c>
      <c r="B203" s="3" t="s">
        <v>992</v>
      </c>
      <c r="C203" s="8">
        <v>-0.57342657342657299</v>
      </c>
      <c r="D203" s="8">
        <v>5.5481324081621299E-2</v>
      </c>
    </row>
    <row r="204" spans="1:4" x14ac:dyDescent="0.25">
      <c r="A204" s="3" t="s">
        <v>2053</v>
      </c>
      <c r="B204" s="3" t="s">
        <v>1327</v>
      </c>
      <c r="C204" s="8">
        <v>-0.608391608391608</v>
      </c>
      <c r="D204" s="8">
        <v>4.00020487886458E-2</v>
      </c>
    </row>
    <row r="205" spans="1:4" x14ac:dyDescent="0.25">
      <c r="A205" s="3" t="s">
        <v>2053</v>
      </c>
      <c r="B205" s="3" t="s">
        <v>1329</v>
      </c>
      <c r="C205" s="8">
        <v>-0.60139860139860102</v>
      </c>
      <c r="D205" s="8">
        <v>4.2806868987576199E-2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773169-4C17-43A7-B7A1-F50E58781DBC}">
  <dimension ref="A1:D321"/>
  <sheetViews>
    <sheetView tabSelected="1" workbookViewId="0">
      <selection activeCell="B14" sqref="B14"/>
    </sheetView>
  </sheetViews>
  <sheetFormatPr defaultRowHeight="14" x14ac:dyDescent="0.25"/>
  <cols>
    <col min="1" max="1" width="14.1796875" customWidth="1"/>
    <col min="2" max="2" width="44.08984375" customWidth="1"/>
    <col min="3" max="3" width="16.90625" style="9" customWidth="1"/>
    <col min="4" max="4" width="17.54296875" style="9" customWidth="1"/>
  </cols>
  <sheetData>
    <row r="1" spans="1:4" ht="31.5" customHeight="1" x14ac:dyDescent="0.25">
      <c r="A1" s="10" t="s">
        <v>2056</v>
      </c>
      <c r="B1" s="10"/>
      <c r="C1" s="10"/>
      <c r="D1" s="10"/>
    </row>
    <row r="2" spans="1:4" ht="15.5" x14ac:dyDescent="0.35">
      <c r="A2" s="7" t="s">
        <v>2057</v>
      </c>
      <c r="B2" s="7" t="s">
        <v>2046</v>
      </c>
      <c r="C2" s="7" t="s">
        <v>2031</v>
      </c>
      <c r="D2" s="7" t="s">
        <v>2029</v>
      </c>
    </row>
    <row r="3" spans="1:4" x14ac:dyDescent="0.25">
      <c r="A3" s="3" t="s">
        <v>2058</v>
      </c>
      <c r="B3" s="3" t="s">
        <v>1994</v>
      </c>
      <c r="C3" s="8">
        <v>-0.65734265734265696</v>
      </c>
      <c r="D3" s="8">
        <v>2.3981083171462199E-2</v>
      </c>
    </row>
    <row r="4" spans="1:4" x14ac:dyDescent="0.25">
      <c r="A4" s="3" t="s">
        <v>2058</v>
      </c>
      <c r="B4" s="3" t="s">
        <v>1292</v>
      </c>
      <c r="C4" s="8">
        <v>0.75524475524475498</v>
      </c>
      <c r="D4" s="8">
        <v>6.5965432208061501E-3</v>
      </c>
    </row>
    <row r="5" spans="1:4" x14ac:dyDescent="0.25">
      <c r="A5" s="3" t="s">
        <v>2058</v>
      </c>
      <c r="B5" s="3" t="s">
        <v>1294</v>
      </c>
      <c r="C5" s="8">
        <v>0.81818181818181801</v>
      </c>
      <c r="D5" s="8">
        <v>2.02719852581381E-3</v>
      </c>
    </row>
    <row r="6" spans="1:4" x14ac:dyDescent="0.25">
      <c r="A6" s="3" t="s">
        <v>2058</v>
      </c>
      <c r="B6" s="3" t="s">
        <v>1295</v>
      </c>
      <c r="C6" s="8">
        <v>0.82517482517482499</v>
      </c>
      <c r="D6" s="8">
        <v>1.7185956729469801E-3</v>
      </c>
    </row>
    <row r="7" spans="1:4" x14ac:dyDescent="0.25">
      <c r="A7" s="3" t="s">
        <v>2058</v>
      </c>
      <c r="B7" s="3" t="s">
        <v>1003</v>
      </c>
      <c r="C7" s="8">
        <v>0.69230769230769196</v>
      </c>
      <c r="D7" s="8">
        <v>1.58776933220116E-2</v>
      </c>
    </row>
    <row r="8" spans="1:4" x14ac:dyDescent="0.25">
      <c r="A8" s="3" t="s">
        <v>2058</v>
      </c>
      <c r="B8" s="3" t="s">
        <v>1298</v>
      </c>
      <c r="C8" s="8">
        <v>0.65734265734265696</v>
      </c>
      <c r="D8" s="8">
        <v>2.3981083171462199E-2</v>
      </c>
    </row>
    <row r="9" spans="1:4" x14ac:dyDescent="0.25">
      <c r="A9" s="3" t="s">
        <v>2058</v>
      </c>
      <c r="B9" s="3" t="s">
        <v>102</v>
      </c>
      <c r="C9" s="8">
        <v>0.74125874125874103</v>
      </c>
      <c r="D9" s="8">
        <v>8.1706398158991993E-3</v>
      </c>
    </row>
    <row r="10" spans="1:4" x14ac:dyDescent="0.25">
      <c r="A10" s="3" t="s">
        <v>2058</v>
      </c>
      <c r="B10" s="3" t="s">
        <v>1299</v>
      </c>
      <c r="C10" s="8">
        <v>0.80419580419580405</v>
      </c>
      <c r="D10" s="8">
        <v>2.7461353047330299E-3</v>
      </c>
    </row>
    <row r="11" spans="1:4" x14ac:dyDescent="0.25">
      <c r="A11" s="3" t="s">
        <v>2058</v>
      </c>
      <c r="B11" s="3" t="s">
        <v>1006</v>
      </c>
      <c r="C11" s="8">
        <v>0.65034965034964998</v>
      </c>
      <c r="D11" s="8">
        <v>2.5911516845969498E-2</v>
      </c>
    </row>
    <row r="12" spans="1:4" x14ac:dyDescent="0.25">
      <c r="A12" s="3" t="s">
        <v>2058</v>
      </c>
      <c r="B12" s="3" t="s">
        <v>1303</v>
      </c>
      <c r="C12" s="8">
        <v>0.74825174825174801</v>
      </c>
      <c r="D12" s="8">
        <v>7.3532072619281498E-3</v>
      </c>
    </row>
    <row r="13" spans="1:4" x14ac:dyDescent="0.25">
      <c r="A13" s="3" t="s">
        <v>2058</v>
      </c>
      <c r="B13" s="3" t="s">
        <v>1304</v>
      </c>
      <c r="C13" s="8">
        <v>0.75524475524475498</v>
      </c>
      <c r="D13" s="8">
        <v>6.5965432208061501E-3</v>
      </c>
    </row>
    <row r="14" spans="1:4" x14ac:dyDescent="0.25">
      <c r="A14" s="3" t="s">
        <v>2058</v>
      </c>
      <c r="B14" s="3" t="s">
        <v>1305</v>
      </c>
      <c r="C14" s="8">
        <v>0.74825174825174801</v>
      </c>
      <c r="D14" s="8">
        <v>7.3532072619281498E-3</v>
      </c>
    </row>
    <row r="15" spans="1:4" x14ac:dyDescent="0.25">
      <c r="A15" s="3" t="s">
        <v>2058</v>
      </c>
      <c r="B15" s="3" t="s">
        <v>1306</v>
      </c>
      <c r="C15" s="8">
        <v>0.81118881118881103</v>
      </c>
      <c r="D15" s="8">
        <v>2.36893039782362E-3</v>
      </c>
    </row>
    <row r="16" spans="1:4" x14ac:dyDescent="0.25">
      <c r="A16" s="3" t="s">
        <v>2058</v>
      </c>
      <c r="B16" s="3" t="s">
        <v>1307</v>
      </c>
      <c r="C16" s="8">
        <v>0.78321678321678301</v>
      </c>
      <c r="D16" s="8">
        <v>4.1154500202930403E-3</v>
      </c>
    </row>
    <row r="17" spans="1:4" x14ac:dyDescent="0.25">
      <c r="A17" s="3" t="s">
        <v>2058</v>
      </c>
      <c r="B17" s="3" t="s">
        <v>1842</v>
      </c>
      <c r="C17" s="8">
        <v>-0.60139860139860102</v>
      </c>
      <c r="D17" s="8">
        <v>4.2806868987576199E-2</v>
      </c>
    </row>
    <row r="18" spans="1:4" x14ac:dyDescent="0.25">
      <c r="A18" s="3" t="s">
        <v>2058</v>
      </c>
      <c r="B18" s="3" t="s">
        <v>176</v>
      </c>
      <c r="C18" s="8">
        <v>0.54545454545454597</v>
      </c>
      <c r="D18" s="8">
        <v>7.0678905061417496E-2</v>
      </c>
    </row>
    <row r="19" spans="1:4" x14ac:dyDescent="0.25">
      <c r="A19" s="3" t="s">
        <v>2058</v>
      </c>
      <c r="B19" s="3" t="s">
        <v>1289</v>
      </c>
      <c r="C19" s="8">
        <v>0.77622377622377603</v>
      </c>
      <c r="D19" s="8">
        <v>4.6598806161296004E-3</v>
      </c>
    </row>
    <row r="20" spans="1:4" x14ac:dyDescent="0.25">
      <c r="A20" s="3" t="s">
        <v>2058</v>
      </c>
      <c r="B20" s="3" t="s">
        <v>1312</v>
      </c>
      <c r="C20" s="8">
        <v>0.83216783216783197</v>
      </c>
      <c r="D20" s="8">
        <v>1.4408725736803399E-3</v>
      </c>
    </row>
    <row r="21" spans="1:4" x14ac:dyDescent="0.25">
      <c r="A21" s="3" t="s">
        <v>2058</v>
      </c>
      <c r="B21" s="3" t="s">
        <v>1004</v>
      </c>
      <c r="C21" s="8">
        <v>0.608391608391608</v>
      </c>
      <c r="D21" s="8">
        <v>4.0002048788645703E-2</v>
      </c>
    </row>
    <row r="22" spans="1:4" x14ac:dyDescent="0.25">
      <c r="A22" s="3" t="s">
        <v>2058</v>
      </c>
      <c r="B22" s="3" t="s">
        <v>1315</v>
      </c>
      <c r="C22" s="8">
        <v>0.74825174825174801</v>
      </c>
      <c r="D22" s="8">
        <v>7.3532072619281498E-3</v>
      </c>
    </row>
    <row r="23" spans="1:4" x14ac:dyDescent="0.25">
      <c r="A23" s="3" t="s">
        <v>2058</v>
      </c>
      <c r="B23" s="3" t="s">
        <v>985</v>
      </c>
      <c r="C23" s="8">
        <v>0.66433566433566404</v>
      </c>
      <c r="D23" s="8">
        <v>2.2159207150302299E-2</v>
      </c>
    </row>
    <row r="24" spans="1:4" x14ac:dyDescent="0.25">
      <c r="A24" s="3" t="s">
        <v>2058</v>
      </c>
      <c r="B24" s="3" t="s">
        <v>1316</v>
      </c>
      <c r="C24" s="8">
        <v>0.69230769230769196</v>
      </c>
      <c r="D24" s="8">
        <v>1.58776933220116E-2</v>
      </c>
    </row>
    <row r="25" spans="1:4" x14ac:dyDescent="0.25">
      <c r="A25" s="3" t="s">
        <v>2058</v>
      </c>
      <c r="B25" s="3" t="s">
        <v>1318</v>
      </c>
      <c r="C25" s="8">
        <v>0.99300699300699302</v>
      </c>
      <c r="D25" s="8">
        <v>0</v>
      </c>
    </row>
    <row r="26" spans="1:4" x14ac:dyDescent="0.25">
      <c r="A26" s="3" t="s">
        <v>2058</v>
      </c>
      <c r="B26" s="3" t="s">
        <v>1319</v>
      </c>
      <c r="C26" s="8">
        <v>0.58041958041958097</v>
      </c>
      <c r="D26" s="8">
        <v>5.2086241750027497E-2</v>
      </c>
    </row>
    <row r="27" spans="1:4" x14ac:dyDescent="0.25">
      <c r="A27" s="3" t="s">
        <v>2058</v>
      </c>
      <c r="B27" s="3" t="s">
        <v>1320</v>
      </c>
      <c r="C27" s="8">
        <v>0.60139860139860102</v>
      </c>
      <c r="D27" s="8">
        <v>4.2806868987576199E-2</v>
      </c>
    </row>
    <row r="28" spans="1:4" x14ac:dyDescent="0.25">
      <c r="A28" s="3" t="s">
        <v>2058</v>
      </c>
      <c r="B28" s="3" t="s">
        <v>1321</v>
      </c>
      <c r="C28" s="8">
        <v>0.69230769230769196</v>
      </c>
      <c r="D28" s="8">
        <v>1.58776933220116E-2</v>
      </c>
    </row>
    <row r="29" spans="1:4" x14ac:dyDescent="0.25">
      <c r="A29" s="3" t="s">
        <v>2058</v>
      </c>
      <c r="B29" s="3" t="s">
        <v>992</v>
      </c>
      <c r="C29" s="8">
        <v>0.68531468531468498</v>
      </c>
      <c r="D29" s="8">
        <v>1.73050234870596E-2</v>
      </c>
    </row>
    <row r="30" spans="1:4" x14ac:dyDescent="0.25">
      <c r="A30" s="3" t="s">
        <v>2058</v>
      </c>
      <c r="B30" s="3" t="s">
        <v>1327</v>
      </c>
      <c r="C30" s="8">
        <v>0.92307692307692302</v>
      </c>
      <c r="D30" s="8">
        <v>0</v>
      </c>
    </row>
    <row r="31" spans="1:4" x14ac:dyDescent="0.25">
      <c r="A31" s="3" t="s">
        <v>2058</v>
      </c>
      <c r="B31" s="3" t="s">
        <v>1329</v>
      </c>
      <c r="C31" s="8">
        <v>0.72727272727272696</v>
      </c>
      <c r="D31" s="8">
        <v>1.0000917497186301E-2</v>
      </c>
    </row>
    <row r="32" spans="1:4" x14ac:dyDescent="0.25">
      <c r="A32" s="3" t="s">
        <v>2059</v>
      </c>
      <c r="B32" s="3" t="s">
        <v>1994</v>
      </c>
      <c r="C32" s="8">
        <v>-0.59440559440559404</v>
      </c>
      <c r="D32" s="8">
        <v>4.5753100086493699E-2</v>
      </c>
    </row>
    <row r="33" spans="1:4" x14ac:dyDescent="0.25">
      <c r="A33" s="3" t="s">
        <v>2059</v>
      </c>
      <c r="B33" s="3" t="s">
        <v>1292</v>
      </c>
      <c r="C33" s="8">
        <v>0.68531468531468498</v>
      </c>
      <c r="D33" s="8">
        <v>1.73050234870596E-2</v>
      </c>
    </row>
    <row r="34" spans="1:4" x14ac:dyDescent="0.25">
      <c r="A34" s="3" t="s">
        <v>2059</v>
      </c>
      <c r="B34" s="3" t="s">
        <v>1294</v>
      </c>
      <c r="C34" s="8">
        <v>0.74125874125874103</v>
      </c>
      <c r="D34" s="8">
        <v>8.1706398158991993E-3</v>
      </c>
    </row>
    <row r="35" spans="1:4" x14ac:dyDescent="0.25">
      <c r="A35" s="3" t="s">
        <v>2059</v>
      </c>
      <c r="B35" s="3" t="s">
        <v>1295</v>
      </c>
      <c r="C35" s="8">
        <v>0.83916083916083895</v>
      </c>
      <c r="D35" s="8">
        <v>1.1918743865398001E-3</v>
      </c>
    </row>
    <row r="36" spans="1:4" x14ac:dyDescent="0.25">
      <c r="A36" s="3" t="s">
        <v>2059</v>
      </c>
      <c r="B36" s="3" t="s">
        <v>1003</v>
      </c>
      <c r="C36" s="8">
        <v>0.608391608391608</v>
      </c>
      <c r="D36" s="8">
        <v>4.0002048788645703E-2</v>
      </c>
    </row>
    <row r="37" spans="1:4" x14ac:dyDescent="0.25">
      <c r="A37" s="3" t="s">
        <v>2059</v>
      </c>
      <c r="B37" s="3" t="s">
        <v>1298</v>
      </c>
      <c r="C37" s="8">
        <v>0.608391608391608</v>
      </c>
      <c r="D37" s="8">
        <v>4.0002048788645703E-2</v>
      </c>
    </row>
    <row r="38" spans="1:4" x14ac:dyDescent="0.25">
      <c r="A38" s="3" t="s">
        <v>2059</v>
      </c>
      <c r="B38" s="3" t="s">
        <v>102</v>
      </c>
      <c r="C38" s="8">
        <v>0.713286713286713</v>
      </c>
      <c r="D38" s="8">
        <v>1.21143948815955E-2</v>
      </c>
    </row>
    <row r="39" spans="1:4" x14ac:dyDescent="0.25">
      <c r="A39" s="3" t="s">
        <v>2059</v>
      </c>
      <c r="B39" s="3" t="s">
        <v>1299</v>
      </c>
      <c r="C39" s="8">
        <v>0.78321678321678301</v>
      </c>
      <c r="D39" s="8">
        <v>4.1154500202930403E-3</v>
      </c>
    </row>
    <row r="40" spans="1:4" x14ac:dyDescent="0.25">
      <c r="A40" s="3" t="s">
        <v>2059</v>
      </c>
      <c r="B40" s="3" t="s">
        <v>1006</v>
      </c>
      <c r="C40" s="8">
        <v>0.63636363636363602</v>
      </c>
      <c r="D40" s="8">
        <v>3.0114264729656198E-2</v>
      </c>
    </row>
    <row r="41" spans="1:4" x14ac:dyDescent="0.25">
      <c r="A41" s="3" t="s">
        <v>2059</v>
      </c>
      <c r="B41" s="3" t="s">
        <v>1303</v>
      </c>
      <c r="C41" s="8">
        <v>0.69930069930069905</v>
      </c>
      <c r="D41" s="8">
        <v>1.4539311870507301E-2</v>
      </c>
    </row>
    <row r="42" spans="1:4" x14ac:dyDescent="0.25">
      <c r="A42" s="3" t="s">
        <v>2059</v>
      </c>
      <c r="B42" s="3" t="s">
        <v>1304</v>
      </c>
      <c r="C42" s="8">
        <v>0.70629370629370603</v>
      </c>
      <c r="D42" s="8">
        <v>1.32861135216472E-2</v>
      </c>
    </row>
    <row r="43" spans="1:4" x14ac:dyDescent="0.25">
      <c r="A43" s="3" t="s">
        <v>2059</v>
      </c>
      <c r="B43" s="3" t="s">
        <v>1305</v>
      </c>
      <c r="C43" s="8">
        <v>0.65034965034964998</v>
      </c>
      <c r="D43" s="8">
        <v>2.5911516845969498E-2</v>
      </c>
    </row>
    <row r="44" spans="1:4" x14ac:dyDescent="0.25">
      <c r="A44" s="3" t="s">
        <v>2059</v>
      </c>
      <c r="B44" s="3" t="s">
        <v>1306</v>
      </c>
      <c r="C44" s="8">
        <v>0.77622377622377603</v>
      </c>
      <c r="D44" s="8">
        <v>4.6598806161296004E-3</v>
      </c>
    </row>
    <row r="45" spans="1:4" x14ac:dyDescent="0.25">
      <c r="A45" s="3" t="s">
        <v>2059</v>
      </c>
      <c r="B45" s="3" t="s">
        <v>1307</v>
      </c>
      <c r="C45" s="8">
        <v>0.73426573426573405</v>
      </c>
      <c r="D45" s="8">
        <v>9.05209711737095E-3</v>
      </c>
    </row>
    <row r="46" spans="1:4" x14ac:dyDescent="0.25">
      <c r="A46" s="3" t="s">
        <v>2059</v>
      </c>
      <c r="B46" s="3" t="s">
        <v>1842</v>
      </c>
      <c r="C46" s="8">
        <v>-0.608391608391608</v>
      </c>
      <c r="D46" s="8">
        <v>4.00020487886458E-2</v>
      </c>
    </row>
    <row r="47" spans="1:4" x14ac:dyDescent="0.25">
      <c r="A47" s="3" t="s">
        <v>2059</v>
      </c>
      <c r="B47" s="3" t="s">
        <v>176</v>
      </c>
      <c r="C47" s="8">
        <v>0.46153846153846201</v>
      </c>
      <c r="D47" s="8">
        <v>0.13383631573843299</v>
      </c>
    </row>
    <row r="48" spans="1:4" x14ac:dyDescent="0.25">
      <c r="A48" s="3" t="s">
        <v>2059</v>
      </c>
      <c r="B48" s="3" t="s">
        <v>1289</v>
      </c>
      <c r="C48" s="8">
        <v>0.81818181818181801</v>
      </c>
      <c r="D48" s="8">
        <v>2.02719852581381E-3</v>
      </c>
    </row>
    <row r="49" spans="1:4" x14ac:dyDescent="0.25">
      <c r="A49" s="3" t="s">
        <v>2059</v>
      </c>
      <c r="B49" s="3" t="s">
        <v>1312</v>
      </c>
      <c r="C49" s="8">
        <v>0.76223776223776196</v>
      </c>
      <c r="D49" s="8">
        <v>5.8974759903343901E-3</v>
      </c>
    </row>
    <row r="50" spans="1:4" x14ac:dyDescent="0.25">
      <c r="A50" s="3" t="s">
        <v>2059</v>
      </c>
      <c r="B50" s="3" t="s">
        <v>1004</v>
      </c>
      <c r="C50" s="8">
        <v>0.54545454545454597</v>
      </c>
      <c r="D50" s="8">
        <v>7.0678905061417496E-2</v>
      </c>
    </row>
    <row r="51" spans="1:4" x14ac:dyDescent="0.25">
      <c r="A51" s="3" t="s">
        <v>2059</v>
      </c>
      <c r="B51" s="3" t="s">
        <v>1315</v>
      </c>
      <c r="C51" s="8">
        <v>0.68531468531468498</v>
      </c>
      <c r="D51" s="8">
        <v>1.73050234870596E-2</v>
      </c>
    </row>
    <row r="52" spans="1:4" x14ac:dyDescent="0.25">
      <c r="A52" s="3" t="s">
        <v>2059</v>
      </c>
      <c r="B52" s="3" t="s">
        <v>985</v>
      </c>
      <c r="C52" s="8">
        <v>0.65034965034964998</v>
      </c>
      <c r="D52" s="8">
        <v>2.5911516845969498E-2</v>
      </c>
    </row>
    <row r="53" spans="1:4" x14ac:dyDescent="0.25">
      <c r="A53" s="3" t="s">
        <v>2059</v>
      </c>
      <c r="B53" s="3" t="s">
        <v>1316</v>
      </c>
      <c r="C53" s="8">
        <v>0.63636363636363602</v>
      </c>
      <c r="D53" s="8">
        <v>3.0114264729656198E-2</v>
      </c>
    </row>
    <row r="54" spans="1:4" x14ac:dyDescent="0.25">
      <c r="A54" s="3" t="s">
        <v>2059</v>
      </c>
      <c r="B54" s="3" t="s">
        <v>1318</v>
      </c>
      <c r="C54" s="8">
        <v>0.965034965034965</v>
      </c>
      <c r="D54" s="8">
        <v>0</v>
      </c>
    </row>
    <row r="55" spans="1:4" x14ac:dyDescent="0.25">
      <c r="A55" s="3" t="s">
        <v>2059</v>
      </c>
      <c r="B55" s="3" t="s">
        <v>1319</v>
      </c>
      <c r="C55" s="8">
        <v>0.46853146853146899</v>
      </c>
      <c r="D55" s="8">
        <v>0.12747265257630899</v>
      </c>
    </row>
    <row r="56" spans="1:4" x14ac:dyDescent="0.25">
      <c r="A56" s="3" t="s">
        <v>2059</v>
      </c>
      <c r="B56" s="3" t="s">
        <v>1320</v>
      </c>
      <c r="C56" s="8">
        <v>0.58741258741258795</v>
      </c>
      <c r="D56" s="8">
        <v>4.8844858309295698E-2</v>
      </c>
    </row>
    <row r="57" spans="1:4" x14ac:dyDescent="0.25">
      <c r="A57" s="3" t="s">
        <v>2059</v>
      </c>
      <c r="B57" s="3" t="s">
        <v>1321</v>
      </c>
      <c r="C57" s="8">
        <v>0.65734265734265696</v>
      </c>
      <c r="D57" s="8">
        <v>2.3981083171462199E-2</v>
      </c>
    </row>
    <row r="58" spans="1:4" x14ac:dyDescent="0.25">
      <c r="A58" s="3" t="s">
        <v>2059</v>
      </c>
      <c r="B58" s="3" t="s">
        <v>992</v>
      </c>
      <c r="C58" s="8">
        <v>0.65034965034964998</v>
      </c>
      <c r="D58" s="8">
        <v>2.5911516845969498E-2</v>
      </c>
    </row>
    <row r="59" spans="1:4" x14ac:dyDescent="0.25">
      <c r="A59" s="3" t="s">
        <v>2059</v>
      </c>
      <c r="B59" s="3" t="s">
        <v>1327</v>
      </c>
      <c r="C59" s="8">
        <v>0.89510489510489499</v>
      </c>
      <c r="D59" s="8">
        <v>5.9415408755710899E-6</v>
      </c>
    </row>
    <row r="60" spans="1:4" x14ac:dyDescent="0.25">
      <c r="A60" s="3" t="s">
        <v>2059</v>
      </c>
      <c r="B60" s="3" t="s">
        <v>1329</v>
      </c>
      <c r="C60" s="8">
        <v>0.65734265734265696</v>
      </c>
      <c r="D60" s="8">
        <v>2.3981083171462199E-2</v>
      </c>
    </row>
    <row r="61" spans="1:4" x14ac:dyDescent="0.25">
      <c r="A61" s="3" t="s">
        <v>2060</v>
      </c>
      <c r="B61" s="3" t="s">
        <v>1994</v>
      </c>
      <c r="C61" s="8">
        <v>-0.21678321678321699</v>
      </c>
      <c r="D61" s="8">
        <v>0.49911474762536301</v>
      </c>
    </row>
    <row r="62" spans="1:4" x14ac:dyDescent="0.25">
      <c r="A62" s="3" t="s">
        <v>2060</v>
      </c>
      <c r="B62" s="3" t="s">
        <v>1292</v>
      </c>
      <c r="C62" s="8">
        <v>0.286713286713287</v>
      </c>
      <c r="D62" s="8">
        <v>0.36640845611198802</v>
      </c>
    </row>
    <row r="63" spans="1:4" x14ac:dyDescent="0.25">
      <c r="A63" s="3" t="s">
        <v>2060</v>
      </c>
      <c r="B63" s="3" t="s">
        <v>1294</v>
      </c>
      <c r="C63" s="8">
        <v>0.51748251748251795</v>
      </c>
      <c r="D63" s="8">
        <v>8.8650878575533804E-2</v>
      </c>
    </row>
    <row r="64" spans="1:4" x14ac:dyDescent="0.25">
      <c r="A64" s="3" t="s">
        <v>2060</v>
      </c>
      <c r="B64" s="3" t="s">
        <v>1295</v>
      </c>
      <c r="C64" s="8">
        <v>0.33566433566433601</v>
      </c>
      <c r="D64" s="8">
        <v>0.28669091424974602</v>
      </c>
    </row>
    <row r="65" spans="1:4" x14ac:dyDescent="0.25">
      <c r="A65" s="3" t="s">
        <v>2060</v>
      </c>
      <c r="B65" s="3" t="s">
        <v>1003</v>
      </c>
      <c r="C65" s="8">
        <v>7.69230769230769E-2</v>
      </c>
      <c r="D65" s="8">
        <v>0.817283290706317</v>
      </c>
    </row>
    <row r="66" spans="1:4" x14ac:dyDescent="0.25">
      <c r="A66" s="3" t="s">
        <v>2060</v>
      </c>
      <c r="B66" s="3" t="s">
        <v>1298</v>
      </c>
      <c r="C66" s="8">
        <v>0.26573426573426601</v>
      </c>
      <c r="D66" s="8">
        <v>0.40397665927503001</v>
      </c>
    </row>
    <row r="67" spans="1:4" x14ac:dyDescent="0.25">
      <c r="A67" s="3" t="s">
        <v>2060</v>
      </c>
      <c r="B67" s="3" t="s">
        <v>102</v>
      </c>
      <c r="C67" s="8">
        <v>0.482517482517483</v>
      </c>
      <c r="D67" s="8">
        <v>0.115373605094864</v>
      </c>
    </row>
    <row r="68" spans="1:4" x14ac:dyDescent="0.25">
      <c r="A68" s="3" t="s">
        <v>2060</v>
      </c>
      <c r="B68" s="3" t="s">
        <v>1299</v>
      </c>
      <c r="C68" s="8">
        <v>0.31468531468531502</v>
      </c>
      <c r="D68" s="8">
        <v>0.31947191256145202</v>
      </c>
    </row>
    <row r="69" spans="1:4" x14ac:dyDescent="0.25">
      <c r="A69" s="3" t="s">
        <v>2060</v>
      </c>
      <c r="B69" s="3" t="s">
        <v>1006</v>
      </c>
      <c r="C69" s="8">
        <v>0.81118881118881103</v>
      </c>
      <c r="D69" s="8">
        <v>2.36893039782362E-3</v>
      </c>
    </row>
    <row r="70" spans="1:4" x14ac:dyDescent="0.25">
      <c r="A70" s="3" t="s">
        <v>2060</v>
      </c>
      <c r="B70" s="3" t="s">
        <v>1303</v>
      </c>
      <c r="C70" s="8">
        <v>0.72027972027971998</v>
      </c>
      <c r="D70" s="8">
        <v>1.10205186889633E-2</v>
      </c>
    </row>
    <row r="71" spans="1:4" x14ac:dyDescent="0.25">
      <c r="A71" s="3" t="s">
        <v>2060</v>
      </c>
      <c r="B71" s="3" t="s">
        <v>1304</v>
      </c>
      <c r="C71" s="8">
        <v>0.608391608391608</v>
      </c>
      <c r="D71" s="8">
        <v>4.0002048788645703E-2</v>
      </c>
    </row>
    <row r="72" spans="1:4" x14ac:dyDescent="0.25">
      <c r="A72" s="3" t="s">
        <v>2060</v>
      </c>
      <c r="B72" s="3" t="s">
        <v>1305</v>
      </c>
      <c r="C72" s="8">
        <v>0.17482517482517501</v>
      </c>
      <c r="D72" s="8">
        <v>0.58825989492333497</v>
      </c>
    </row>
    <row r="73" spans="1:4" x14ac:dyDescent="0.25">
      <c r="A73" s="3" t="s">
        <v>2060</v>
      </c>
      <c r="B73" s="3" t="s">
        <v>1306</v>
      </c>
      <c r="C73" s="8">
        <v>0.29370629370629397</v>
      </c>
      <c r="D73" s="8">
        <v>0.354332534211376</v>
      </c>
    </row>
    <row r="74" spans="1:4" x14ac:dyDescent="0.25">
      <c r="A74" s="3" t="s">
        <v>2060</v>
      </c>
      <c r="B74" s="3" t="s">
        <v>1307</v>
      </c>
      <c r="C74" s="8">
        <v>0.31468531468531502</v>
      </c>
      <c r="D74" s="8">
        <v>0.31947191256145202</v>
      </c>
    </row>
    <row r="75" spans="1:4" x14ac:dyDescent="0.25">
      <c r="A75" s="3" t="s">
        <v>2060</v>
      </c>
      <c r="B75" s="3" t="s">
        <v>1842</v>
      </c>
      <c r="C75" s="8">
        <v>-0.53146853146853201</v>
      </c>
      <c r="D75" s="8">
        <v>7.9302939409780199E-2</v>
      </c>
    </row>
    <row r="76" spans="1:4" x14ac:dyDescent="0.25">
      <c r="A76" s="3" t="s">
        <v>2060</v>
      </c>
      <c r="B76" s="3" t="s">
        <v>176</v>
      </c>
      <c r="C76" s="8">
        <v>0.447552447552448</v>
      </c>
      <c r="D76" s="8">
        <v>0.147205377767155</v>
      </c>
    </row>
    <row r="77" spans="1:4" x14ac:dyDescent="0.25">
      <c r="A77" s="3" t="s">
        <v>2060</v>
      </c>
      <c r="B77" s="3" t="s">
        <v>1289</v>
      </c>
      <c r="C77" s="8">
        <v>0.57342657342657299</v>
      </c>
      <c r="D77" s="8">
        <v>5.5481324081621299E-2</v>
      </c>
    </row>
    <row r="78" spans="1:4" x14ac:dyDescent="0.25">
      <c r="A78" s="3" t="s">
        <v>2060</v>
      </c>
      <c r="B78" s="3" t="s">
        <v>1312</v>
      </c>
      <c r="C78" s="8">
        <v>0.37762237762237799</v>
      </c>
      <c r="D78" s="8">
        <v>0.22744313246537801</v>
      </c>
    </row>
    <row r="79" spans="1:4" x14ac:dyDescent="0.25">
      <c r="A79" s="3" t="s">
        <v>2060</v>
      </c>
      <c r="B79" s="3" t="s">
        <v>1004</v>
      </c>
      <c r="C79" s="8">
        <v>0.321678321678322</v>
      </c>
      <c r="D79" s="8">
        <v>0.30831236054913402</v>
      </c>
    </row>
    <row r="80" spans="1:4" x14ac:dyDescent="0.25">
      <c r="A80" s="3" t="s">
        <v>2060</v>
      </c>
      <c r="B80" s="3" t="s">
        <v>1315</v>
      </c>
      <c r="C80" s="8">
        <v>0.32867132867132898</v>
      </c>
      <c r="D80" s="8">
        <v>0.29738507772010597</v>
      </c>
    </row>
    <row r="81" spans="1:4" x14ac:dyDescent="0.25">
      <c r="A81" s="3" t="s">
        <v>2060</v>
      </c>
      <c r="B81" s="3" t="s">
        <v>985</v>
      </c>
      <c r="C81" s="8">
        <v>0.41958041958042003</v>
      </c>
      <c r="D81" s="8">
        <v>0.176577010697551</v>
      </c>
    </row>
    <row r="82" spans="1:4" x14ac:dyDescent="0.25">
      <c r="A82" s="3" t="s">
        <v>2060</v>
      </c>
      <c r="B82" s="3" t="s">
        <v>1316</v>
      </c>
      <c r="C82" s="8">
        <v>0.26573426573426601</v>
      </c>
      <c r="D82" s="8">
        <v>0.40397665927503001</v>
      </c>
    </row>
    <row r="83" spans="1:4" x14ac:dyDescent="0.25">
      <c r="A83" s="3" t="s">
        <v>2060</v>
      </c>
      <c r="B83" s="3" t="s">
        <v>1318</v>
      </c>
      <c r="C83" s="8">
        <v>0.43356643356643398</v>
      </c>
      <c r="D83" s="8">
        <v>0.16144642634982301</v>
      </c>
    </row>
    <row r="84" spans="1:4" x14ac:dyDescent="0.25">
      <c r="A84" s="3" t="s">
        <v>2060</v>
      </c>
      <c r="B84" s="3" t="s">
        <v>1319</v>
      </c>
      <c r="C84" s="8">
        <v>0.27272727272727298</v>
      </c>
      <c r="D84" s="8">
        <v>0.39123274602615499</v>
      </c>
    </row>
    <row r="85" spans="1:4" x14ac:dyDescent="0.25">
      <c r="A85" s="3" t="s">
        <v>2060</v>
      </c>
      <c r="B85" s="3" t="s">
        <v>1320</v>
      </c>
      <c r="C85" s="8">
        <v>0.70629370629370603</v>
      </c>
      <c r="D85" s="8">
        <v>1.32861135216472E-2</v>
      </c>
    </row>
    <row r="86" spans="1:4" x14ac:dyDescent="0.25">
      <c r="A86" s="3" t="s">
        <v>2060</v>
      </c>
      <c r="B86" s="3" t="s">
        <v>1321</v>
      </c>
      <c r="C86" s="8">
        <v>4.8951048951049E-2</v>
      </c>
      <c r="D86" s="8">
        <v>0.88633510886491995</v>
      </c>
    </row>
    <row r="87" spans="1:4" x14ac:dyDescent="0.25">
      <c r="A87" s="3" t="s">
        <v>2060</v>
      </c>
      <c r="B87" s="3" t="s">
        <v>992</v>
      </c>
      <c r="C87" s="8">
        <v>0.37062937062937101</v>
      </c>
      <c r="D87" s="8">
        <v>0.23673221413855</v>
      </c>
    </row>
    <row r="88" spans="1:4" x14ac:dyDescent="0.25">
      <c r="A88" s="3" t="s">
        <v>2060</v>
      </c>
      <c r="B88" s="3" t="s">
        <v>1327</v>
      </c>
      <c r="C88" s="8">
        <v>0.286713286713287</v>
      </c>
      <c r="D88" s="8">
        <v>0.36640845611198802</v>
      </c>
    </row>
    <row r="89" spans="1:4" x14ac:dyDescent="0.25">
      <c r="A89" s="3" t="s">
        <v>2060</v>
      </c>
      <c r="B89" s="3" t="s">
        <v>1329</v>
      </c>
      <c r="C89" s="8">
        <v>0.24475524475524499</v>
      </c>
      <c r="D89" s="8">
        <v>0.44350427562788503</v>
      </c>
    </row>
    <row r="90" spans="1:4" x14ac:dyDescent="0.25">
      <c r="A90" s="3" t="s">
        <v>2061</v>
      </c>
      <c r="B90" s="3" t="s">
        <v>1994</v>
      </c>
      <c r="C90" s="8">
        <v>0.55944055944055904</v>
      </c>
      <c r="D90" s="8">
        <v>6.2748719926838906E-2</v>
      </c>
    </row>
    <row r="91" spans="1:4" x14ac:dyDescent="0.25">
      <c r="A91" s="3" t="s">
        <v>2061</v>
      </c>
      <c r="B91" s="3" t="s">
        <v>1292</v>
      </c>
      <c r="C91" s="8">
        <v>-0.643356643356643</v>
      </c>
      <c r="D91" s="8">
        <v>2.7954552821817101E-2</v>
      </c>
    </row>
    <row r="92" spans="1:4" x14ac:dyDescent="0.25">
      <c r="A92" s="3" t="s">
        <v>2061</v>
      </c>
      <c r="B92" s="3" t="s">
        <v>1294</v>
      </c>
      <c r="C92" s="8">
        <v>-0.55944055944055904</v>
      </c>
      <c r="D92" s="8">
        <v>6.2748719926838795E-2</v>
      </c>
    </row>
    <row r="93" spans="1:4" x14ac:dyDescent="0.25">
      <c r="A93" s="3" t="s">
        <v>2061</v>
      </c>
      <c r="B93" s="3" t="s">
        <v>1295</v>
      </c>
      <c r="C93" s="8">
        <v>-0.77622377622377603</v>
      </c>
      <c r="D93" s="8">
        <v>4.6598806161296004E-3</v>
      </c>
    </row>
    <row r="94" spans="1:4" x14ac:dyDescent="0.25">
      <c r="A94" s="3" t="s">
        <v>2061</v>
      </c>
      <c r="B94" s="3" t="s">
        <v>1003</v>
      </c>
      <c r="C94" s="8">
        <v>-0.62237762237762295</v>
      </c>
      <c r="D94" s="8">
        <v>3.4800122855343799E-2</v>
      </c>
    </row>
    <row r="95" spans="1:4" x14ac:dyDescent="0.25">
      <c r="A95" s="3" t="s">
        <v>2061</v>
      </c>
      <c r="B95" s="3" t="s">
        <v>1298</v>
      </c>
      <c r="C95" s="8">
        <v>-0.67132867132867102</v>
      </c>
      <c r="D95" s="8">
        <v>2.0441878422450498E-2</v>
      </c>
    </row>
    <row r="96" spans="1:4" x14ac:dyDescent="0.25">
      <c r="A96" s="3" t="s">
        <v>2061</v>
      </c>
      <c r="B96" s="3" t="s">
        <v>102</v>
      </c>
      <c r="C96" s="8">
        <v>-0.74125874125874103</v>
      </c>
      <c r="D96" s="8">
        <v>8.1706398158991993E-3</v>
      </c>
    </row>
    <row r="97" spans="1:4" x14ac:dyDescent="0.25">
      <c r="A97" s="3" t="s">
        <v>2061</v>
      </c>
      <c r="B97" s="3" t="s">
        <v>1299</v>
      </c>
      <c r="C97" s="8">
        <v>-0.79020979020978999</v>
      </c>
      <c r="D97" s="8">
        <v>3.6168143823929301E-3</v>
      </c>
    </row>
    <row r="98" spans="1:4" x14ac:dyDescent="0.25">
      <c r="A98" s="3" t="s">
        <v>2061</v>
      </c>
      <c r="B98" s="3" t="s">
        <v>1006</v>
      </c>
      <c r="C98" s="8">
        <v>-0.391608391608392</v>
      </c>
      <c r="D98" s="8">
        <v>0.20956435183623701</v>
      </c>
    </row>
    <row r="99" spans="1:4" x14ac:dyDescent="0.25">
      <c r="A99" s="3" t="s">
        <v>2061</v>
      </c>
      <c r="B99" s="3" t="s">
        <v>1303</v>
      </c>
      <c r="C99" s="8">
        <v>-0.55244755244755295</v>
      </c>
      <c r="D99" s="8">
        <v>6.6629001448793398E-2</v>
      </c>
    </row>
    <row r="100" spans="1:4" x14ac:dyDescent="0.25">
      <c r="A100" s="3" t="s">
        <v>2061</v>
      </c>
      <c r="B100" s="3" t="s">
        <v>1304</v>
      </c>
      <c r="C100" s="8">
        <v>-0.54545454545454597</v>
      </c>
      <c r="D100" s="8">
        <v>7.0678905061417593E-2</v>
      </c>
    </row>
    <row r="101" spans="1:4" x14ac:dyDescent="0.25">
      <c r="A101" s="3" t="s">
        <v>2061</v>
      </c>
      <c r="B101" s="3" t="s">
        <v>1305</v>
      </c>
      <c r="C101" s="8">
        <v>-0.74125874125874103</v>
      </c>
      <c r="D101" s="8">
        <v>8.1706398158991993E-3</v>
      </c>
    </row>
    <row r="102" spans="1:4" x14ac:dyDescent="0.25">
      <c r="A102" s="3" t="s">
        <v>2061</v>
      </c>
      <c r="B102" s="3" t="s">
        <v>1306</v>
      </c>
      <c r="C102" s="8">
        <v>-0.86013986013985999</v>
      </c>
      <c r="D102" s="8">
        <v>5.9708426051047203E-4</v>
      </c>
    </row>
    <row r="103" spans="1:4" x14ac:dyDescent="0.25">
      <c r="A103" s="3" t="s">
        <v>2061</v>
      </c>
      <c r="B103" s="3" t="s">
        <v>1307</v>
      </c>
      <c r="C103" s="8">
        <v>-0.79020979020978999</v>
      </c>
      <c r="D103" s="8">
        <v>3.6168143823929301E-3</v>
      </c>
    </row>
    <row r="104" spans="1:4" x14ac:dyDescent="0.25">
      <c r="A104" s="3" t="s">
        <v>2061</v>
      </c>
      <c r="B104" s="3" t="s">
        <v>1842</v>
      </c>
      <c r="C104" s="8">
        <v>0.44055944055944102</v>
      </c>
      <c r="D104" s="8">
        <v>0.15421575025671799</v>
      </c>
    </row>
    <row r="105" spans="1:4" x14ac:dyDescent="0.25">
      <c r="A105" s="3" t="s">
        <v>2061</v>
      </c>
      <c r="B105" s="3" t="s">
        <v>176</v>
      </c>
      <c r="C105" s="8">
        <v>-0.643356643356643</v>
      </c>
      <c r="D105" s="8">
        <v>2.7954552821817101E-2</v>
      </c>
    </row>
    <row r="106" spans="1:4" x14ac:dyDescent="0.25">
      <c r="A106" s="3" t="s">
        <v>2061</v>
      </c>
      <c r="B106" s="3" t="s">
        <v>1289</v>
      </c>
      <c r="C106" s="8">
        <v>-0.55244755244755295</v>
      </c>
      <c r="D106" s="8">
        <v>6.6629001448793398E-2</v>
      </c>
    </row>
    <row r="107" spans="1:4" x14ac:dyDescent="0.25">
      <c r="A107" s="3" t="s">
        <v>2061</v>
      </c>
      <c r="B107" s="3" t="s">
        <v>1312</v>
      </c>
      <c r="C107" s="8">
        <v>-0.78321678321678301</v>
      </c>
      <c r="D107" s="8">
        <v>4.1154500202930299E-3</v>
      </c>
    </row>
    <row r="108" spans="1:4" x14ac:dyDescent="0.25">
      <c r="A108" s="3" t="s">
        <v>2061</v>
      </c>
      <c r="B108" s="3" t="s">
        <v>1004</v>
      </c>
      <c r="C108" s="8">
        <v>-0.66433566433566404</v>
      </c>
      <c r="D108" s="8">
        <v>2.2159207150302299E-2</v>
      </c>
    </row>
    <row r="109" spans="1:4" x14ac:dyDescent="0.25">
      <c r="A109" s="3" t="s">
        <v>2061</v>
      </c>
      <c r="B109" s="3" t="s">
        <v>1315</v>
      </c>
      <c r="C109" s="8">
        <v>-0.608391608391608</v>
      </c>
      <c r="D109" s="8">
        <v>4.00020487886458E-2</v>
      </c>
    </row>
    <row r="110" spans="1:4" x14ac:dyDescent="0.25">
      <c r="A110" s="3" t="s">
        <v>2061</v>
      </c>
      <c r="B110" s="3" t="s">
        <v>985</v>
      </c>
      <c r="C110" s="8">
        <v>-0.65034965034964998</v>
      </c>
      <c r="D110" s="8">
        <v>2.5911516845969498E-2</v>
      </c>
    </row>
    <row r="111" spans="1:4" x14ac:dyDescent="0.25">
      <c r="A111" s="3" t="s">
        <v>2061</v>
      </c>
      <c r="B111" s="3" t="s">
        <v>1316</v>
      </c>
      <c r="C111" s="8">
        <v>-0.75524475524475498</v>
      </c>
      <c r="D111" s="8">
        <v>6.5965432208061701E-3</v>
      </c>
    </row>
    <row r="112" spans="1:4" x14ac:dyDescent="0.25">
      <c r="A112" s="3" t="s">
        <v>2061</v>
      </c>
      <c r="B112" s="3" t="s">
        <v>1318</v>
      </c>
      <c r="C112" s="8">
        <v>-0.72727272727272696</v>
      </c>
      <c r="D112" s="8">
        <v>1.0000917497186301E-2</v>
      </c>
    </row>
    <row r="113" spans="1:4" x14ac:dyDescent="0.25">
      <c r="A113" s="3" t="s">
        <v>2061</v>
      </c>
      <c r="B113" s="3" t="s">
        <v>1319</v>
      </c>
      <c r="C113" s="8">
        <v>-0.482517482517483</v>
      </c>
      <c r="D113" s="8">
        <v>0.115373605094864</v>
      </c>
    </row>
    <row r="114" spans="1:4" x14ac:dyDescent="0.25">
      <c r="A114" s="3" t="s">
        <v>2061</v>
      </c>
      <c r="B114" s="3" t="s">
        <v>1320</v>
      </c>
      <c r="C114" s="8">
        <v>-0.72727272727272696</v>
      </c>
      <c r="D114" s="8">
        <v>1.0000917497186301E-2</v>
      </c>
    </row>
    <row r="115" spans="1:4" x14ac:dyDescent="0.25">
      <c r="A115" s="3" t="s">
        <v>2061</v>
      </c>
      <c r="B115" s="3" t="s">
        <v>1321</v>
      </c>
      <c r="C115" s="8">
        <v>-0.55944055944055904</v>
      </c>
      <c r="D115" s="8">
        <v>6.2748719926838795E-2</v>
      </c>
    </row>
    <row r="116" spans="1:4" x14ac:dyDescent="0.25">
      <c r="A116" s="3" t="s">
        <v>2061</v>
      </c>
      <c r="B116" s="3" t="s">
        <v>992</v>
      </c>
      <c r="C116" s="8">
        <v>-0.84615384615384603</v>
      </c>
      <c r="D116" s="8">
        <v>9.6954014644494999E-4</v>
      </c>
    </row>
    <row r="117" spans="1:4" x14ac:dyDescent="0.25">
      <c r="A117" s="3" t="s">
        <v>2061</v>
      </c>
      <c r="B117" s="3" t="s">
        <v>1327</v>
      </c>
      <c r="C117" s="8">
        <v>-0.86013986013985999</v>
      </c>
      <c r="D117" s="8">
        <v>5.9708426051047203E-4</v>
      </c>
    </row>
    <row r="118" spans="1:4" x14ac:dyDescent="0.25">
      <c r="A118" s="3" t="s">
        <v>2061</v>
      </c>
      <c r="B118" s="3" t="s">
        <v>1329</v>
      </c>
      <c r="C118" s="8">
        <v>-0.87412587412587395</v>
      </c>
      <c r="D118" s="8">
        <v>3.0886079305358601E-4</v>
      </c>
    </row>
    <row r="119" spans="1:4" x14ac:dyDescent="0.25">
      <c r="A119" s="3" t="s">
        <v>2062</v>
      </c>
      <c r="B119" s="3" t="s">
        <v>1994</v>
      </c>
      <c r="C119" s="8">
        <v>-0.53846153846153899</v>
      </c>
      <c r="D119" s="8">
        <v>7.4902286672482304E-2</v>
      </c>
    </row>
    <row r="120" spans="1:4" x14ac:dyDescent="0.25">
      <c r="A120" s="3" t="s">
        <v>2062</v>
      </c>
      <c r="B120" s="3" t="s">
        <v>1292</v>
      </c>
      <c r="C120" s="8">
        <v>0.57342657342657299</v>
      </c>
      <c r="D120" s="8">
        <v>5.5481324081621299E-2</v>
      </c>
    </row>
    <row r="121" spans="1:4" x14ac:dyDescent="0.25">
      <c r="A121" s="3" t="s">
        <v>2062</v>
      </c>
      <c r="B121" s="3" t="s">
        <v>1294</v>
      </c>
      <c r="C121" s="8">
        <v>0.52447552447552503</v>
      </c>
      <c r="D121" s="8">
        <v>8.3884587232914795E-2</v>
      </c>
    </row>
    <row r="122" spans="1:4" x14ac:dyDescent="0.25">
      <c r="A122" s="3" t="s">
        <v>2062</v>
      </c>
      <c r="B122" s="3" t="s">
        <v>1295</v>
      </c>
      <c r="C122" s="8">
        <v>0.62937062937062904</v>
      </c>
      <c r="D122" s="8">
        <v>3.2394749720125703E-2</v>
      </c>
    </row>
    <row r="123" spans="1:4" x14ac:dyDescent="0.25">
      <c r="A123" s="3" t="s">
        <v>2062</v>
      </c>
      <c r="B123" s="3" t="s">
        <v>1003</v>
      </c>
      <c r="C123" s="8">
        <v>0.46853146853146899</v>
      </c>
      <c r="D123" s="8">
        <v>0.12747265257630899</v>
      </c>
    </row>
    <row r="124" spans="1:4" x14ac:dyDescent="0.25">
      <c r="A124" s="3" t="s">
        <v>2062</v>
      </c>
      <c r="B124" s="3" t="s">
        <v>1298</v>
      </c>
      <c r="C124" s="8">
        <v>0.49650349650349701</v>
      </c>
      <c r="D124" s="8">
        <v>0.104092832873526</v>
      </c>
    </row>
    <row r="125" spans="1:4" x14ac:dyDescent="0.25">
      <c r="A125" s="3" t="s">
        <v>2062</v>
      </c>
      <c r="B125" s="3" t="s">
        <v>102</v>
      </c>
      <c r="C125" s="8">
        <v>0.81118881118881103</v>
      </c>
      <c r="D125" s="8">
        <v>2.36893039782362E-3</v>
      </c>
    </row>
    <row r="126" spans="1:4" x14ac:dyDescent="0.25">
      <c r="A126" s="3" t="s">
        <v>2062</v>
      </c>
      <c r="B126" s="3" t="s">
        <v>1299</v>
      </c>
      <c r="C126" s="8">
        <v>0.45454545454545497</v>
      </c>
      <c r="D126" s="8">
        <v>0.140413038412287</v>
      </c>
    </row>
    <row r="127" spans="1:4" x14ac:dyDescent="0.25">
      <c r="A127" s="3" t="s">
        <v>2062</v>
      </c>
      <c r="B127" s="3" t="s">
        <v>1006</v>
      </c>
      <c r="C127" s="8">
        <v>0.68531468531468498</v>
      </c>
      <c r="D127" s="8">
        <v>1.73050234870596E-2</v>
      </c>
    </row>
    <row r="128" spans="1:4" x14ac:dyDescent="0.25">
      <c r="A128" s="3" t="s">
        <v>2062</v>
      </c>
      <c r="B128" s="3" t="s">
        <v>1303</v>
      </c>
      <c r="C128" s="8">
        <v>0.65734265734265696</v>
      </c>
      <c r="D128" s="8">
        <v>2.3981083171462199E-2</v>
      </c>
    </row>
    <row r="129" spans="1:4" x14ac:dyDescent="0.25">
      <c r="A129" s="3" t="s">
        <v>2062</v>
      </c>
      <c r="B129" s="3" t="s">
        <v>1304</v>
      </c>
      <c r="C129" s="8">
        <v>0.76223776223776196</v>
      </c>
      <c r="D129" s="8">
        <v>5.8974759903343901E-3</v>
      </c>
    </row>
    <row r="130" spans="1:4" x14ac:dyDescent="0.25">
      <c r="A130" s="3" t="s">
        <v>2062</v>
      </c>
      <c r="B130" s="3" t="s">
        <v>1305</v>
      </c>
      <c r="C130" s="8">
        <v>0.61538461538461497</v>
      </c>
      <c r="D130" s="8">
        <v>3.7334511366369803E-2</v>
      </c>
    </row>
    <row r="131" spans="1:4" x14ac:dyDescent="0.25">
      <c r="A131" s="3" t="s">
        <v>2062</v>
      </c>
      <c r="B131" s="3" t="s">
        <v>1306</v>
      </c>
      <c r="C131" s="8">
        <v>0.53146853146853201</v>
      </c>
      <c r="D131" s="8">
        <v>7.9302939409780199E-2</v>
      </c>
    </row>
    <row r="132" spans="1:4" x14ac:dyDescent="0.25">
      <c r="A132" s="3" t="s">
        <v>2062</v>
      </c>
      <c r="B132" s="3" t="s">
        <v>1307</v>
      </c>
      <c r="C132" s="8">
        <v>0.608391608391608</v>
      </c>
      <c r="D132" s="8">
        <v>4.0002048788645703E-2</v>
      </c>
    </row>
    <row r="133" spans="1:4" x14ac:dyDescent="0.25">
      <c r="A133" s="3" t="s">
        <v>2062</v>
      </c>
      <c r="B133" s="3" t="s">
        <v>1842</v>
      </c>
      <c r="C133" s="8">
        <v>-0.68531468531468498</v>
      </c>
      <c r="D133" s="8">
        <v>1.73050234870596E-2</v>
      </c>
    </row>
    <row r="134" spans="1:4" x14ac:dyDescent="0.25">
      <c r="A134" s="3" t="s">
        <v>2062</v>
      </c>
      <c r="B134" s="3" t="s">
        <v>176</v>
      </c>
      <c r="C134" s="8">
        <v>0.76923076923076905</v>
      </c>
      <c r="D134" s="8">
        <v>5.2529205777347996E-3</v>
      </c>
    </row>
    <row r="135" spans="1:4" x14ac:dyDescent="0.25">
      <c r="A135" s="3" t="s">
        <v>2062</v>
      </c>
      <c r="B135" s="3" t="s">
        <v>1289</v>
      </c>
      <c r="C135" s="8">
        <v>0.58741258741258795</v>
      </c>
      <c r="D135" s="8">
        <v>4.8844858309295698E-2</v>
      </c>
    </row>
    <row r="136" spans="1:4" x14ac:dyDescent="0.25">
      <c r="A136" s="3" t="s">
        <v>2062</v>
      </c>
      <c r="B136" s="3" t="s">
        <v>1312</v>
      </c>
      <c r="C136" s="8">
        <v>0.58741258741258795</v>
      </c>
      <c r="D136" s="8">
        <v>4.8844858309295698E-2</v>
      </c>
    </row>
    <row r="137" spans="1:4" x14ac:dyDescent="0.25">
      <c r="A137" s="3" t="s">
        <v>2062</v>
      </c>
      <c r="B137" s="3" t="s">
        <v>1004</v>
      </c>
      <c r="C137" s="8">
        <v>0.77622377622377603</v>
      </c>
      <c r="D137" s="8">
        <v>4.6598806161296004E-3</v>
      </c>
    </row>
    <row r="138" spans="1:4" x14ac:dyDescent="0.25">
      <c r="A138" s="3" t="s">
        <v>2062</v>
      </c>
      <c r="B138" s="3" t="s">
        <v>1315</v>
      </c>
      <c r="C138" s="8">
        <v>0.643356643356643</v>
      </c>
      <c r="D138" s="8">
        <v>2.7954552821817101E-2</v>
      </c>
    </row>
    <row r="139" spans="1:4" x14ac:dyDescent="0.25">
      <c r="A139" s="3" t="s">
        <v>2062</v>
      </c>
      <c r="B139" s="3" t="s">
        <v>985</v>
      </c>
      <c r="C139" s="8">
        <v>0.76923076923076905</v>
      </c>
      <c r="D139" s="8">
        <v>5.2529205777347996E-3</v>
      </c>
    </row>
    <row r="140" spans="1:4" x14ac:dyDescent="0.25">
      <c r="A140" s="3" t="s">
        <v>2062</v>
      </c>
      <c r="B140" s="3" t="s">
        <v>1316</v>
      </c>
      <c r="C140" s="8">
        <v>0.75524475524475498</v>
      </c>
      <c r="D140" s="8">
        <v>6.5965432208061501E-3</v>
      </c>
    </row>
    <row r="141" spans="1:4" x14ac:dyDescent="0.25">
      <c r="A141" s="3" t="s">
        <v>2062</v>
      </c>
      <c r="B141" s="3" t="s">
        <v>1318</v>
      </c>
      <c r="C141" s="8">
        <v>0.54545454545454597</v>
      </c>
      <c r="D141" s="8">
        <v>7.0678905061417496E-2</v>
      </c>
    </row>
    <row r="142" spans="1:4" x14ac:dyDescent="0.25">
      <c r="A142" s="3" t="s">
        <v>2062</v>
      </c>
      <c r="B142" s="3" t="s">
        <v>1319</v>
      </c>
      <c r="C142" s="8">
        <v>0.46853146853146899</v>
      </c>
      <c r="D142" s="8">
        <v>0.12747265257630899</v>
      </c>
    </row>
    <row r="143" spans="1:4" x14ac:dyDescent="0.25">
      <c r="A143" s="3" t="s">
        <v>2062</v>
      </c>
      <c r="B143" s="3" t="s">
        <v>1320</v>
      </c>
      <c r="C143" s="8">
        <v>0.70629370629370603</v>
      </c>
      <c r="D143" s="8">
        <v>1.32861135216472E-2</v>
      </c>
    </row>
    <row r="144" spans="1:4" x14ac:dyDescent="0.25">
      <c r="A144" s="3" t="s">
        <v>2062</v>
      </c>
      <c r="B144" s="3" t="s">
        <v>1321</v>
      </c>
      <c r="C144" s="8">
        <v>0.43356643356643398</v>
      </c>
      <c r="D144" s="8">
        <v>0.16144642634982301</v>
      </c>
    </row>
    <row r="145" spans="1:4" x14ac:dyDescent="0.25">
      <c r="A145" s="3" t="s">
        <v>2062</v>
      </c>
      <c r="B145" s="3" t="s">
        <v>992</v>
      </c>
      <c r="C145" s="8">
        <v>0.74825174825174801</v>
      </c>
      <c r="D145" s="8">
        <v>7.3532072619281498E-3</v>
      </c>
    </row>
    <row r="146" spans="1:4" x14ac:dyDescent="0.25">
      <c r="A146" s="3" t="s">
        <v>2062</v>
      </c>
      <c r="B146" s="3" t="s">
        <v>1327</v>
      </c>
      <c r="C146" s="8">
        <v>0.54545454545454597</v>
      </c>
      <c r="D146" s="8">
        <v>7.0678905061417496E-2</v>
      </c>
    </row>
    <row r="147" spans="1:4" x14ac:dyDescent="0.25">
      <c r="A147" s="3" t="s">
        <v>2062</v>
      </c>
      <c r="B147" s="3" t="s">
        <v>1329</v>
      </c>
      <c r="C147" s="8">
        <v>0.63636363636363602</v>
      </c>
      <c r="D147" s="8">
        <v>3.0114264729656198E-2</v>
      </c>
    </row>
    <row r="148" spans="1:4" x14ac:dyDescent="0.25">
      <c r="A148" s="3" t="s">
        <v>2063</v>
      </c>
      <c r="B148" s="3" t="s">
        <v>1994</v>
      </c>
      <c r="C148" s="8">
        <v>0.74686719732639895</v>
      </c>
      <c r="D148" s="8">
        <v>5.2531375924879499E-3</v>
      </c>
    </row>
    <row r="149" spans="1:4" x14ac:dyDescent="0.25">
      <c r="A149" s="3" t="s">
        <v>2063</v>
      </c>
      <c r="B149" s="3" t="s">
        <v>1292</v>
      </c>
      <c r="C149" s="8">
        <v>-0.76862061084076005</v>
      </c>
      <c r="D149" s="8">
        <v>3.4883671660399899E-3</v>
      </c>
    </row>
    <row r="150" spans="1:4" x14ac:dyDescent="0.25">
      <c r="A150" s="3" t="s">
        <v>2063</v>
      </c>
      <c r="B150" s="3" t="s">
        <v>1294</v>
      </c>
      <c r="C150" s="8">
        <v>-0.76862061084076005</v>
      </c>
      <c r="D150" s="8">
        <v>3.4883671660399899E-3</v>
      </c>
    </row>
    <row r="151" spans="1:4" x14ac:dyDescent="0.25">
      <c r="A151" s="3" t="s">
        <v>2063</v>
      </c>
      <c r="B151" s="3" t="s">
        <v>1295</v>
      </c>
      <c r="C151" s="8">
        <v>-0.78312288651700002</v>
      </c>
      <c r="D151" s="8">
        <v>2.59137900392554E-3</v>
      </c>
    </row>
    <row r="152" spans="1:4" x14ac:dyDescent="0.25">
      <c r="A152" s="3" t="s">
        <v>2063</v>
      </c>
      <c r="B152" s="3" t="s">
        <v>1003</v>
      </c>
      <c r="C152" s="8">
        <v>-0.81937857570760197</v>
      </c>
      <c r="D152" s="8">
        <v>1.1083468863718499E-3</v>
      </c>
    </row>
    <row r="153" spans="1:4" x14ac:dyDescent="0.25">
      <c r="A153" s="3" t="s">
        <v>2063</v>
      </c>
      <c r="B153" s="3" t="s">
        <v>1298</v>
      </c>
      <c r="C153" s="8">
        <v>-0.76862061084076005</v>
      </c>
      <c r="D153" s="8">
        <v>3.4883671660399899E-3</v>
      </c>
    </row>
    <row r="154" spans="1:4" x14ac:dyDescent="0.25">
      <c r="A154" s="3" t="s">
        <v>2063</v>
      </c>
      <c r="B154" s="3" t="s">
        <v>102</v>
      </c>
      <c r="C154" s="8">
        <v>-0.75411833516451898</v>
      </c>
      <c r="D154" s="8">
        <v>4.6036094234188597E-3</v>
      </c>
    </row>
    <row r="155" spans="1:4" x14ac:dyDescent="0.25">
      <c r="A155" s="3" t="s">
        <v>2063</v>
      </c>
      <c r="B155" s="3" t="s">
        <v>1299</v>
      </c>
      <c r="C155" s="8">
        <v>-0.79037402435512105</v>
      </c>
      <c r="D155" s="8">
        <v>2.2151053223002401E-3</v>
      </c>
    </row>
    <row r="156" spans="1:4" x14ac:dyDescent="0.25">
      <c r="A156" s="3" t="s">
        <v>2063</v>
      </c>
      <c r="B156" s="3" t="s">
        <v>1006</v>
      </c>
      <c r="C156" s="8">
        <v>-0.601844440563991</v>
      </c>
      <c r="D156" s="8">
        <v>3.8406607668612501E-2</v>
      </c>
    </row>
    <row r="157" spans="1:4" x14ac:dyDescent="0.25">
      <c r="A157" s="3" t="s">
        <v>2063</v>
      </c>
      <c r="B157" s="3" t="s">
        <v>1303</v>
      </c>
      <c r="C157" s="8">
        <v>-0.71786264597391702</v>
      </c>
      <c r="D157" s="8">
        <v>8.5633330779574107E-3</v>
      </c>
    </row>
    <row r="158" spans="1:4" x14ac:dyDescent="0.25">
      <c r="A158" s="3" t="s">
        <v>2063</v>
      </c>
      <c r="B158" s="3" t="s">
        <v>1304</v>
      </c>
      <c r="C158" s="8">
        <v>-0.80487630003136201</v>
      </c>
      <c r="D158" s="8">
        <v>1.5888476802689399E-3</v>
      </c>
    </row>
    <row r="159" spans="1:4" x14ac:dyDescent="0.25">
      <c r="A159" s="3" t="s">
        <v>2063</v>
      </c>
      <c r="B159" s="3" t="s">
        <v>1305</v>
      </c>
      <c r="C159" s="8">
        <v>-0.84838312706008401</v>
      </c>
      <c r="D159" s="8">
        <v>4.8636916234374799E-4</v>
      </c>
    </row>
    <row r="160" spans="1:4" x14ac:dyDescent="0.25">
      <c r="A160" s="3" t="s">
        <v>2063</v>
      </c>
      <c r="B160" s="3" t="s">
        <v>1306</v>
      </c>
      <c r="C160" s="8">
        <v>-0.81212743786948205</v>
      </c>
      <c r="D160" s="8">
        <v>1.3320047542243901E-3</v>
      </c>
    </row>
    <row r="161" spans="1:4" x14ac:dyDescent="0.25">
      <c r="A161" s="3" t="s">
        <v>2063</v>
      </c>
      <c r="B161" s="3" t="s">
        <v>1307</v>
      </c>
      <c r="C161" s="8">
        <v>-0.85563426489820404</v>
      </c>
      <c r="D161" s="8">
        <v>3.8557463054619102E-4</v>
      </c>
    </row>
    <row r="162" spans="1:4" x14ac:dyDescent="0.25">
      <c r="A162" s="3" t="s">
        <v>2063</v>
      </c>
      <c r="B162" s="3" t="s">
        <v>1842</v>
      </c>
      <c r="C162" s="8">
        <v>0.68160695678331495</v>
      </c>
      <c r="D162" s="8">
        <v>1.46417460736653E-2</v>
      </c>
    </row>
    <row r="163" spans="1:4" x14ac:dyDescent="0.25">
      <c r="A163" s="3" t="s">
        <v>2063</v>
      </c>
      <c r="B163" s="3" t="s">
        <v>176</v>
      </c>
      <c r="C163" s="8">
        <v>-0.80487630003136201</v>
      </c>
      <c r="D163" s="8">
        <v>1.5888476802689399E-3</v>
      </c>
    </row>
    <row r="164" spans="1:4" x14ac:dyDescent="0.25">
      <c r="A164" s="3" t="s">
        <v>2063</v>
      </c>
      <c r="B164" s="3" t="s">
        <v>1289</v>
      </c>
      <c r="C164" s="8">
        <v>-0.55108647569714797</v>
      </c>
      <c r="D164" s="8">
        <v>6.3295463569552804E-2</v>
      </c>
    </row>
    <row r="165" spans="1:4" x14ac:dyDescent="0.25">
      <c r="A165" s="3" t="s">
        <v>2063</v>
      </c>
      <c r="B165" s="3" t="s">
        <v>1312</v>
      </c>
      <c r="C165" s="8">
        <v>-0.82662971354572301</v>
      </c>
      <c r="D165" s="8">
        <v>9.1480133433517795E-4</v>
      </c>
    </row>
    <row r="166" spans="1:4" x14ac:dyDescent="0.25">
      <c r="A166" s="3" t="s">
        <v>2063</v>
      </c>
      <c r="B166" s="3" t="s">
        <v>1004</v>
      </c>
      <c r="C166" s="8">
        <v>-0.81937857570760197</v>
      </c>
      <c r="D166" s="8">
        <v>1.1083468863718499E-3</v>
      </c>
    </row>
    <row r="167" spans="1:4" x14ac:dyDescent="0.25">
      <c r="A167" s="3" t="s">
        <v>2063</v>
      </c>
      <c r="B167" s="3" t="s">
        <v>1315</v>
      </c>
      <c r="C167" s="8">
        <v>-0.78312288651700002</v>
      </c>
      <c r="D167" s="8">
        <v>2.59137900392554E-3</v>
      </c>
    </row>
    <row r="168" spans="1:4" x14ac:dyDescent="0.25">
      <c r="A168" s="3" t="s">
        <v>2063</v>
      </c>
      <c r="B168" s="3" t="s">
        <v>985</v>
      </c>
      <c r="C168" s="8">
        <v>-0.71061150813579699</v>
      </c>
      <c r="D168" s="8">
        <v>9.5911016616097092E-3</v>
      </c>
    </row>
    <row r="169" spans="1:4" x14ac:dyDescent="0.25">
      <c r="A169" s="3" t="s">
        <v>2063</v>
      </c>
      <c r="B169" s="3" t="s">
        <v>1316</v>
      </c>
      <c r="C169" s="8">
        <v>-0.84838312706008401</v>
      </c>
      <c r="D169" s="8">
        <v>4.8636916234374799E-4</v>
      </c>
    </row>
    <row r="170" spans="1:4" x14ac:dyDescent="0.25">
      <c r="A170" s="3" t="s">
        <v>2063</v>
      </c>
      <c r="B170" s="3" t="s">
        <v>1318</v>
      </c>
      <c r="C170" s="8">
        <v>-0.73236492165015799</v>
      </c>
      <c r="D170" s="8">
        <v>6.7570645425624101E-3</v>
      </c>
    </row>
    <row r="171" spans="1:4" x14ac:dyDescent="0.25">
      <c r="A171" s="3" t="s">
        <v>2063</v>
      </c>
      <c r="B171" s="3" t="s">
        <v>1319</v>
      </c>
      <c r="C171" s="8">
        <v>-0.75411833516451898</v>
      </c>
      <c r="D171" s="8">
        <v>4.6036094234188597E-3</v>
      </c>
    </row>
    <row r="172" spans="1:4" x14ac:dyDescent="0.25">
      <c r="A172" s="3" t="s">
        <v>2063</v>
      </c>
      <c r="B172" s="3" t="s">
        <v>1320</v>
      </c>
      <c r="C172" s="8">
        <v>-0.79037402435512105</v>
      </c>
      <c r="D172" s="8">
        <v>2.2151053223002401E-3</v>
      </c>
    </row>
    <row r="173" spans="1:4" x14ac:dyDescent="0.25">
      <c r="A173" s="3" t="s">
        <v>2063</v>
      </c>
      <c r="B173" s="3" t="s">
        <v>1321</v>
      </c>
      <c r="C173" s="8">
        <v>-0.69610923245955603</v>
      </c>
      <c r="D173" s="8">
        <v>1.1919049108400101E-2</v>
      </c>
    </row>
    <row r="174" spans="1:4" x14ac:dyDescent="0.25">
      <c r="A174" s="3" t="s">
        <v>2063</v>
      </c>
      <c r="B174" s="3" t="s">
        <v>992</v>
      </c>
      <c r="C174" s="8">
        <v>-0.72511378381203795</v>
      </c>
      <c r="D174" s="8">
        <v>7.6201743272125899E-3</v>
      </c>
    </row>
    <row r="175" spans="1:4" x14ac:dyDescent="0.25">
      <c r="A175" s="3" t="s">
        <v>2063</v>
      </c>
      <c r="B175" s="3" t="s">
        <v>1327</v>
      </c>
      <c r="C175" s="8">
        <v>-0.77587174867887998</v>
      </c>
      <c r="D175" s="8">
        <v>3.0145466009521699E-3</v>
      </c>
    </row>
    <row r="176" spans="1:4" x14ac:dyDescent="0.25">
      <c r="A176" s="3" t="s">
        <v>2063</v>
      </c>
      <c r="B176" s="3" t="s">
        <v>1329</v>
      </c>
      <c r="C176" s="8">
        <v>-0.76862061084076005</v>
      </c>
      <c r="D176" s="8">
        <v>3.4883671660399899E-3</v>
      </c>
    </row>
    <row r="177" spans="1:4" x14ac:dyDescent="0.25">
      <c r="A177" s="3" t="s">
        <v>2064</v>
      </c>
      <c r="B177" s="3" t="s">
        <v>1994</v>
      </c>
      <c r="C177" s="8">
        <v>0.47552447552447602</v>
      </c>
      <c r="D177" s="8">
        <v>0.12131935644669301</v>
      </c>
    </row>
    <row r="178" spans="1:4" x14ac:dyDescent="0.25">
      <c r="A178" s="3" t="s">
        <v>2064</v>
      </c>
      <c r="B178" s="3" t="s">
        <v>1292</v>
      </c>
      <c r="C178" s="8">
        <v>-0.59440559440559404</v>
      </c>
      <c r="D178" s="8">
        <v>4.5753100086493699E-2</v>
      </c>
    </row>
    <row r="179" spans="1:4" x14ac:dyDescent="0.25">
      <c r="A179" s="3" t="s">
        <v>2064</v>
      </c>
      <c r="B179" s="3" t="s">
        <v>1294</v>
      </c>
      <c r="C179" s="8">
        <v>-0.643356643356643</v>
      </c>
      <c r="D179" s="8">
        <v>2.7954552821817101E-2</v>
      </c>
    </row>
    <row r="180" spans="1:4" x14ac:dyDescent="0.25">
      <c r="A180" s="3" t="s">
        <v>2064</v>
      </c>
      <c r="B180" s="3" t="s">
        <v>1295</v>
      </c>
      <c r="C180" s="8">
        <v>-0.57342657342657299</v>
      </c>
      <c r="D180" s="8">
        <v>5.5481324081621299E-2</v>
      </c>
    </row>
    <row r="181" spans="1:4" x14ac:dyDescent="0.25">
      <c r="A181" s="3" t="s">
        <v>2064</v>
      </c>
      <c r="B181" s="3" t="s">
        <v>1003</v>
      </c>
      <c r="C181" s="8">
        <v>-0.75524475524475498</v>
      </c>
      <c r="D181" s="8">
        <v>6.5965432208061701E-3</v>
      </c>
    </row>
    <row r="182" spans="1:4" x14ac:dyDescent="0.25">
      <c r="A182" s="3" t="s">
        <v>2064</v>
      </c>
      <c r="B182" s="3" t="s">
        <v>1298</v>
      </c>
      <c r="C182" s="8">
        <v>-0.48951048951048998</v>
      </c>
      <c r="D182" s="8">
        <v>0.109632452145995</v>
      </c>
    </row>
    <row r="183" spans="1:4" x14ac:dyDescent="0.25">
      <c r="A183" s="3" t="s">
        <v>2064</v>
      </c>
      <c r="B183" s="3" t="s">
        <v>102</v>
      </c>
      <c r="C183" s="8">
        <v>-0.608391608391608</v>
      </c>
      <c r="D183" s="8">
        <v>4.00020487886458E-2</v>
      </c>
    </row>
    <row r="184" spans="1:4" x14ac:dyDescent="0.25">
      <c r="A184" s="3" t="s">
        <v>2064</v>
      </c>
      <c r="B184" s="3" t="s">
        <v>1299</v>
      </c>
      <c r="C184" s="8">
        <v>-0.72027972027971998</v>
      </c>
      <c r="D184" s="8">
        <v>1.10205186889633E-2</v>
      </c>
    </row>
    <row r="185" spans="1:4" x14ac:dyDescent="0.25">
      <c r="A185" s="3" t="s">
        <v>2064</v>
      </c>
      <c r="B185" s="3" t="s">
        <v>1006</v>
      </c>
      <c r="C185" s="8">
        <v>-0.47552447552447602</v>
      </c>
      <c r="D185" s="8">
        <v>0.12131935644669301</v>
      </c>
    </row>
    <row r="186" spans="1:4" x14ac:dyDescent="0.25">
      <c r="A186" s="3" t="s">
        <v>2064</v>
      </c>
      <c r="B186" s="3" t="s">
        <v>1303</v>
      </c>
      <c r="C186" s="8">
        <v>-0.55944055944055904</v>
      </c>
      <c r="D186" s="8">
        <v>6.2748719926838795E-2</v>
      </c>
    </row>
    <row r="187" spans="1:4" x14ac:dyDescent="0.25">
      <c r="A187" s="3" t="s">
        <v>2064</v>
      </c>
      <c r="B187" s="3" t="s">
        <v>1304</v>
      </c>
      <c r="C187" s="8">
        <v>-0.62237762237762295</v>
      </c>
      <c r="D187" s="8">
        <v>3.4800122855343799E-2</v>
      </c>
    </row>
    <row r="188" spans="1:4" x14ac:dyDescent="0.25">
      <c r="A188" s="3" t="s">
        <v>2064</v>
      </c>
      <c r="B188" s="3" t="s">
        <v>1305</v>
      </c>
      <c r="C188" s="8">
        <v>-0.77622377622377603</v>
      </c>
      <c r="D188" s="8">
        <v>4.6598806161296004E-3</v>
      </c>
    </row>
    <row r="189" spans="1:4" x14ac:dyDescent="0.25">
      <c r="A189" s="3" t="s">
        <v>2064</v>
      </c>
      <c r="B189" s="3" t="s">
        <v>1306</v>
      </c>
      <c r="C189" s="8">
        <v>-0.75524475524475498</v>
      </c>
      <c r="D189" s="8">
        <v>6.5965432208061701E-3</v>
      </c>
    </row>
    <row r="190" spans="1:4" x14ac:dyDescent="0.25">
      <c r="A190" s="3" t="s">
        <v>2064</v>
      </c>
      <c r="B190" s="3" t="s">
        <v>1307</v>
      </c>
      <c r="C190" s="8">
        <v>-0.63636363636363602</v>
      </c>
      <c r="D190" s="8">
        <v>3.0114264729656198E-2</v>
      </c>
    </row>
    <row r="191" spans="1:4" x14ac:dyDescent="0.25">
      <c r="A191" s="3" t="s">
        <v>2064</v>
      </c>
      <c r="B191" s="3" t="s">
        <v>1842</v>
      </c>
      <c r="C191" s="8">
        <v>0.51048951048951097</v>
      </c>
      <c r="D191" s="8">
        <v>9.3605380028263699E-2</v>
      </c>
    </row>
    <row r="192" spans="1:4" x14ac:dyDescent="0.25">
      <c r="A192" s="3" t="s">
        <v>2064</v>
      </c>
      <c r="B192" s="3" t="s">
        <v>176</v>
      </c>
      <c r="C192" s="8">
        <v>-0.608391608391608</v>
      </c>
      <c r="D192" s="8">
        <v>4.00020487886458E-2</v>
      </c>
    </row>
    <row r="193" spans="1:4" x14ac:dyDescent="0.25">
      <c r="A193" s="3" t="s">
        <v>2064</v>
      </c>
      <c r="B193" s="3" t="s">
        <v>1289</v>
      </c>
      <c r="C193" s="8">
        <v>-0.48951048951048998</v>
      </c>
      <c r="D193" s="8">
        <v>0.109632452145995</v>
      </c>
    </row>
    <row r="194" spans="1:4" x14ac:dyDescent="0.25">
      <c r="A194" s="3" t="s">
        <v>2064</v>
      </c>
      <c r="B194" s="3" t="s">
        <v>1312</v>
      </c>
      <c r="C194" s="8">
        <v>-0.69230769230769196</v>
      </c>
      <c r="D194" s="8">
        <v>1.58776933220116E-2</v>
      </c>
    </row>
    <row r="195" spans="1:4" x14ac:dyDescent="0.25">
      <c r="A195" s="3" t="s">
        <v>2064</v>
      </c>
      <c r="B195" s="3" t="s">
        <v>1004</v>
      </c>
      <c r="C195" s="8">
        <v>-0.62237762237762295</v>
      </c>
      <c r="D195" s="8">
        <v>3.4800122855343799E-2</v>
      </c>
    </row>
    <row r="196" spans="1:4" x14ac:dyDescent="0.25">
      <c r="A196" s="3" t="s">
        <v>2064</v>
      </c>
      <c r="B196" s="3" t="s">
        <v>1315</v>
      </c>
      <c r="C196" s="8">
        <v>-0.62237762237762295</v>
      </c>
      <c r="D196" s="8">
        <v>3.4800122855343799E-2</v>
      </c>
    </row>
    <row r="197" spans="1:4" x14ac:dyDescent="0.25">
      <c r="A197" s="3" t="s">
        <v>2064</v>
      </c>
      <c r="B197" s="3" t="s">
        <v>985</v>
      </c>
      <c r="C197" s="8">
        <v>-0.54545454545454597</v>
      </c>
      <c r="D197" s="8">
        <v>7.0678905061417593E-2</v>
      </c>
    </row>
    <row r="198" spans="1:4" x14ac:dyDescent="0.25">
      <c r="A198" s="3" t="s">
        <v>2064</v>
      </c>
      <c r="B198" s="3" t="s">
        <v>1316</v>
      </c>
      <c r="C198" s="8">
        <v>-0.70629370629370603</v>
      </c>
      <c r="D198" s="8">
        <v>1.32861135216472E-2</v>
      </c>
    </row>
    <row r="199" spans="1:4" x14ac:dyDescent="0.25">
      <c r="A199" s="3" t="s">
        <v>2064</v>
      </c>
      <c r="B199" s="3" t="s">
        <v>1318</v>
      </c>
      <c r="C199" s="8">
        <v>-0.66433566433566404</v>
      </c>
      <c r="D199" s="8">
        <v>2.2159207150302299E-2</v>
      </c>
    </row>
    <row r="200" spans="1:4" x14ac:dyDescent="0.25">
      <c r="A200" s="3" t="s">
        <v>2064</v>
      </c>
      <c r="B200" s="3" t="s">
        <v>1319</v>
      </c>
      <c r="C200" s="8">
        <v>-0.53146853146853201</v>
      </c>
      <c r="D200" s="8">
        <v>7.9302939409780199E-2</v>
      </c>
    </row>
    <row r="201" spans="1:4" x14ac:dyDescent="0.25">
      <c r="A201" s="3" t="s">
        <v>2064</v>
      </c>
      <c r="B201" s="3" t="s">
        <v>1320</v>
      </c>
      <c r="C201" s="8">
        <v>-0.608391608391608</v>
      </c>
      <c r="D201" s="8">
        <v>4.00020487886458E-2</v>
      </c>
    </row>
    <row r="202" spans="1:4" x14ac:dyDescent="0.25">
      <c r="A202" s="3" t="s">
        <v>2064</v>
      </c>
      <c r="B202" s="3" t="s">
        <v>1321</v>
      </c>
      <c r="C202" s="8">
        <v>-0.58041958041958097</v>
      </c>
      <c r="D202" s="8">
        <v>5.2086241750027497E-2</v>
      </c>
    </row>
    <row r="203" spans="1:4" x14ac:dyDescent="0.25">
      <c r="A203" s="3" t="s">
        <v>2064</v>
      </c>
      <c r="B203" s="3" t="s">
        <v>992</v>
      </c>
      <c r="C203" s="8">
        <v>-0.80419580419580405</v>
      </c>
      <c r="D203" s="8">
        <v>2.7461353047330398E-3</v>
      </c>
    </row>
    <row r="204" spans="1:4" x14ac:dyDescent="0.25">
      <c r="A204" s="3" t="s">
        <v>2064</v>
      </c>
      <c r="B204" s="3" t="s">
        <v>1327</v>
      </c>
      <c r="C204" s="8">
        <v>-0.78321678321678301</v>
      </c>
      <c r="D204" s="8">
        <v>4.1154500202930299E-3</v>
      </c>
    </row>
    <row r="205" spans="1:4" x14ac:dyDescent="0.25">
      <c r="A205" s="3" t="s">
        <v>2064</v>
      </c>
      <c r="B205" s="3" t="s">
        <v>1329</v>
      </c>
      <c r="C205" s="8">
        <v>-0.83216783216783197</v>
      </c>
      <c r="D205" s="8">
        <v>1.4408725736803399E-3</v>
      </c>
    </row>
    <row r="206" spans="1:4" x14ac:dyDescent="0.25">
      <c r="A206" s="3" t="s">
        <v>2065</v>
      </c>
      <c r="B206" s="3" t="s">
        <v>1994</v>
      </c>
      <c r="C206" s="8">
        <v>0.55244755244755295</v>
      </c>
      <c r="D206" s="8">
        <v>6.6629001448793398E-2</v>
      </c>
    </row>
    <row r="207" spans="1:4" x14ac:dyDescent="0.25">
      <c r="A207" s="3" t="s">
        <v>2065</v>
      </c>
      <c r="B207" s="3" t="s">
        <v>1292</v>
      </c>
      <c r="C207" s="8">
        <v>-0.69230769230769196</v>
      </c>
      <c r="D207" s="8">
        <v>1.58776933220116E-2</v>
      </c>
    </row>
    <row r="208" spans="1:4" x14ac:dyDescent="0.25">
      <c r="A208" s="3" t="s">
        <v>2065</v>
      </c>
      <c r="B208" s="3" t="s">
        <v>1294</v>
      </c>
      <c r="C208" s="8">
        <v>-0.76923076923076905</v>
      </c>
      <c r="D208" s="8">
        <v>5.25292057773479E-3</v>
      </c>
    </row>
    <row r="209" spans="1:4" x14ac:dyDescent="0.25">
      <c r="A209" s="3" t="s">
        <v>2065</v>
      </c>
      <c r="B209" s="3" t="s">
        <v>1295</v>
      </c>
      <c r="C209" s="8">
        <v>-0.61538461538461497</v>
      </c>
      <c r="D209" s="8">
        <v>3.7334511366369803E-2</v>
      </c>
    </row>
    <row r="210" spans="1:4" x14ac:dyDescent="0.25">
      <c r="A210" s="3" t="s">
        <v>2065</v>
      </c>
      <c r="B210" s="3" t="s">
        <v>1003</v>
      </c>
      <c r="C210" s="8">
        <v>-0.79720279720279696</v>
      </c>
      <c r="D210" s="8">
        <v>3.1612521093932898E-3</v>
      </c>
    </row>
    <row r="211" spans="1:4" x14ac:dyDescent="0.25">
      <c r="A211" s="3" t="s">
        <v>2065</v>
      </c>
      <c r="B211" s="3" t="s">
        <v>1298</v>
      </c>
      <c r="C211" s="8">
        <v>-0.62937062937062904</v>
      </c>
      <c r="D211" s="8">
        <v>3.2394749720125703E-2</v>
      </c>
    </row>
    <row r="212" spans="1:4" x14ac:dyDescent="0.25">
      <c r="A212" s="3" t="s">
        <v>2065</v>
      </c>
      <c r="B212" s="3" t="s">
        <v>102</v>
      </c>
      <c r="C212" s="8">
        <v>-0.76223776223776196</v>
      </c>
      <c r="D212" s="8">
        <v>5.8974759903343901E-3</v>
      </c>
    </row>
    <row r="213" spans="1:4" x14ac:dyDescent="0.25">
      <c r="A213" s="3" t="s">
        <v>2065</v>
      </c>
      <c r="B213" s="3" t="s">
        <v>1299</v>
      </c>
      <c r="C213" s="8">
        <v>-0.63636363636363602</v>
      </c>
      <c r="D213" s="8">
        <v>3.0114264729656198E-2</v>
      </c>
    </row>
    <row r="214" spans="1:4" x14ac:dyDescent="0.25">
      <c r="A214" s="3" t="s">
        <v>2065</v>
      </c>
      <c r="B214" s="3" t="s">
        <v>1006</v>
      </c>
      <c r="C214" s="8">
        <v>-0.68531468531468498</v>
      </c>
      <c r="D214" s="8">
        <v>1.73050234870596E-2</v>
      </c>
    </row>
    <row r="215" spans="1:4" x14ac:dyDescent="0.25">
      <c r="A215" s="3" t="s">
        <v>2065</v>
      </c>
      <c r="B215" s="3" t="s">
        <v>1303</v>
      </c>
      <c r="C215" s="8">
        <v>-0.678321678321678</v>
      </c>
      <c r="D215" s="8">
        <v>1.88251260525212E-2</v>
      </c>
    </row>
    <row r="216" spans="1:4" x14ac:dyDescent="0.25">
      <c r="A216" s="3" t="s">
        <v>2065</v>
      </c>
      <c r="B216" s="3" t="s">
        <v>1304</v>
      </c>
      <c r="C216" s="8">
        <v>-0.74825174825174801</v>
      </c>
      <c r="D216" s="8">
        <v>7.3532072619281498E-3</v>
      </c>
    </row>
    <row r="217" spans="1:4" x14ac:dyDescent="0.25">
      <c r="A217" s="3" t="s">
        <v>2065</v>
      </c>
      <c r="B217" s="3" t="s">
        <v>1305</v>
      </c>
      <c r="C217" s="8">
        <v>-0.82517482517482499</v>
      </c>
      <c r="D217" s="8">
        <v>1.7185956729469801E-3</v>
      </c>
    </row>
    <row r="218" spans="1:4" x14ac:dyDescent="0.25">
      <c r="A218" s="3" t="s">
        <v>2065</v>
      </c>
      <c r="B218" s="3" t="s">
        <v>1306</v>
      </c>
      <c r="C218" s="8">
        <v>-0.69230769230769196</v>
      </c>
      <c r="D218" s="8">
        <v>1.58776933220116E-2</v>
      </c>
    </row>
    <row r="219" spans="1:4" x14ac:dyDescent="0.25">
      <c r="A219" s="3" t="s">
        <v>2065</v>
      </c>
      <c r="B219" s="3" t="s">
        <v>1307</v>
      </c>
      <c r="C219" s="8">
        <v>-0.68531468531468498</v>
      </c>
      <c r="D219" s="8">
        <v>1.73050234870596E-2</v>
      </c>
    </row>
    <row r="220" spans="1:4" x14ac:dyDescent="0.25">
      <c r="A220" s="3" t="s">
        <v>2065</v>
      </c>
      <c r="B220" s="3" t="s">
        <v>1842</v>
      </c>
      <c r="C220" s="8">
        <v>0.58741258741258795</v>
      </c>
      <c r="D220" s="8">
        <v>4.8844858309295698E-2</v>
      </c>
    </row>
    <row r="221" spans="1:4" x14ac:dyDescent="0.25">
      <c r="A221" s="3" t="s">
        <v>2065</v>
      </c>
      <c r="B221" s="3" t="s">
        <v>176</v>
      </c>
      <c r="C221" s="8">
        <v>-0.81118881118881103</v>
      </c>
      <c r="D221" s="8">
        <v>2.36893039782362E-3</v>
      </c>
    </row>
    <row r="222" spans="1:4" x14ac:dyDescent="0.25">
      <c r="A222" s="3" t="s">
        <v>2065</v>
      </c>
      <c r="B222" s="3" t="s">
        <v>1289</v>
      </c>
      <c r="C222" s="8">
        <v>-0.60139860139860102</v>
      </c>
      <c r="D222" s="8">
        <v>4.2806868987576199E-2</v>
      </c>
    </row>
    <row r="223" spans="1:4" x14ac:dyDescent="0.25">
      <c r="A223" s="3" t="s">
        <v>2065</v>
      </c>
      <c r="B223" s="3" t="s">
        <v>1312</v>
      </c>
      <c r="C223" s="8">
        <v>-0.80419580419580405</v>
      </c>
      <c r="D223" s="8">
        <v>2.7461353047330398E-3</v>
      </c>
    </row>
    <row r="224" spans="1:4" x14ac:dyDescent="0.25">
      <c r="A224" s="3" t="s">
        <v>2065</v>
      </c>
      <c r="B224" s="3" t="s">
        <v>1004</v>
      </c>
      <c r="C224" s="8">
        <v>-0.75524475524475498</v>
      </c>
      <c r="D224" s="8">
        <v>6.5965432208061701E-3</v>
      </c>
    </row>
    <row r="225" spans="1:4" x14ac:dyDescent="0.25">
      <c r="A225" s="3" t="s">
        <v>2065</v>
      </c>
      <c r="B225" s="3" t="s">
        <v>1315</v>
      </c>
      <c r="C225" s="8">
        <v>-0.74125874125874103</v>
      </c>
      <c r="D225" s="8">
        <v>8.1706398158991993E-3</v>
      </c>
    </row>
    <row r="226" spans="1:4" x14ac:dyDescent="0.25">
      <c r="A226" s="3" t="s">
        <v>2065</v>
      </c>
      <c r="B226" s="3" t="s">
        <v>985</v>
      </c>
      <c r="C226" s="8">
        <v>-0.68531468531468498</v>
      </c>
      <c r="D226" s="8">
        <v>1.73050234870596E-2</v>
      </c>
    </row>
    <row r="227" spans="1:4" x14ac:dyDescent="0.25">
      <c r="A227" s="3" t="s">
        <v>2065</v>
      </c>
      <c r="B227" s="3" t="s">
        <v>1316</v>
      </c>
      <c r="C227" s="8">
        <v>-0.79720279720279696</v>
      </c>
      <c r="D227" s="8">
        <v>3.1612521093932898E-3</v>
      </c>
    </row>
    <row r="228" spans="1:4" x14ac:dyDescent="0.25">
      <c r="A228" s="3" t="s">
        <v>2065</v>
      </c>
      <c r="B228" s="3" t="s">
        <v>1318</v>
      </c>
      <c r="C228" s="8">
        <v>-0.713286713286713</v>
      </c>
      <c r="D228" s="8">
        <v>1.21143948815955E-2</v>
      </c>
    </row>
    <row r="229" spans="1:4" x14ac:dyDescent="0.25">
      <c r="A229" s="3" t="s">
        <v>2065</v>
      </c>
      <c r="B229" s="3" t="s">
        <v>1319</v>
      </c>
      <c r="C229" s="8">
        <v>-0.77622377622377603</v>
      </c>
      <c r="D229" s="8">
        <v>4.6598806161296004E-3</v>
      </c>
    </row>
    <row r="230" spans="1:4" x14ac:dyDescent="0.25">
      <c r="A230" s="3" t="s">
        <v>2065</v>
      </c>
      <c r="B230" s="3" t="s">
        <v>1320</v>
      </c>
      <c r="C230" s="8">
        <v>-0.78321678321678301</v>
      </c>
      <c r="D230" s="8">
        <v>4.1154500202930299E-3</v>
      </c>
    </row>
    <row r="231" spans="1:4" x14ac:dyDescent="0.25">
      <c r="A231" s="3" t="s">
        <v>2065</v>
      </c>
      <c r="B231" s="3" t="s">
        <v>1321</v>
      </c>
      <c r="C231" s="8">
        <v>-0.62937062937062904</v>
      </c>
      <c r="D231" s="8">
        <v>3.2394749720125703E-2</v>
      </c>
    </row>
    <row r="232" spans="1:4" x14ac:dyDescent="0.25">
      <c r="A232" s="3" t="s">
        <v>2065</v>
      </c>
      <c r="B232" s="3" t="s">
        <v>992</v>
      </c>
      <c r="C232" s="8">
        <v>-0.84615384615384603</v>
      </c>
      <c r="D232" s="8">
        <v>9.6954014644494999E-4</v>
      </c>
    </row>
    <row r="233" spans="1:4" x14ac:dyDescent="0.25">
      <c r="A233" s="3" t="s">
        <v>2065</v>
      </c>
      <c r="B233" s="3" t="s">
        <v>1327</v>
      </c>
      <c r="C233" s="8">
        <v>-0.75524475524475498</v>
      </c>
      <c r="D233" s="8">
        <v>6.5965432208061701E-3</v>
      </c>
    </row>
    <row r="234" spans="1:4" x14ac:dyDescent="0.25">
      <c r="A234" s="3" t="s">
        <v>2065</v>
      </c>
      <c r="B234" s="3" t="s">
        <v>1329</v>
      </c>
      <c r="C234" s="8">
        <v>-0.83916083916083895</v>
      </c>
      <c r="D234" s="8">
        <v>1.1918743865398001E-3</v>
      </c>
    </row>
    <row r="235" spans="1:4" x14ac:dyDescent="0.25">
      <c r="A235" s="3" t="s">
        <v>2066</v>
      </c>
      <c r="B235" s="3" t="s">
        <v>1994</v>
      </c>
      <c r="C235" s="8">
        <v>-0.43356643356643398</v>
      </c>
      <c r="D235" s="8">
        <v>0.16144642634982301</v>
      </c>
    </row>
    <row r="236" spans="1:4" x14ac:dyDescent="0.25">
      <c r="A236" s="3" t="s">
        <v>2066</v>
      </c>
      <c r="B236" s="3" t="s">
        <v>1292</v>
      </c>
      <c r="C236" s="8">
        <v>0.55244755244755295</v>
      </c>
      <c r="D236" s="8">
        <v>6.6629001448793398E-2</v>
      </c>
    </row>
    <row r="237" spans="1:4" x14ac:dyDescent="0.25">
      <c r="A237" s="3" t="s">
        <v>2066</v>
      </c>
      <c r="B237" s="3" t="s">
        <v>1294</v>
      </c>
      <c r="C237" s="8">
        <v>0.60139860139860102</v>
      </c>
      <c r="D237" s="8">
        <v>4.2806868987576199E-2</v>
      </c>
    </row>
    <row r="238" spans="1:4" x14ac:dyDescent="0.25">
      <c r="A238" s="3" t="s">
        <v>2066</v>
      </c>
      <c r="B238" s="3" t="s">
        <v>1295</v>
      </c>
      <c r="C238" s="8">
        <v>0.62237762237762295</v>
      </c>
      <c r="D238" s="8">
        <v>3.4800122855343799E-2</v>
      </c>
    </row>
    <row r="239" spans="1:4" x14ac:dyDescent="0.25">
      <c r="A239" s="3" t="s">
        <v>2066</v>
      </c>
      <c r="B239" s="3" t="s">
        <v>1003</v>
      </c>
      <c r="C239" s="8">
        <v>0.69230769230769196</v>
      </c>
      <c r="D239" s="8">
        <v>1.58776933220116E-2</v>
      </c>
    </row>
    <row r="240" spans="1:4" x14ac:dyDescent="0.25">
      <c r="A240" s="3" t="s">
        <v>2066</v>
      </c>
      <c r="B240" s="3" t="s">
        <v>1298</v>
      </c>
      <c r="C240" s="8">
        <v>0.37762237762237799</v>
      </c>
      <c r="D240" s="8">
        <v>0.22744313246537801</v>
      </c>
    </row>
    <row r="241" spans="1:4" x14ac:dyDescent="0.25">
      <c r="A241" s="3" t="s">
        <v>2066</v>
      </c>
      <c r="B241" s="3" t="s">
        <v>102</v>
      </c>
      <c r="C241" s="8">
        <v>0.63636363636363602</v>
      </c>
      <c r="D241" s="8">
        <v>3.0114264729656198E-2</v>
      </c>
    </row>
    <row r="242" spans="1:4" x14ac:dyDescent="0.25">
      <c r="A242" s="3" t="s">
        <v>2066</v>
      </c>
      <c r="B242" s="3" t="s">
        <v>1299</v>
      </c>
      <c r="C242" s="8">
        <v>0.30769230769230799</v>
      </c>
      <c r="D242" s="8">
        <v>0.330862674250893</v>
      </c>
    </row>
    <row r="243" spans="1:4" x14ac:dyDescent="0.25">
      <c r="A243" s="3" t="s">
        <v>2066</v>
      </c>
      <c r="B243" s="3" t="s">
        <v>1006</v>
      </c>
      <c r="C243" s="8">
        <v>0.76923076923076905</v>
      </c>
      <c r="D243" s="8">
        <v>5.2529205777347996E-3</v>
      </c>
    </row>
    <row r="244" spans="1:4" x14ac:dyDescent="0.25">
      <c r="A244" s="3" t="s">
        <v>2066</v>
      </c>
      <c r="B244" s="3" t="s">
        <v>1303</v>
      </c>
      <c r="C244" s="8">
        <v>0.56643356643356602</v>
      </c>
      <c r="D244" s="8">
        <v>5.9034148215904102E-2</v>
      </c>
    </row>
    <row r="245" spans="1:4" x14ac:dyDescent="0.25">
      <c r="A245" s="3" t="s">
        <v>2066</v>
      </c>
      <c r="B245" s="3" t="s">
        <v>1304</v>
      </c>
      <c r="C245" s="8">
        <v>0.81818181818181801</v>
      </c>
      <c r="D245" s="8">
        <v>2.02719852581381E-3</v>
      </c>
    </row>
    <row r="246" spans="1:4" x14ac:dyDescent="0.25">
      <c r="A246" s="3" t="s">
        <v>2066</v>
      </c>
      <c r="B246" s="3" t="s">
        <v>1305</v>
      </c>
      <c r="C246" s="8">
        <v>0.51748251748251795</v>
      </c>
      <c r="D246" s="8">
        <v>8.8650878575533804E-2</v>
      </c>
    </row>
    <row r="247" spans="1:4" x14ac:dyDescent="0.25">
      <c r="A247" s="3" t="s">
        <v>2066</v>
      </c>
      <c r="B247" s="3" t="s">
        <v>1306</v>
      </c>
      <c r="C247" s="8">
        <v>0.30769230769230799</v>
      </c>
      <c r="D247" s="8">
        <v>0.330862674250893</v>
      </c>
    </row>
    <row r="248" spans="1:4" x14ac:dyDescent="0.25">
      <c r="A248" s="3" t="s">
        <v>2066</v>
      </c>
      <c r="B248" s="3" t="s">
        <v>1307</v>
      </c>
      <c r="C248" s="8">
        <v>0.42657342657342701</v>
      </c>
      <c r="D248" s="8">
        <v>0.168899525405203</v>
      </c>
    </row>
    <row r="249" spans="1:4" x14ac:dyDescent="0.25">
      <c r="A249" s="3" t="s">
        <v>2066</v>
      </c>
      <c r="B249" s="3" t="s">
        <v>1842</v>
      </c>
      <c r="C249" s="8">
        <v>-0.83216783216783197</v>
      </c>
      <c r="D249" s="8">
        <v>1.4408725736803399E-3</v>
      </c>
    </row>
    <row r="250" spans="1:4" x14ac:dyDescent="0.25">
      <c r="A250" s="3" t="s">
        <v>2066</v>
      </c>
      <c r="B250" s="3" t="s">
        <v>176</v>
      </c>
      <c r="C250" s="8">
        <v>0.44055944055944102</v>
      </c>
      <c r="D250" s="8">
        <v>0.15421575025671799</v>
      </c>
    </row>
    <row r="251" spans="1:4" x14ac:dyDescent="0.25">
      <c r="A251" s="3" t="s">
        <v>2066</v>
      </c>
      <c r="B251" s="3" t="s">
        <v>1289</v>
      </c>
      <c r="C251" s="8">
        <v>0.86013986013985999</v>
      </c>
      <c r="D251" s="8">
        <v>5.9708426051047203E-4</v>
      </c>
    </row>
    <row r="252" spans="1:4" x14ac:dyDescent="0.25">
      <c r="A252" s="3" t="s">
        <v>2066</v>
      </c>
      <c r="B252" s="3" t="s">
        <v>1312</v>
      </c>
      <c r="C252" s="8">
        <v>0.51048951048951097</v>
      </c>
      <c r="D252" s="8">
        <v>9.3605380028263699E-2</v>
      </c>
    </row>
    <row r="253" spans="1:4" x14ac:dyDescent="0.25">
      <c r="A253" s="3" t="s">
        <v>2066</v>
      </c>
      <c r="B253" s="3" t="s">
        <v>1004</v>
      </c>
      <c r="C253" s="8">
        <v>0.53146853146853201</v>
      </c>
      <c r="D253" s="8">
        <v>7.9302939409780199E-2</v>
      </c>
    </row>
    <row r="254" spans="1:4" x14ac:dyDescent="0.25">
      <c r="A254" s="3" t="s">
        <v>2066</v>
      </c>
      <c r="B254" s="3" t="s">
        <v>1315</v>
      </c>
      <c r="C254" s="8">
        <v>0.70629370629370603</v>
      </c>
      <c r="D254" s="8">
        <v>1.32861135216472E-2</v>
      </c>
    </row>
    <row r="255" spans="1:4" x14ac:dyDescent="0.25">
      <c r="A255" s="3" t="s">
        <v>2066</v>
      </c>
      <c r="B255" s="3" t="s">
        <v>985</v>
      </c>
      <c r="C255" s="8">
        <v>0.70629370629370603</v>
      </c>
      <c r="D255" s="8">
        <v>1.32861135216472E-2</v>
      </c>
    </row>
    <row r="256" spans="1:4" x14ac:dyDescent="0.25">
      <c r="A256" s="3" t="s">
        <v>2066</v>
      </c>
      <c r="B256" s="3" t="s">
        <v>1316</v>
      </c>
      <c r="C256" s="8">
        <v>0.59440559440559404</v>
      </c>
      <c r="D256" s="8">
        <v>4.5753100086493699E-2</v>
      </c>
    </row>
    <row r="257" spans="1:4" x14ac:dyDescent="0.25">
      <c r="A257" s="3" t="s">
        <v>2066</v>
      </c>
      <c r="B257" s="3" t="s">
        <v>1318</v>
      </c>
      <c r="C257" s="8">
        <v>0.70629370629370603</v>
      </c>
      <c r="D257" s="8">
        <v>1.32861135216472E-2</v>
      </c>
    </row>
    <row r="258" spans="1:4" x14ac:dyDescent="0.25">
      <c r="A258" s="3" t="s">
        <v>2066</v>
      </c>
      <c r="B258" s="3" t="s">
        <v>1319</v>
      </c>
      <c r="C258" s="8">
        <v>0.49650349650349701</v>
      </c>
      <c r="D258" s="8">
        <v>0.104092832873526</v>
      </c>
    </row>
    <row r="259" spans="1:4" x14ac:dyDescent="0.25">
      <c r="A259" s="3" t="s">
        <v>2066</v>
      </c>
      <c r="B259" s="3" t="s">
        <v>1320</v>
      </c>
      <c r="C259" s="8">
        <v>0.42657342657342701</v>
      </c>
      <c r="D259" s="8">
        <v>0.168899525405203</v>
      </c>
    </row>
    <row r="260" spans="1:4" x14ac:dyDescent="0.25">
      <c r="A260" s="3" t="s">
        <v>2066</v>
      </c>
      <c r="B260" s="3" t="s">
        <v>1321</v>
      </c>
      <c r="C260" s="8">
        <v>0.74825174825174801</v>
      </c>
      <c r="D260" s="8">
        <v>7.3532072619281498E-3</v>
      </c>
    </row>
    <row r="261" spans="1:4" x14ac:dyDescent="0.25">
      <c r="A261" s="3" t="s">
        <v>2066</v>
      </c>
      <c r="B261" s="3" t="s">
        <v>992</v>
      </c>
      <c r="C261" s="8">
        <v>0.47552447552447602</v>
      </c>
      <c r="D261" s="8">
        <v>0.12131935644669301</v>
      </c>
    </row>
    <row r="262" spans="1:4" x14ac:dyDescent="0.25">
      <c r="A262" s="3" t="s">
        <v>2066</v>
      </c>
      <c r="B262" s="3" t="s">
        <v>1327</v>
      </c>
      <c r="C262" s="8">
        <v>0.63636363636363602</v>
      </c>
      <c r="D262" s="8">
        <v>3.0114264729656198E-2</v>
      </c>
    </row>
    <row r="263" spans="1:4" x14ac:dyDescent="0.25">
      <c r="A263" s="3" t="s">
        <v>2066</v>
      </c>
      <c r="B263" s="3" t="s">
        <v>1329</v>
      </c>
      <c r="C263" s="8">
        <v>0.356643356643357</v>
      </c>
      <c r="D263" s="8">
        <v>0.25601253730902401</v>
      </c>
    </row>
    <row r="264" spans="1:4" x14ac:dyDescent="0.25">
      <c r="A264" s="3" t="s">
        <v>2067</v>
      </c>
      <c r="B264" s="3" t="s">
        <v>1994</v>
      </c>
      <c r="C264" s="8">
        <v>-0.17440483571677301</v>
      </c>
      <c r="D264" s="8">
        <v>0.58773758569903201</v>
      </c>
    </row>
    <row r="265" spans="1:4" x14ac:dyDescent="0.25">
      <c r="A265" s="3" t="s">
        <v>2067</v>
      </c>
      <c r="B265" s="3" t="s">
        <v>1292</v>
      </c>
      <c r="C265" s="8">
        <v>0.29897971837161103</v>
      </c>
      <c r="D265" s="8">
        <v>0.34516270049911901</v>
      </c>
    </row>
    <row r="266" spans="1:4" x14ac:dyDescent="0.25">
      <c r="A266" s="3" t="s">
        <v>2067</v>
      </c>
      <c r="B266" s="3" t="s">
        <v>1294</v>
      </c>
      <c r="C266" s="8">
        <v>0.35592823615667901</v>
      </c>
      <c r="D266" s="8">
        <v>0.25616023692405998</v>
      </c>
    </row>
    <row r="267" spans="1:4" x14ac:dyDescent="0.25">
      <c r="A267" s="3" t="s">
        <v>2067</v>
      </c>
      <c r="B267" s="3" t="s">
        <v>1295</v>
      </c>
      <c r="C267" s="8">
        <v>0.54101091895815301</v>
      </c>
      <c r="D267" s="8">
        <v>6.9311795861602299E-2</v>
      </c>
    </row>
    <row r="268" spans="1:4" x14ac:dyDescent="0.25">
      <c r="A268" s="3" t="s">
        <v>2067</v>
      </c>
      <c r="B268" s="3" t="s">
        <v>1003</v>
      </c>
      <c r="C268" s="8">
        <v>0.35236895379511302</v>
      </c>
      <c r="D268" s="8">
        <v>0.26128481911009799</v>
      </c>
    </row>
    <row r="269" spans="1:4" x14ac:dyDescent="0.25">
      <c r="A269" s="3" t="s">
        <v>2067</v>
      </c>
      <c r="B269" s="3" t="s">
        <v>1298</v>
      </c>
      <c r="C269" s="8">
        <v>0.51965522478875203</v>
      </c>
      <c r="D269" s="8">
        <v>8.3341283928514406E-2</v>
      </c>
    </row>
    <row r="270" spans="1:4" x14ac:dyDescent="0.25">
      <c r="A270" s="3" t="s">
        <v>2067</v>
      </c>
      <c r="B270" s="3" t="s">
        <v>102</v>
      </c>
      <c r="C270" s="8">
        <v>0.71185647231335902</v>
      </c>
      <c r="D270" s="8">
        <v>9.4084255943208406E-3</v>
      </c>
    </row>
    <row r="271" spans="1:4" x14ac:dyDescent="0.25">
      <c r="A271" s="3" t="s">
        <v>2067</v>
      </c>
      <c r="B271" s="3" t="s">
        <v>1299</v>
      </c>
      <c r="C271" s="8">
        <v>0.412876753941748</v>
      </c>
      <c r="D271" s="8">
        <v>0.182226617141096</v>
      </c>
    </row>
    <row r="272" spans="1:4" x14ac:dyDescent="0.25">
      <c r="A272" s="3" t="s">
        <v>2067</v>
      </c>
      <c r="B272" s="3" t="s">
        <v>1006</v>
      </c>
      <c r="C272" s="8">
        <v>0.58016302493538696</v>
      </c>
      <c r="D272" s="8">
        <v>4.7978163107607802E-2</v>
      </c>
    </row>
    <row r="273" spans="1:4" x14ac:dyDescent="0.25">
      <c r="A273" s="3" t="s">
        <v>2067</v>
      </c>
      <c r="B273" s="3" t="s">
        <v>1303</v>
      </c>
      <c r="C273" s="8">
        <v>0.316776130179445</v>
      </c>
      <c r="D273" s="8">
        <v>0.31575819718710801</v>
      </c>
    </row>
    <row r="274" spans="1:4" x14ac:dyDescent="0.25">
      <c r="A274" s="3" t="s">
        <v>2067</v>
      </c>
      <c r="B274" s="3" t="s">
        <v>1304</v>
      </c>
      <c r="C274" s="8">
        <v>0.37372464796451299</v>
      </c>
      <c r="D274" s="8">
        <v>0.23142544762530701</v>
      </c>
    </row>
    <row r="275" spans="1:4" x14ac:dyDescent="0.25">
      <c r="A275" s="3" t="s">
        <v>2067</v>
      </c>
      <c r="B275" s="3" t="s">
        <v>1305</v>
      </c>
      <c r="C275" s="8">
        <v>0.38440249504921398</v>
      </c>
      <c r="D275" s="8">
        <v>0.21729649021825201</v>
      </c>
    </row>
    <row r="276" spans="1:4" x14ac:dyDescent="0.25">
      <c r="A276" s="3" t="s">
        <v>2067</v>
      </c>
      <c r="B276" s="3" t="s">
        <v>1306</v>
      </c>
      <c r="C276" s="8">
        <v>0.46270670700368299</v>
      </c>
      <c r="D276" s="8">
        <v>0.12984829606974099</v>
      </c>
    </row>
    <row r="277" spans="1:4" x14ac:dyDescent="0.25">
      <c r="A277" s="3" t="s">
        <v>2067</v>
      </c>
      <c r="B277" s="3" t="s">
        <v>1307</v>
      </c>
      <c r="C277" s="8">
        <v>0.42355460102644799</v>
      </c>
      <c r="D277" s="8">
        <v>0.170047749698329</v>
      </c>
    </row>
    <row r="278" spans="1:4" x14ac:dyDescent="0.25">
      <c r="A278" s="3" t="s">
        <v>2067</v>
      </c>
      <c r="B278" s="3" t="s">
        <v>1842</v>
      </c>
      <c r="C278" s="8">
        <v>-0.363046800879813</v>
      </c>
      <c r="D278" s="8">
        <v>0.24608852288355601</v>
      </c>
    </row>
    <row r="279" spans="1:4" x14ac:dyDescent="0.25">
      <c r="A279" s="3" t="s">
        <v>2067</v>
      </c>
      <c r="B279" s="3" t="s">
        <v>176</v>
      </c>
      <c r="C279" s="8">
        <v>0.551688766042853</v>
      </c>
      <c r="D279" s="8">
        <v>6.2947708949148196E-2</v>
      </c>
    </row>
    <row r="280" spans="1:4" x14ac:dyDescent="0.25">
      <c r="A280" s="3" t="s">
        <v>2067</v>
      </c>
      <c r="B280" s="3" t="s">
        <v>1289</v>
      </c>
      <c r="C280" s="8">
        <v>0.62287441327418902</v>
      </c>
      <c r="D280" s="8">
        <v>3.0504010869783101E-2</v>
      </c>
    </row>
    <row r="281" spans="1:4" x14ac:dyDescent="0.25">
      <c r="A281" s="3" t="s">
        <v>2067</v>
      </c>
      <c r="B281" s="3" t="s">
        <v>1312</v>
      </c>
      <c r="C281" s="8">
        <v>0.60151871910478805</v>
      </c>
      <c r="D281" s="8">
        <v>3.8539400093258798E-2</v>
      </c>
    </row>
    <row r="282" spans="1:4" x14ac:dyDescent="0.25">
      <c r="A282" s="3" t="s">
        <v>2067</v>
      </c>
      <c r="B282" s="3" t="s">
        <v>1004</v>
      </c>
      <c r="C282" s="8">
        <v>0.47694383644994998</v>
      </c>
      <c r="D282" s="8">
        <v>0.116927529277807</v>
      </c>
    </row>
    <row r="283" spans="1:4" x14ac:dyDescent="0.25">
      <c r="A283" s="3" t="s">
        <v>2067</v>
      </c>
      <c r="B283" s="3" t="s">
        <v>1315</v>
      </c>
      <c r="C283" s="8">
        <v>0.363046800879813</v>
      </c>
      <c r="D283" s="8">
        <v>0.24608852288355601</v>
      </c>
    </row>
    <row r="284" spans="1:4" x14ac:dyDescent="0.25">
      <c r="A284" s="3" t="s">
        <v>2067</v>
      </c>
      <c r="B284" s="3" t="s">
        <v>985</v>
      </c>
      <c r="C284" s="8">
        <v>0.53033307187345202</v>
      </c>
      <c r="D284" s="8">
        <v>7.6105558814692803E-2</v>
      </c>
    </row>
    <row r="285" spans="1:4" x14ac:dyDescent="0.25">
      <c r="A285" s="3" t="s">
        <v>2067</v>
      </c>
      <c r="B285" s="3" t="s">
        <v>1316</v>
      </c>
      <c r="C285" s="8">
        <v>0.56592589548911998</v>
      </c>
      <c r="D285" s="8">
        <v>5.5108369242265698E-2</v>
      </c>
    </row>
    <row r="286" spans="1:4" x14ac:dyDescent="0.25">
      <c r="A286" s="3" t="s">
        <v>2067</v>
      </c>
      <c r="B286" s="3" t="s">
        <v>1318</v>
      </c>
      <c r="C286" s="8">
        <v>0.51253666006561804</v>
      </c>
      <c r="D286" s="8">
        <v>8.8416430634313398E-2</v>
      </c>
    </row>
    <row r="287" spans="1:4" x14ac:dyDescent="0.25">
      <c r="A287" s="3" t="s">
        <v>2067</v>
      </c>
      <c r="B287" s="3" t="s">
        <v>1319</v>
      </c>
      <c r="C287" s="8">
        <v>0.47694383644994998</v>
      </c>
      <c r="D287" s="8">
        <v>0.116927529277807</v>
      </c>
    </row>
    <row r="288" spans="1:4" x14ac:dyDescent="0.25">
      <c r="A288" s="3" t="s">
        <v>2067</v>
      </c>
      <c r="B288" s="3" t="s">
        <v>1320</v>
      </c>
      <c r="C288" s="8">
        <v>0.77592355482156095</v>
      </c>
      <c r="D288" s="8">
        <v>3.0113481535705001E-3</v>
      </c>
    </row>
    <row r="289" spans="1:4" x14ac:dyDescent="0.25">
      <c r="A289" s="3" t="s">
        <v>2067</v>
      </c>
      <c r="B289" s="3" t="s">
        <v>1321</v>
      </c>
      <c r="C289" s="8">
        <v>0.34525038907197902</v>
      </c>
      <c r="D289" s="8">
        <v>0.27171101942024201</v>
      </c>
    </row>
    <row r="290" spans="1:4" x14ac:dyDescent="0.25">
      <c r="A290" s="3" t="s">
        <v>2067</v>
      </c>
      <c r="B290" s="3" t="s">
        <v>992</v>
      </c>
      <c r="C290" s="8">
        <v>0.74389001356745998</v>
      </c>
      <c r="D290" s="8">
        <v>5.5389382065045697E-3</v>
      </c>
    </row>
    <row r="291" spans="1:4" x14ac:dyDescent="0.25">
      <c r="A291" s="3" t="s">
        <v>2067</v>
      </c>
      <c r="B291" s="3" t="s">
        <v>1327</v>
      </c>
      <c r="C291" s="8">
        <v>0.51609594242718504</v>
      </c>
      <c r="D291" s="8">
        <v>8.5853443578498001E-2</v>
      </c>
    </row>
    <row r="292" spans="1:4" x14ac:dyDescent="0.25">
      <c r="A292" s="3" t="s">
        <v>2067</v>
      </c>
      <c r="B292" s="3" t="s">
        <v>1329</v>
      </c>
      <c r="C292" s="8">
        <v>0.65134867216672299</v>
      </c>
      <c r="D292" s="8">
        <v>2.17628231136754E-2</v>
      </c>
    </row>
    <row r="293" spans="1:4" x14ac:dyDescent="0.25">
      <c r="A293" s="3" t="s">
        <v>2068</v>
      </c>
      <c r="B293" s="3" t="s">
        <v>1994</v>
      </c>
      <c r="C293" s="8">
        <v>0.51488695422868402</v>
      </c>
      <c r="D293" s="8">
        <v>8.6718297443926104E-2</v>
      </c>
    </row>
    <row r="294" spans="1:4" x14ac:dyDescent="0.25">
      <c r="A294" s="3" t="s">
        <v>2068</v>
      </c>
      <c r="B294" s="3" t="s">
        <v>1292</v>
      </c>
      <c r="C294" s="8">
        <v>-0.451839572078233</v>
      </c>
      <c r="D294" s="8">
        <v>0.14031277047271001</v>
      </c>
    </row>
    <row r="295" spans="1:4" x14ac:dyDescent="0.25">
      <c r="A295" s="3" t="s">
        <v>2068</v>
      </c>
      <c r="B295" s="3" t="s">
        <v>1294</v>
      </c>
      <c r="C295" s="8">
        <v>-0.31873954309394797</v>
      </c>
      <c r="D295" s="8">
        <v>0.31260167621841201</v>
      </c>
    </row>
    <row r="296" spans="1:4" x14ac:dyDescent="0.25">
      <c r="A296" s="3" t="s">
        <v>2068</v>
      </c>
      <c r="B296" s="3" t="s">
        <v>1295</v>
      </c>
      <c r="C296" s="8">
        <v>-0.62697118916282002</v>
      </c>
      <c r="D296" s="8">
        <v>2.9112880865987699E-2</v>
      </c>
    </row>
    <row r="297" spans="1:4" x14ac:dyDescent="0.25">
      <c r="A297" s="3" t="s">
        <v>2068</v>
      </c>
      <c r="B297" s="3" t="s">
        <v>1003</v>
      </c>
      <c r="C297" s="8">
        <v>-0.45884483676161703</v>
      </c>
      <c r="D297" s="8">
        <v>0.13350686946394799</v>
      </c>
    </row>
    <row r="298" spans="1:4" x14ac:dyDescent="0.25">
      <c r="A298" s="3" t="s">
        <v>2068</v>
      </c>
      <c r="B298" s="3" t="s">
        <v>1298</v>
      </c>
      <c r="C298" s="8">
        <v>-0.32924744011902302</v>
      </c>
      <c r="D298" s="8">
        <v>0.29600741162831601</v>
      </c>
    </row>
    <row r="299" spans="1:4" x14ac:dyDescent="0.25">
      <c r="A299" s="3" t="s">
        <v>2068</v>
      </c>
      <c r="B299" s="3" t="s">
        <v>102</v>
      </c>
      <c r="C299" s="8">
        <v>-0.53590274827883499</v>
      </c>
      <c r="D299" s="8">
        <v>7.2507483030338202E-2</v>
      </c>
    </row>
    <row r="300" spans="1:4" x14ac:dyDescent="0.25">
      <c r="A300" s="3" t="s">
        <v>2068</v>
      </c>
      <c r="B300" s="3" t="s">
        <v>1299</v>
      </c>
      <c r="C300" s="8">
        <v>-0.381786925244399</v>
      </c>
      <c r="D300" s="8">
        <v>0.220708015504403</v>
      </c>
    </row>
    <row r="301" spans="1:4" x14ac:dyDescent="0.25">
      <c r="A301" s="3" t="s">
        <v>2068</v>
      </c>
      <c r="B301" s="3" t="s">
        <v>1006</v>
      </c>
      <c r="C301" s="8">
        <v>-0.38528955758609001</v>
      </c>
      <c r="D301" s="8">
        <v>0.216146759539985</v>
      </c>
    </row>
    <row r="302" spans="1:4" x14ac:dyDescent="0.25">
      <c r="A302" s="3" t="s">
        <v>2068</v>
      </c>
      <c r="B302" s="3" t="s">
        <v>1303</v>
      </c>
      <c r="C302" s="8">
        <v>-0.39930008695285701</v>
      </c>
      <c r="D302" s="8">
        <v>0.198476018031437</v>
      </c>
    </row>
    <row r="303" spans="1:4" x14ac:dyDescent="0.25">
      <c r="A303" s="3" t="s">
        <v>2068</v>
      </c>
      <c r="B303" s="3" t="s">
        <v>1304</v>
      </c>
      <c r="C303" s="8">
        <v>-0.46935273378669201</v>
      </c>
      <c r="D303" s="8">
        <v>0.123706328208118</v>
      </c>
    </row>
    <row r="304" spans="1:4" x14ac:dyDescent="0.25">
      <c r="A304" s="3" t="s">
        <v>2068</v>
      </c>
      <c r="B304" s="3" t="s">
        <v>1305</v>
      </c>
      <c r="C304" s="8">
        <v>-0.423818513344699</v>
      </c>
      <c r="D304" s="8">
        <v>0.16975340732567501</v>
      </c>
    </row>
    <row r="305" spans="1:4" x14ac:dyDescent="0.25">
      <c r="A305" s="3" t="s">
        <v>2068</v>
      </c>
      <c r="B305" s="3" t="s">
        <v>1306</v>
      </c>
      <c r="C305" s="8">
        <v>-0.437829042711466</v>
      </c>
      <c r="D305" s="8">
        <v>0.15458641247553001</v>
      </c>
    </row>
    <row r="306" spans="1:4" x14ac:dyDescent="0.25">
      <c r="A306" s="3" t="s">
        <v>2068</v>
      </c>
      <c r="B306" s="3" t="s">
        <v>1307</v>
      </c>
      <c r="C306" s="8">
        <v>-0.49737379252022601</v>
      </c>
      <c r="D306" s="8">
        <v>9.9913872417862204E-2</v>
      </c>
    </row>
    <row r="307" spans="1:4" x14ac:dyDescent="0.25">
      <c r="A307" s="3" t="s">
        <v>2068</v>
      </c>
      <c r="B307" s="3" t="s">
        <v>1842</v>
      </c>
      <c r="C307" s="8">
        <v>0.57092907169575202</v>
      </c>
      <c r="D307" s="8">
        <v>5.2523555482204297E-2</v>
      </c>
    </row>
    <row r="308" spans="1:4" x14ac:dyDescent="0.25">
      <c r="A308" s="3" t="s">
        <v>2068</v>
      </c>
      <c r="B308" s="3" t="s">
        <v>176</v>
      </c>
      <c r="C308" s="8">
        <v>-0.39229482226947399</v>
      </c>
      <c r="D308" s="8">
        <v>0.207196608827139</v>
      </c>
    </row>
    <row r="309" spans="1:4" x14ac:dyDescent="0.25">
      <c r="A309" s="3" t="s">
        <v>2068</v>
      </c>
      <c r="B309" s="3" t="s">
        <v>1289</v>
      </c>
      <c r="C309" s="8">
        <v>-0.64098171852958696</v>
      </c>
      <c r="D309" s="8">
        <v>2.4700038261321399E-2</v>
      </c>
    </row>
    <row r="310" spans="1:4" x14ac:dyDescent="0.25">
      <c r="A310" s="3" t="s">
        <v>2068</v>
      </c>
      <c r="B310" s="3" t="s">
        <v>1312</v>
      </c>
      <c r="C310" s="8">
        <v>-0.44833693973654198</v>
      </c>
      <c r="D310" s="8">
        <v>0.143798117491237</v>
      </c>
    </row>
    <row r="311" spans="1:4" x14ac:dyDescent="0.25">
      <c r="A311" s="3" t="s">
        <v>2068</v>
      </c>
      <c r="B311" s="3" t="s">
        <v>1004</v>
      </c>
      <c r="C311" s="8">
        <v>-0.493871160178534</v>
      </c>
      <c r="D311" s="8">
        <v>0.102705183346472</v>
      </c>
    </row>
    <row r="312" spans="1:4" x14ac:dyDescent="0.25">
      <c r="A312" s="3" t="s">
        <v>2068</v>
      </c>
      <c r="B312" s="3" t="s">
        <v>1315</v>
      </c>
      <c r="C312" s="8">
        <v>-0.44483430739485003</v>
      </c>
      <c r="D312" s="8">
        <v>0.147338698712389</v>
      </c>
    </row>
    <row r="313" spans="1:4" x14ac:dyDescent="0.25">
      <c r="A313" s="3" t="s">
        <v>2068</v>
      </c>
      <c r="B313" s="3" t="s">
        <v>985</v>
      </c>
      <c r="C313" s="8">
        <v>-0.66900277726312096</v>
      </c>
      <c r="D313" s="8">
        <v>1.73585858460833E-2</v>
      </c>
    </row>
    <row r="314" spans="1:4" x14ac:dyDescent="0.25">
      <c r="A314" s="3" t="s">
        <v>2068</v>
      </c>
      <c r="B314" s="3" t="s">
        <v>1316</v>
      </c>
      <c r="C314" s="8">
        <v>-0.57092907169575202</v>
      </c>
      <c r="D314" s="8">
        <v>5.2523555482204297E-2</v>
      </c>
    </row>
    <row r="315" spans="1:4" x14ac:dyDescent="0.25">
      <c r="A315" s="3" t="s">
        <v>2068</v>
      </c>
      <c r="B315" s="3" t="s">
        <v>1318</v>
      </c>
      <c r="C315" s="8">
        <v>-0.60595539511266905</v>
      </c>
      <c r="D315" s="8">
        <v>3.6758515626188197E-2</v>
      </c>
    </row>
    <row r="316" spans="1:4" x14ac:dyDescent="0.25">
      <c r="A316" s="3" t="s">
        <v>2068</v>
      </c>
      <c r="B316" s="3" t="s">
        <v>1319</v>
      </c>
      <c r="C316" s="8">
        <v>-0.17162898474289501</v>
      </c>
      <c r="D316" s="8">
        <v>0.59378680601683997</v>
      </c>
    </row>
    <row r="317" spans="1:4" x14ac:dyDescent="0.25">
      <c r="A317" s="3" t="s">
        <v>2068</v>
      </c>
      <c r="B317" s="3" t="s">
        <v>1320</v>
      </c>
      <c r="C317" s="8">
        <v>-0.381786925244399</v>
      </c>
      <c r="D317" s="8">
        <v>0.220708015504403</v>
      </c>
    </row>
    <row r="318" spans="1:4" x14ac:dyDescent="0.25">
      <c r="A318" s="3" t="s">
        <v>2068</v>
      </c>
      <c r="B318" s="3" t="s">
        <v>1321</v>
      </c>
      <c r="C318" s="8">
        <v>-0.48686589549515102</v>
      </c>
      <c r="D318" s="8">
        <v>0.108442821951915</v>
      </c>
    </row>
    <row r="319" spans="1:4" x14ac:dyDescent="0.25">
      <c r="A319" s="3" t="s">
        <v>2068</v>
      </c>
      <c r="B319" s="3" t="s">
        <v>992</v>
      </c>
      <c r="C319" s="8">
        <v>-0.65499224789635402</v>
      </c>
      <c r="D319" s="8">
        <v>2.07937091260826E-2</v>
      </c>
    </row>
    <row r="320" spans="1:4" x14ac:dyDescent="0.25">
      <c r="A320" s="3" t="s">
        <v>2068</v>
      </c>
      <c r="B320" s="3" t="s">
        <v>1327</v>
      </c>
      <c r="C320" s="8">
        <v>-0.69001857131327105</v>
      </c>
      <c r="D320" s="8">
        <v>1.3012243184083099E-2</v>
      </c>
    </row>
    <row r="321" spans="1:4" x14ac:dyDescent="0.25">
      <c r="A321" s="3" t="s">
        <v>2068</v>
      </c>
      <c r="B321" s="3" t="s">
        <v>1329</v>
      </c>
      <c r="C321" s="8">
        <v>-0.58493960106251897</v>
      </c>
      <c r="D321" s="8">
        <v>4.5739074410112102E-2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S-1</vt:lpstr>
      <vt:lpstr>Table S-2</vt:lpstr>
      <vt:lpstr>Table S-3</vt:lpstr>
      <vt:lpstr>Table S-4</vt:lpstr>
      <vt:lpstr>Table S-5</vt:lpstr>
      <vt:lpstr>Table S-6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2024-01-19T07:59:11Z</dcterms:modified>
</cp:coreProperties>
</file>