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Schmidt Termitomyces/Final files/"/>
    </mc:Choice>
  </mc:AlternateContent>
  <xr:revisionPtr revIDLastSave="372" documentId="8_{CA8181D8-05CD-428D-B454-9C1E0BEEE02F}" xr6:coauthVersionLast="47" xr6:coauthVersionMax="47" xr10:uidLastSave="{455B3778-5980-45E4-AFD7-AE5388ED873D}"/>
  <bookViews>
    <workbookView xWindow="0" yWindow="760" windowWidth="30240" windowHeight="17820" xr2:uid="{00000000-000D-0000-FFFF-FFFF00000000}"/>
  </bookViews>
  <sheets>
    <sheet name="Hyphy_absrel_nohmmclean_omega_O" sheetId="1" r:id="rId1"/>
  </sheets>
  <definedNames>
    <definedName name="_xlnm._FilterDatabase" localSheetId="0" hidden="1">Hyphy_absrel_nohmmclean_omega_O!$A$1:$AY$1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9" i="1" l="1"/>
  <c r="L81" i="1"/>
  <c r="L123" i="1"/>
  <c r="L122" i="1"/>
  <c r="L124" i="1"/>
  <c r="L125" i="1"/>
  <c r="L126" i="1"/>
  <c r="L118" i="1"/>
  <c r="L120" i="1"/>
  <c r="L127" i="1"/>
  <c r="L119" i="1"/>
  <c r="L121" i="1"/>
  <c r="L131" i="1"/>
  <c r="L130" i="1"/>
  <c r="L132" i="1"/>
  <c r="L133" i="1"/>
  <c r="L134" i="1"/>
  <c r="L135" i="1"/>
  <c r="L136" i="1"/>
  <c r="L128" i="1"/>
  <c r="L129" i="1"/>
  <c r="L10" i="1"/>
  <c r="L13" i="1"/>
  <c r="L12" i="1"/>
  <c r="L11" i="1"/>
  <c r="L8" i="1"/>
  <c r="L14" i="1"/>
  <c r="L6" i="1"/>
  <c r="L5" i="1"/>
  <c r="L7" i="1"/>
  <c r="L4" i="1"/>
  <c r="L9" i="1"/>
  <c r="L3" i="1"/>
  <c r="L2" i="1"/>
  <c r="L138" i="1"/>
  <c r="L139" i="1"/>
  <c r="L141" i="1"/>
  <c r="L142" i="1"/>
  <c r="L140" i="1"/>
  <c r="L137" i="1"/>
  <c r="L143" i="1"/>
  <c r="L145" i="1"/>
  <c r="L147" i="1"/>
  <c r="L144" i="1"/>
  <c r="L148" i="1"/>
  <c r="L146" i="1"/>
  <c r="L149" i="1"/>
  <c r="L150" i="1"/>
  <c r="L151" i="1"/>
  <c r="L155" i="1"/>
  <c r="L153" i="1"/>
  <c r="L152" i="1"/>
  <c r="L154" i="1"/>
  <c r="L19" i="1"/>
  <c r="L15" i="1"/>
  <c r="L165" i="1"/>
  <c r="L163" i="1"/>
  <c r="L162" i="1"/>
  <c r="L161" i="1"/>
  <c r="L164" i="1"/>
  <c r="L160" i="1"/>
  <c r="L156" i="1"/>
  <c r="L159" i="1"/>
  <c r="L158" i="1"/>
  <c r="L157" i="1"/>
  <c r="L166" i="1"/>
  <c r="L168" i="1"/>
  <c r="L167" i="1"/>
  <c r="L170" i="1"/>
  <c r="L169" i="1"/>
  <c r="L171" i="1"/>
  <c r="L172" i="1"/>
  <c r="L175" i="1"/>
  <c r="L174" i="1"/>
  <c r="L173" i="1"/>
  <c r="L176" i="1"/>
  <c r="L178" i="1"/>
  <c r="L179" i="1"/>
  <c r="L181" i="1"/>
  <c r="L177" i="1"/>
  <c r="L180" i="1"/>
  <c r="L183" i="1"/>
  <c r="L182" i="1"/>
  <c r="L187" i="1"/>
  <c r="L184" i="1"/>
  <c r="L188" i="1"/>
  <c r="L186" i="1"/>
  <c r="L185" i="1"/>
  <c r="L189" i="1"/>
  <c r="L191" i="1"/>
  <c r="L192" i="1"/>
  <c r="L193" i="1"/>
  <c r="L190" i="1"/>
  <c r="L194" i="1"/>
  <c r="L199" i="1"/>
  <c r="L196" i="1"/>
  <c r="L198" i="1"/>
  <c r="L200" i="1"/>
  <c r="L201" i="1"/>
  <c r="L202" i="1"/>
  <c r="L195" i="1"/>
  <c r="L203" i="1"/>
  <c r="L197" i="1"/>
  <c r="L204" i="1"/>
  <c r="L205" i="1"/>
  <c r="L206" i="1"/>
  <c r="L22" i="1"/>
  <c r="L23" i="1"/>
  <c r="L24" i="1"/>
  <c r="L21" i="1"/>
  <c r="L28" i="1"/>
  <c r="L29" i="1"/>
  <c r="L20" i="1"/>
  <c r="L27" i="1"/>
  <c r="L31" i="1"/>
  <c r="L30" i="1"/>
  <c r="L25" i="1"/>
  <c r="L26" i="1"/>
  <c r="L52" i="1"/>
  <c r="L39" i="1"/>
  <c r="L38" i="1"/>
  <c r="L43" i="1"/>
  <c r="L48" i="1"/>
  <c r="L32" i="1"/>
  <c r="L33" i="1"/>
  <c r="L36" i="1"/>
  <c r="L35" i="1"/>
  <c r="L37" i="1"/>
  <c r="L42" i="1"/>
  <c r="L49" i="1"/>
  <c r="L50" i="1"/>
  <c r="L45" i="1"/>
  <c r="L34" i="1"/>
  <c r="L40" i="1"/>
  <c r="L44" i="1"/>
  <c r="L51" i="1"/>
  <c r="L46" i="1"/>
  <c r="L47" i="1"/>
  <c r="L41" i="1"/>
  <c r="L64" i="1"/>
  <c r="L63" i="1"/>
  <c r="L67" i="1"/>
  <c r="L65" i="1"/>
  <c r="L55" i="1"/>
  <c r="L68" i="1"/>
  <c r="L71" i="1"/>
  <c r="L69" i="1"/>
  <c r="L60" i="1"/>
  <c r="L58" i="1"/>
  <c r="L57" i="1"/>
  <c r="L70" i="1"/>
  <c r="L54" i="1"/>
  <c r="L56" i="1"/>
  <c r="L53" i="1"/>
  <c r="L76" i="1"/>
  <c r="L62" i="1"/>
  <c r="L73" i="1"/>
  <c r="L59" i="1"/>
  <c r="L74" i="1"/>
  <c r="L75" i="1"/>
  <c r="L61" i="1"/>
  <c r="L72" i="1"/>
  <c r="L66" i="1"/>
  <c r="L77" i="1"/>
  <c r="L80" i="1"/>
  <c r="L88" i="1"/>
  <c r="L85" i="1"/>
  <c r="L87" i="1"/>
  <c r="L92" i="1"/>
  <c r="L83" i="1"/>
  <c r="L82" i="1"/>
  <c r="L86" i="1"/>
  <c r="L79" i="1"/>
  <c r="L78" i="1"/>
  <c r="L84" i="1"/>
  <c r="L93" i="1"/>
  <c r="L94" i="1"/>
  <c r="L90" i="1"/>
  <c r="L91" i="1"/>
  <c r="L97" i="1"/>
  <c r="L98" i="1"/>
  <c r="L95" i="1"/>
  <c r="L99" i="1"/>
  <c r="L100" i="1"/>
  <c r="L96" i="1"/>
  <c r="L111" i="1"/>
  <c r="L112" i="1"/>
  <c r="L102" i="1"/>
  <c r="L104" i="1"/>
  <c r="L105" i="1"/>
  <c r="L110" i="1"/>
  <c r="L115" i="1"/>
  <c r="L106" i="1"/>
  <c r="L101" i="1"/>
  <c r="L103" i="1"/>
  <c r="L109" i="1"/>
  <c r="L108" i="1"/>
  <c r="L107" i="1"/>
  <c r="L113" i="1"/>
  <c r="L114" i="1"/>
  <c r="L116" i="1"/>
  <c r="L117" i="1"/>
</calcChain>
</file>

<file path=xl/sharedStrings.xml><?xml version="1.0" encoding="utf-8"?>
<sst xmlns="http://schemas.openxmlformats.org/spreadsheetml/2006/main" count="3376" uniqueCount="3176">
  <si>
    <t>GCF</t>
  </si>
  <si>
    <t>Orthogroup</t>
  </si>
  <si>
    <t>Gene order</t>
  </si>
  <si>
    <t>dN/dS Global model [Median omega (dN/dS)]</t>
  </si>
  <si>
    <t>dN/dS Absrel model [Median omega ((dN/dS)/3)]</t>
  </si>
  <si>
    <t>dN/dS Absrel model HMMCLEAN[Median omega ((dN/dS)/3)]</t>
  </si>
  <si>
    <t>Positive selected branches</t>
  </si>
  <si>
    <t>Positive selected branches (uncorrected p-value)</t>
  </si>
  <si>
    <t>HMMCLEAN Positive selected branches</t>
  </si>
  <si>
    <t>HMMCLEAN positive selected branches (uncorrected p-value)</t>
  </si>
  <si>
    <t>Number of proteins</t>
  </si>
  <si>
    <t>Number of strains (use this formula with the exact columns=COUNTIF(I2:BA2; "&lt;&gt;"))</t>
  </si>
  <si>
    <t>Parent Clade</t>
  </si>
  <si>
    <t>Sequence names:</t>
  </si>
  <si>
    <t>GCF_v7_cluster1_indole_HOG0000012</t>
  </si>
  <si>
    <t>n0</t>
  </si>
  <si>
    <t>D25_T32_sorted_D25_T32_sorted_222,region001_domain1_XXX_LOCUS2351</t>
  </si>
  <si>
    <t>D27_159_sorted_D27_159_sorted_2222,region001_domain1_XXX_LOCUS1803</t>
  </si>
  <si>
    <t>D44_sorted_D44_sorted_222,region001_domain1_XXX_LOCUS1959</t>
  </si>
  <si>
    <t>D45_sorted_D45_sorted_222,region001_domain1_XXX_LOCUS2458</t>
  </si>
  <si>
    <t>D46_sorted_D46_sorted_224,region001_domain1_XXX_LOCUS2453</t>
  </si>
  <si>
    <t>D52_sorted_D52_sorted_2222,region001_domain1_XXX_LOCUS2335</t>
  </si>
  <si>
    <t>D59_sorted_D59_sorted_1111,region001_domain1_XXX_LOCUS1470</t>
  </si>
  <si>
    <t>D8_T73_sorted_D8_T73_sorted_222,region001_domain1_XXX_LOCUS1900</t>
  </si>
  <si>
    <t>GCA3313055_sorted_GCA3313055_sorted_2658,region001_domain13_XXX_LOCUS7739</t>
  </si>
  <si>
    <t>GCA3313675_sorted_GCA3313675_sorted_1589,region001_domain13_XXX_LOCUS3305</t>
  </si>
  <si>
    <t>IC0019_sorted_IC0019_sorted_111,region001_domain1_XXX_LOCUS1352</t>
  </si>
  <si>
    <t>IC0026_sorted_IC0026_sorted_22,region001_domain1_XXX_LOCUS1206</t>
  </si>
  <si>
    <t>Micro_sorted_Micro_sorted_222,region001_domain1_XXX_LOCUS3002</t>
  </si>
  <si>
    <t>GCF_v7_cluster1_indole_HOG0000011</t>
  </si>
  <si>
    <t>D27_159_sorted_D27_159_sorted_2222,region001_domain2_XXX_LOCUS1804</t>
  </si>
  <si>
    <t>D44_sorted_D44_sorted_222,region001_domain2_XXX_LOCUS1960</t>
  </si>
  <si>
    <t>D45_sorted_D45_sorted_222,region001_domain2_XXX_LOCUS2459</t>
  </si>
  <si>
    <t>D46_sorted_D46_sorted_224,region001_domain2_XXX_LOCUS2454</t>
  </si>
  <si>
    <t>D52_sorted_D52_sorted_2222,region001_domain2_XXX_LOCUS2336</t>
  </si>
  <si>
    <t>D58_sorted_D58_sorted_459,region001_domain1_XXX_LOCUS2791</t>
  </si>
  <si>
    <t>D59_sorted_D59_sorted_1111,region001_domain2_XXX_LOCUS1471</t>
  </si>
  <si>
    <t>D8_T73_sorted_D8_T73_sorted_222,region001_domain2_XXX_LOCUS1901</t>
  </si>
  <si>
    <t>GCA3313055_sorted_GCA3313055_sorted_2658,region001_domain12_XXX_LOCUS7738</t>
  </si>
  <si>
    <t>GCA3313675_sorted_GCA3313675_sorted_1589,region001_domain12_XXX_LOCUS3304</t>
  </si>
  <si>
    <t>IC0019_sorted_IC0019_sorted_111,region001_domain2_XXX_LOCUS1353</t>
  </si>
  <si>
    <t>IC0026_sorted_IC0026_sorted_22,region001_domain2_XXX_LOCUS1207</t>
  </si>
  <si>
    <t>IC0027_sorted_IC0027_sorted_111,region001_domain3_XXX_LOCUS1284, IC0027_sorted_IC0027_sorted_111,region001_domain2_XXX_LOCUS1283</t>
  </si>
  <si>
    <t>IC0032_sorted_IC0032_sorted_111,region001_domain3_XXX_LOCUS1369</t>
  </si>
  <si>
    <t>Micro_sorted_Micro_sorted_222,region001_domain2_XXX_LOCUS3003</t>
  </si>
  <si>
    <t>GCF_v7_cluster1_indole_HOG0000009</t>
  </si>
  <si>
    <t>ANC-H_sorted_ANC-H_sorted_753,region001_domain1_XXX_LOCUS1495</t>
  </si>
  <si>
    <t>ANC-I_sorted_ANC-I_sorted_411,region001_domain4_XXX_LOCUS2314</t>
  </si>
  <si>
    <t>D25_T32_sorted_D25_T32_sorted_222,region001_domain2_XXX_LOCUS2352</t>
  </si>
  <si>
    <t>D27_159_sorted_D27_159_sorted_2222,region001_domain3_XXX_LOCUS1805</t>
  </si>
  <si>
    <t>D44_sorted_D44_sorted_222,region001_domain3_XXX_LOCUS1961</t>
  </si>
  <si>
    <t>D45_sorted_D45_sorted_222,region001_domain3_XXX_LOCUS2460</t>
  </si>
  <si>
    <t>D46_sorted_D46_sorted_224,region001_domain3_XXX_LOCUS2455</t>
  </si>
  <si>
    <t>D52_sorted_D52_sorted_2222,region001_domain3_XXX_LOCUS2337</t>
  </si>
  <si>
    <t>D58_sorted_D58_sorted_459,region001_domain2_XXX_LOCUS2792</t>
  </si>
  <si>
    <t>D59_sorted_D59_sorted_1111,region001_domain3_XXX_LOCUS1472</t>
  </si>
  <si>
    <t>D8_T73_sorted_D8_T73_sorted_222,region001_domain3_XXX_LOCUS1902</t>
  </si>
  <si>
    <t>GCA3313055_sorted_GCA3313055_sorted_2658,region001_domain11_XXX_LOCUS7737</t>
  </si>
  <si>
    <t>GCA3313675_sorted_GCA3313675_sorted_1589,region001_domain11_XXX_LOCUS3303</t>
  </si>
  <si>
    <t>IC0019_sorted_IC0019_sorted_111,region001_domain3_XXX_LOCUS1354</t>
  </si>
  <si>
    <t>IC0020_sorted_IC0020_sorted_222,region001_domain1_XXX_LOCUS1649</t>
  </si>
  <si>
    <t>IC0026_sorted_IC0026_sorted_22,region001_domain3_XXX_LOCUS1208</t>
  </si>
  <si>
    <t>IC0027_sorted_IC0027_sorted_111,region001_domain4_XXX_LOCUS1285</t>
  </si>
  <si>
    <t>IC0032_sorted_IC0032_sorted_111,region001_domain4_XXX_LOCUS1370</t>
  </si>
  <si>
    <t>Micro_sorted_Micro_sorted_222,region001_domain3_XXX_LOCUS3004</t>
  </si>
  <si>
    <t>GCF_v7_cluster1_indole_HOG0000007</t>
  </si>
  <si>
    <t>ANC-I_sorted_ANC-I_sorted_411,region001_domain5_XXX_LOCUS2315</t>
  </si>
  <si>
    <t>D25_T32_sorted_D25_T32_sorted_222,region001_domain3_XXX_LOCUS2353</t>
  </si>
  <si>
    <t>D27_159_sorted_D27_159_sorted_2222,region001_domain4_XXX_LOCUS1806</t>
  </si>
  <si>
    <t>D28_Mi166_sorted_D28_Mi166_sorted_967,region001_domain1_XXX_LOCUS1633</t>
  </si>
  <si>
    <t>D42_sorted_D42_sorted_1111,region001_domain1_XXX_LOCUS1915</t>
  </si>
  <si>
    <t>D44_sorted_D44_sorted_222,region001_domain4_XXX_LOCUS1962</t>
  </si>
  <si>
    <t>D45_sorted_D45_sorted_222,region001_domain4_XXX_LOCUS2461</t>
  </si>
  <si>
    <t>D46_sorted_D46_sorted_224,region001_domain4_XXX_LOCUS2456</t>
  </si>
  <si>
    <t>D52_sorted_D52_sorted_2222,region001_domain4_XXX_LOCUS2338</t>
  </si>
  <si>
    <t>D58_sorted_D58_sorted_459,region001_domain3_XXX_LOCUS2793</t>
  </si>
  <si>
    <t>D59_sorted_D59_sorted_1111,region001_domain4_XXX_LOCUS1473</t>
  </si>
  <si>
    <t>D8_T73_sorted_D8_T73_sorted_222,region001_domain4_XXX_LOCUS1903</t>
  </si>
  <si>
    <t>D9_T69_sorted_D9_T69_sorted_222,region001_domain1_XXX_LOCUS1734</t>
  </si>
  <si>
    <t>GCA3313055_sorted_GCA3313055_sorted_2658,region001_domain10_XXX_LOCUS7736</t>
  </si>
  <si>
    <t>GCA3313675_sorted_GCA3313675_sorted_1589,region001_domain10_XXX_LOCUS3302</t>
  </si>
  <si>
    <t>IC0019_sorted_IC0019_sorted_111,region001_domain4_XXX_LOCUS1355</t>
  </si>
  <si>
    <t>IC0020_sorted_IC0020_sorted_222,region001_domain2_XXX_LOCUS1650</t>
  </si>
  <si>
    <t>IC0026_sorted_IC0026_sorted_22,region001_domain4_XXX_LOCUS1209</t>
  </si>
  <si>
    <t>IC0027_sorted_IC0027_sorted_111,region001_domain5_XXX_LOCUS1286</t>
  </si>
  <si>
    <t>IC0032_sorted_IC0032_sorted_111,region001_domain5_XXX_LOCUS1371</t>
  </si>
  <si>
    <t>IC0035-1_sorted_IC0035-1_sorted_111,region001_domain1_XXX_LOCUS1903</t>
  </si>
  <si>
    <t>Micro_sorted_Micro_sorted_222,region001_domain4_XXX_LOCUS3005</t>
  </si>
  <si>
    <t>GCF_v7_cluster1_indole_HOG0000006</t>
  </si>
  <si>
    <t>ANC-D_sorted_ANC-D_sorted_0,region001_domain1_XXX_LOCUS549</t>
  </si>
  <si>
    <t>ANC-H_sorted_ANC-H_sorted_753,region001_domain5_XXX_LOCUS1499</t>
  </si>
  <si>
    <t>D25_T32_sorted_D25_T32_sorted_222,region001_domain4_XXX_LOCUS2354</t>
  </si>
  <si>
    <t>D27_159_sorted_D27_159_sorted_2222,region001_domain5_XXX_LOCUS1807</t>
  </si>
  <si>
    <t>D28_Mi166_sorted_D28_Mi166_sorted_967,region001_domain2_XXX_LOCUS1634</t>
  </si>
  <si>
    <t>D42_sorted_D42_sorted_1111,region001_domain2_XXX_LOCUS1916</t>
  </si>
  <si>
    <t>D44_sorted_D44_sorted_222,region001_domain5_XXX_LOCUS1963</t>
  </si>
  <si>
    <t>D45_sorted_D45_sorted_222,region001_domain5_XXX_LOCUS2462</t>
  </si>
  <si>
    <t>D46_sorted_D46_sorted_224,region001_domain5_XXX_LOCUS2457</t>
  </si>
  <si>
    <t>D52_sorted_D52_sorted_2222,region001_domain5_XXX_LOCUS2339</t>
  </si>
  <si>
    <t>D58_sorted_D58_sorted_459,region001_domain4_XXX_LOCUS2794</t>
  </si>
  <si>
    <t>D59_sorted_D59_sorted_1111,region001_domain5_XXX_LOCUS1474</t>
  </si>
  <si>
    <t>D8_T73_sorted_D8_T73_sorted_222,region001_domain5_XXX_LOCUS1904</t>
  </si>
  <si>
    <t>D9_T69_sorted_D9_T69_sorted_222,region001_domain2_XXX_LOCUS1735</t>
  </si>
  <si>
    <t>GCA3313055_sorted_GCA3313055_sorted_2658,region001_domain9_XXX_LOCUS7735</t>
  </si>
  <si>
    <t>GCA3313075_sorted_GCA3313075_sorted_6828_add,region001_domain5_XXX_LOCUS6686</t>
  </si>
  <si>
    <t>GCA3313675_sorted_GCA3313675_sorted_1589,region001_domain9_XXX_LOCUS3301</t>
  </si>
  <si>
    <t>IC0019_sorted_IC0019_sorted_111,region001_domain5_XXX_LOCUS1356</t>
  </si>
  <si>
    <t>IC0020_sorted_IC0020_sorted_222,region001_domain3_XXX_LOCUS1651</t>
  </si>
  <si>
    <t>IC0026_sorted_IC0026_sorted_22,region001_domain5_XXX_LOCUS1210</t>
  </si>
  <si>
    <t>IC0032_sorted_IC0032_sorted_111,region001_domain6_XXX_LOCUS1372</t>
  </si>
  <si>
    <t>IC0035-1_sorted_IC0035-1_sorted_111,region001_domain2_XXX_LOCUS1904</t>
  </si>
  <si>
    <t>Micro_sorted_Micro_sorted_222,region001_domain5_XXX_LOCUS3006</t>
  </si>
  <si>
    <t>GCF_v7_cluster1_indole_HOG0000008</t>
  </si>
  <si>
    <t>ANC-D_sorted_ANC-D_sorted_0,region001_domain2_XXX_LOCUS550</t>
  </si>
  <si>
    <t>D25_T32_sorted_D25_T32_sorted_222,region001_domain5_XXX_LOCUS2355</t>
  </si>
  <si>
    <t>D28_Mi166_sorted_D28_Mi166_sorted_967,region001_domain3_XXX_LOCUS1635</t>
  </si>
  <si>
    <t>D42_sorted_D42_sorted_1111,region001_domain3_XXX_LOCUS1917</t>
  </si>
  <si>
    <t>D44_sorted_D44_sorted_222,region001_domain6_XXX_LOCUS1964</t>
  </si>
  <si>
    <t>D45_sorted_D45_sorted_222,region001_domain6_XXX_LOCUS2463</t>
  </si>
  <si>
    <t>D46_sorted_D46_sorted_224,region001_domain6_XXX_LOCUS2458</t>
  </si>
  <si>
    <t>D58_sorted_D58_sorted_459,region001_domain5_XXX_LOCUS2795</t>
  </si>
  <si>
    <t>D59_sorted_D59_sorted_1111,region001_domain6_XXX_LOCUS1475</t>
  </si>
  <si>
    <t>D8_T73_sorted_D8_T73_sorted_222,region001_domain6_XXX_LOCUS1905</t>
  </si>
  <si>
    <t>D9_T69_sorted_D9_T69_sorted_222,region001_domain4_XXX_LOCUS1737</t>
  </si>
  <si>
    <t>GCA3313055_sorted_GCA3313055_sorted_2658,region001_domain7_XXX_LOCUS7733, GCA3313055_sorted_GCA3313055_sorted_2658,region001_domain8_XXX_LOCUS7734</t>
  </si>
  <si>
    <t>GCA3313075_sorted_GCA3313075_sorted_6828_add,region001_domain4_XXX_LOCUS6685</t>
  </si>
  <si>
    <t>GCA3313675_sorted_GCA3313675_sorted_1589,region001_domain7_XXX_LOCUS3299, GCA3313675_sorted_GCA3313675_sorted_1589,region001_domain8_XXX_LOCUS3300</t>
  </si>
  <si>
    <t>IC0020_sorted_IC0020_sorted_222,region001_domain4_XXX_LOCUS1652</t>
  </si>
  <si>
    <t>IC0026_sorted_IC0026_sorted_22,region001_domain6_XXX_LOCUS1211</t>
  </si>
  <si>
    <t>IC0035-1_sorted_IC0035-1_sorted_111,region001_domain3_XXX_LOCUS1905</t>
  </si>
  <si>
    <t>Micro_sorted_Micro_sorted_222,region001_domain6_XXX_LOCUS3007</t>
  </si>
  <si>
    <t>GCF_v7_cluster1_indole_HOG0000004</t>
  </si>
  <si>
    <t>ANC-D_sorted_ANC-D_sorted_0,region001_domain5_XXX_LOCUS553</t>
  </si>
  <si>
    <t>D11_T132_sorted_D11_T132_sorted_0,region001_domain1_XXX_LOCUS1156</t>
  </si>
  <si>
    <t>D25_T32_sorted_D25_T32_sorted_222,region001_domain6_XXX_LOCUS2356</t>
  </si>
  <si>
    <t>D28_Mi166_sorted_D28_Mi166_sorted_967,region001_domain4_XXX_LOCUS1636</t>
  </si>
  <si>
    <t>D42_sorted_D42_sorted_1111,region001_domain4_XXX_LOCUS1918</t>
  </si>
  <si>
    <t>D44_sorted_D44_sorted_222,region001_domain7_XXX_LOCUS1965</t>
  </si>
  <si>
    <t>D45_sorted_D45_sorted_222,region001_domain7_XXX_LOCUS2464</t>
  </si>
  <si>
    <t>D46_sorted_D46_sorted_224,region001_domain7_XXX_LOCUS2459</t>
  </si>
  <si>
    <t>D52_sorted_D52_sorted_2222,region001_domain6_XXX_LOCUS2340</t>
  </si>
  <si>
    <t>D59_sorted_D59_sorted_1111,region001_domain7_XXX_LOCUS1476</t>
  </si>
  <si>
    <t>D8_T73_sorted_D8_T73_sorted_222,region001_domain7_XXX_LOCUS1906</t>
  </si>
  <si>
    <t>D9_T69_sorted_D9_T69_sorted_222,region001_domain5_XXX_LOCUS1738</t>
  </si>
  <si>
    <t>GCA1263195_sorted_GCA1263195_sorted_499,region001_domain7_XXX_LOCUS7125</t>
  </si>
  <si>
    <t>GCA1972325_sorted_GCA1972325_sorted_1297,region001_domain1_XXX_LOCUS6026</t>
  </si>
  <si>
    <t>GCA3313055_sorted_GCA3313055_sorted_2658,region001_domain6_XXX_LOCUS7732</t>
  </si>
  <si>
    <t>GCA3313075_sorted_GCA3313075_sorted_6828_add,region001_domain3_XXX_LOCUS6684</t>
  </si>
  <si>
    <t>GCA3313675_sorted_GCA3313675_sorted_1589,region001_domain6_XXX_LOCUS3298</t>
  </si>
  <si>
    <t>IC0001_sorted_IC0001_sorted_222,region001_domain1_XXX_LOCUS1611</t>
  </si>
  <si>
    <t>IC0010_sorted_IC0010_sorted_222,region001_domain1_XXX_LOCUS1689</t>
  </si>
  <si>
    <t>IC0019_sorted_IC0019_sorted_111,region001_domain6_XXX_LOCUS1357</t>
  </si>
  <si>
    <t>IC0020_sorted_IC0020_sorted_222,region001_domain5_XXX_LOCUS1653</t>
  </si>
  <si>
    <t>IC0024_sorted_IC0024_sorted_111,region001_domain3_XXX_LOCUS1809</t>
  </si>
  <si>
    <t>IC0026_sorted_IC0026_sorted_22,region001_domain7_XXX_LOCUS1212</t>
  </si>
  <si>
    <t>IC0027_sorted_IC0027_sorted_111,region001_domain6_XXX_LOCUS1287</t>
  </si>
  <si>
    <t>IC0032_sorted_IC0032_sorted_111,region001_domain7_XXX_LOCUS1373</t>
  </si>
  <si>
    <t>IC0033_sorted_IC0033_sorted_1885,region001_domain1_XXX_LOCUS10122</t>
  </si>
  <si>
    <t>IC0034_sorted_IC0034_sorted_11,region001_domain2_XXX_LOCUS1715</t>
  </si>
  <si>
    <t>IC0035-1_sorted_IC0035-1_sorted_111,region001_domain4_XXX_LOCUS1906</t>
  </si>
  <si>
    <t>Micro_sorted_Micro_sorted_222,region001_domain7_XXX_LOCUS3008</t>
  </si>
  <si>
    <t>T112_sorted_T112_sorted_7665,region001_domain1_XXX_LOCUS16993</t>
  </si>
  <si>
    <t>T153_sorted_T153_sorted_6604,region001_domain1_XXX_LOCUS16290</t>
  </si>
  <si>
    <t>GCF_v7_cluster1_indole_HOG0000010</t>
  </si>
  <si>
    <t>ANC-D_sorted_ANC-D_sorted_0,region001_domain6_XXX_LOCUS554</t>
  </si>
  <si>
    <t>D25_T32_sorted_D25_T32_sorted_222,region001_domain7_XXX_LOCUS2357</t>
  </si>
  <si>
    <t>D27_159_sorted_D27_159_sorted_2222,region001_domain6_XXX_LOCUS1808</t>
  </si>
  <si>
    <t>D28_Mi166_sorted_D28_Mi166_sorted_967,region001_domain5_XXX_LOCUS1637</t>
  </si>
  <si>
    <t>D42_sorted_D42_sorted_1111,region001_domain5_XXX_LOCUS1919</t>
  </si>
  <si>
    <t>D45_sorted_D45_sorted_222,region001_domain8_XXX_LOCUS2465</t>
  </si>
  <si>
    <t>D46_sorted_D46_sorted_224,region001_domain8_XXX_LOCUS2460</t>
  </si>
  <si>
    <t>D52_sorted_D52_sorted_2222,region001_domain7_XXX_LOCUS2341</t>
  </si>
  <si>
    <t>D59_sorted_D59_sorted_1111,region001_domain8_XXX_LOCUS1477</t>
  </si>
  <si>
    <t>D8_T73_sorted_D8_T73_sorted_222,region001_domain8_XXX_LOCUS1907</t>
  </si>
  <si>
    <t>D9_T69_sorted_D9_T69_sorted_222,region001_domain3_XXX_LOCUS1736</t>
  </si>
  <si>
    <t>GCA1972325_sorted_GCA1972325_sorted_1297,region001_domain2_XXX_LOCUS6027</t>
  </si>
  <si>
    <t>IC0019_sorted_IC0019_sorted_111,region001_domain7_XXX_LOCUS1358</t>
  </si>
  <si>
    <t>IC0020_sorted_IC0020_sorted_222,region001_domain6_XXX_LOCUS1654</t>
  </si>
  <si>
    <t>IC0024_sorted_IC0024_sorted_111,region001_domain4_XXX_LOCUS1810</t>
  </si>
  <si>
    <t>IC0026_sorted_IC0026_sorted_22,region001_domain8_XXX_LOCUS1213</t>
  </si>
  <si>
    <t>IC0035-1_sorted_IC0035-1_sorted_111,region001_domain5_XXX_LOCUS1907</t>
  </si>
  <si>
    <t>Micro_sorted_Micro_sorted_222,region001_domain8_XXX_LOCUS3009</t>
  </si>
  <si>
    <t>GCF_v7_cluster1_indole_HOG0000000</t>
  </si>
  <si>
    <t>n1</t>
  </si>
  <si>
    <t>ANC-D_sorted_ANC-D_sorted_0,region001_domain8_XXX_LOCUS556</t>
  </si>
  <si>
    <t>ANC-H_sorted_ANC-H_sorted_753,region001_domain6_XXX_LOCUS1500</t>
  </si>
  <si>
    <t>ANC-I_sorted_ANC-I_sorted_411,region001_domain6_XXX_LOCUS2316</t>
  </si>
  <si>
    <t>D11_T132_sorted_D11_T132_sorted_0,region001_domain2_XXX_LOCUS1157</t>
  </si>
  <si>
    <t>D25_T32_sorted_D25_T32_sorted_222,region001_domain8_XXX_LOCUS2358</t>
  </si>
  <si>
    <t>D27_159_sorted_D27_159_sorted_2222,region001_domain7_XXX_LOCUS1809</t>
  </si>
  <si>
    <t>D28_Mi166_sorted_D28_Mi166_sorted_967,region001_domain6_XXX_LOCUS1638</t>
  </si>
  <si>
    <t>D42_sorted_D42_sorted_1111,region001_domain14_XXX_LOCUS1928</t>
  </si>
  <si>
    <t>D44_sorted_D44_sorted_222,region001_domain8_XXX_LOCUS1966</t>
  </si>
  <si>
    <t>D45_sorted_D45_sorted_222,region001_domain9_XXX_LOCUS2466</t>
  </si>
  <si>
    <t>D46_sorted_D46_sorted_224,region001_domain9_XXX_LOCUS2461</t>
  </si>
  <si>
    <t>D52_sorted_D52_sorted_2222,region001_domain8_XXX_LOCUS2342</t>
  </si>
  <si>
    <t>D58_sorted_D58_sorted_459,region001_domain6_XXX_LOCUS2796</t>
  </si>
  <si>
    <t>D59_sorted_D59_sorted_1111,region001_domain9_XXX_LOCUS1478</t>
  </si>
  <si>
    <t>D8_T73_sorted_D8_T73_sorted_222,region001_domain9_XXX_LOCUS1908</t>
  </si>
  <si>
    <t>D9_T69_sorted_D9_T69_sorted_222,region001_domain6_XXX_LOCUS1739</t>
  </si>
  <si>
    <t>GCA1263195_sorted_GCA1263195_sorted_499,region001_domain6_XXX_LOCUS7124</t>
  </si>
  <si>
    <t>GCA3313055_sorted_GCA3313055_sorted_2658,region001_domain5_XXX_LOCUS7731</t>
  </si>
  <si>
    <t>GCA3313675_sorted_GCA3313675_sorted_1589,region001_domain5_XXX_LOCUS3297</t>
  </si>
  <si>
    <t>GCA3313785_sorted_GCA3313785_sorted_2775,region001_domain2_XXX_LOCUS2600</t>
  </si>
  <si>
    <t>GCA3316525_sorted_GCA3316525_sorted_9203,region001_domain1_XXX_LOCUS9798</t>
  </si>
  <si>
    <t>IC0001_sorted_IC0001_sorted_222,region001_domain2_XXX_LOCUS1612</t>
  </si>
  <si>
    <t>IC0010_sorted_IC0010_sorted_222,region001_domain2_XXX_LOCUS1690</t>
  </si>
  <si>
    <t>IC0019_sorted_IC0019_sorted_111,region001_domain8_XXX_LOCUS1359</t>
  </si>
  <si>
    <t>IC0020_sorted_IC0020_sorted_189,region001_domain4_XXX_LOCUS1561, IC0020_sorted_IC0020_sorted_222,region001_domain7_XXX_LOCUS1655</t>
  </si>
  <si>
    <t>IC0024_sorted_IC0024_sorted_111,region001_domain6_XXX_LOCUS1812</t>
  </si>
  <si>
    <t>IC0026_sorted_IC0026_sorted_22,region001_domain9_XXX_LOCUS1214</t>
  </si>
  <si>
    <t>IC0027_sorted_IC0027_sorted_111,region001_domain7_XXX_LOCUS1288</t>
  </si>
  <si>
    <t>IC0032_sorted_IC0032_sorted_111,region001_domain8_XXX_LOCUS1374</t>
  </si>
  <si>
    <t>IC0033_sorted_IC0033_sorted_1885,region001_domain2_XXX_LOCUS10123</t>
  </si>
  <si>
    <t>IC0034_sorted_IC0034_sorted_11,region001_domain3_XXX_LOCUS1716</t>
  </si>
  <si>
    <t>IC0035-1_sorted_IC0035-1_sorted_111,region001_domain7_XXX_LOCUS1909</t>
  </si>
  <si>
    <t>Micro_sorted_Micro_sorted_222,region001_domain9_XXX_LOCUS3010</t>
  </si>
  <si>
    <t>T112_sorted_T112_sorted_7665,region001_domain2_XXX_LOCUS16994</t>
  </si>
  <si>
    <t>T153_sorted_T153_sorted_6604,region001_domain2_XXX_LOCUS16291</t>
  </si>
  <si>
    <t>GCF_v7_cluster1_indole_HOG0000003</t>
  </si>
  <si>
    <t>ANC-D_sorted_ANC-D_sorted_0,region001_domain9_XXX_LOCUS557</t>
  </si>
  <si>
    <t>ANC-H_sorted_ANC-H_sorted_753,region001_domain7_XXX_LOCUS1501</t>
  </si>
  <si>
    <t>D11_T132_sorted_D11_T132_sorted_0,region001_domain3_XXX_LOCUS1158</t>
  </si>
  <si>
    <t>D25_T32_sorted_D25_T32_sorted_222,region001_domain9_XXX_LOCUS2359</t>
  </si>
  <si>
    <t>D27_159_sorted_D27_159_sorted_2222,region001_domain8_XXX_LOCUS1810</t>
  </si>
  <si>
    <t>D28_Mi166_sorted_D28_Mi166_sorted_967,region001_domain7_XXX_LOCUS1639</t>
  </si>
  <si>
    <t>D42_sorted_D42_sorted_1111,region001_domain15_XXX_LOCUS1929</t>
  </si>
  <si>
    <t>D44_sorted_D44_sorted_222,region001_domain9_XXX_LOCUS1967</t>
  </si>
  <si>
    <t>D45_sorted_D45_sorted_222,region001_domain10_XXX_LOCUS2467</t>
  </si>
  <si>
    <t>D46_sorted_D46_sorted_224,region001_domain10_XXX_LOCUS2462</t>
  </si>
  <si>
    <t>D52_sorted_D52_sorted_2222,region001_domain9_XXX_LOCUS2343</t>
  </si>
  <si>
    <t>D58_sorted_D58_sorted_459,region001_domain7_XXX_LOCUS2797</t>
  </si>
  <si>
    <t>D59_sorted_D59_sorted_1111,region001_domain11_XXX_LOCUS1480</t>
  </si>
  <si>
    <t>D8_T73_sorted_D8_T73_sorted_222,region001_domain10_XXX_LOCUS1909</t>
  </si>
  <si>
    <t>D9_T69_sorted_D9_T69_sorted_222,region001_domain7_XXX_LOCUS1740</t>
  </si>
  <si>
    <t>GCA1263195_sorted_GCA1263195_sorted_499,region001_domain5_XXX_LOCUS7123</t>
  </si>
  <si>
    <t>GCA1972325_sorted_GCA1972325_sorted_1297,region001_domain4_XXX_LOCUS6029</t>
  </si>
  <si>
    <t>GCA3313055_sorted_GCA3313055_sorted_2658,region001_domain4_XXX_LOCUS7730</t>
  </si>
  <si>
    <t>GCA3313075_sorted_GCA3313075_sorted_6828_add,region001_domain1_XXX_LOCUS6682</t>
  </si>
  <si>
    <t>GCA3313675_sorted_GCA3313675_sorted_1589,region001_domain4_XXX_LOCUS3296</t>
  </si>
  <si>
    <t>GCA3316525_sorted_GCA3316525_sorted_9203,region001_domain2_XXX_LOCUS9799</t>
  </si>
  <si>
    <t>IC0001_sorted_IC0001_sorted_222,region001_domain3_XXX_LOCUS1613</t>
  </si>
  <si>
    <t>IC0010_sorted_IC0010_sorted_222,region001_domain3_XXX_LOCUS1691</t>
  </si>
  <si>
    <t>IC0019_sorted_IC0019_sorted_111,region001_domain9_XXX_LOCUS1360</t>
  </si>
  <si>
    <t>IC0020_sorted_IC0020_sorted_222,region001_domain8_XXX_LOCUS1656</t>
  </si>
  <si>
    <t>IC0024_sorted_IC0024_sorted_111,region001_domain7_XXX_LOCUS1813</t>
  </si>
  <si>
    <t>IC0026_sorted_IC0026_sorted_22,region001_domain10_XXX_LOCUS1215</t>
  </si>
  <si>
    <t>IC0027_sorted_IC0027_sorted_111,region001_domain8_XXX_LOCUS1289</t>
  </si>
  <si>
    <t>IC0032_sorted_IC0032_sorted_111,region001_domain9_XXX_LOCUS1375</t>
  </si>
  <si>
    <t>IC0033_sorted_IC0033_sorted_1885,region001_domain3_XXX_LOCUS10124</t>
  </si>
  <si>
    <t>IC0034_sorted_IC0034_sorted_11,region001_domain4_XXX_LOCUS1717</t>
  </si>
  <si>
    <t>IC0035-1_sorted_IC0035-1_sorted_111,region001_domain8_XXX_LOCUS1910</t>
  </si>
  <si>
    <t>Micro_sorted_Micro_sorted_222,region002_domain3_XXX_LOCUS3016, Micro_sorted_Micro_sorted_222,region001_domain10_XXX_LOCUS3011</t>
  </si>
  <si>
    <t>T112_sorted_T112_sorted_7665,region001_domain3_XXX_LOCUS16995</t>
  </si>
  <si>
    <t>T153_sorted_T153_sorted_6604,region001_domain3_XXX_LOCUS16292</t>
  </si>
  <si>
    <t>GCF_v7_cluster1_indole_HOG0000002</t>
  </si>
  <si>
    <t>ANC-D_sorted_ANC-D_sorted_0,region001_domain10_XXX_LOCUS558</t>
  </si>
  <si>
    <t>ANC-H_sorted_ANC-H_sorted_753,region001_domain8_XXX_LOCUS1502</t>
  </si>
  <si>
    <t>D11_T132_sorted_D11_T132_sorted_0,region001_domain4_XXX_LOCUS1159</t>
  </si>
  <si>
    <t>D25_T32_sorted_D25_T32_sorted_222,region001_domain10_XXX_LOCUS2360</t>
  </si>
  <si>
    <t>D27_159_sorted_D27_159_sorted_2222,region001_domain9_XXX_LOCUS1811</t>
  </si>
  <si>
    <t>D28_Mi166_sorted_D28_Mi166_sorted_967,region001_domain8_XXX_LOCUS1640</t>
  </si>
  <si>
    <t>D42_sorted_D42_sorted_1111,region001_domain16_XXX_LOCUS1930</t>
  </si>
  <si>
    <t>D44_sorted_D44_sorted_222,region001_domain10_XXX_LOCUS1968</t>
  </si>
  <si>
    <t>D45_sorted_D45_sorted_222,region001_domain11_XXX_LOCUS2468</t>
  </si>
  <si>
    <t>D46_sorted_D46_sorted_224,region001_domain11_XXX_LOCUS2463</t>
  </si>
  <si>
    <t>D52_sorted_D52_sorted_2222,region001_domain10_XXX_LOCUS2344</t>
  </si>
  <si>
    <t>D58_sorted_D58_sorted_459,region001_domain8_XXX_LOCUS2798</t>
  </si>
  <si>
    <t>D59_sorted_D59_sorted_1111,region001_domain12_XXX_LOCUS1481</t>
  </si>
  <si>
    <t>D8_T73_sorted_D8_T73_sorted_222,region001_domain11_XXX_LOCUS1910</t>
  </si>
  <si>
    <t>D9_T69_sorted_D9_T69_sorted_222,region001_domain8_XXX_LOCUS1741</t>
  </si>
  <si>
    <t>GCA1972325_sorted_GCA1972325_sorted_1297,region001_domain5_XXX_LOCUS6030</t>
  </si>
  <si>
    <t>GCA3313055_sorted_GCA3313055_sorted_2658,region001_domain3_XXX_LOCUS7729</t>
  </si>
  <si>
    <t>GCA3313675_sorted_GCA3313675_sorted_1589,region001_domain3_XXX_LOCUS3295</t>
  </si>
  <si>
    <t>GCA3316525_sorted_GCA3316525_sorted_9203,region001_domain3_XXX_LOCUS9800</t>
  </si>
  <si>
    <t>IC0001_sorted_IC0001_sorted_222,region001_domain4_XXX_LOCUS1614</t>
  </si>
  <si>
    <t>IC0010_sorted_IC0010_sorted_222,region001_domain4_XXX_LOCUS1692</t>
  </si>
  <si>
    <t>IC0019_sorted_IC0019_sorted_111,region001_domain10_XXX_LOCUS1361</t>
  </si>
  <si>
    <t>IC0020_sorted_IC0020_sorted_222,region001_domain9_XXX_LOCUS1657</t>
  </si>
  <si>
    <t>IC0024_sorted_IC0024_sorted_111,region001_domain8_XXX_LOCUS1814</t>
  </si>
  <si>
    <t>IC0026_sorted_IC0026_sorted_22,region001_domain11_XXX_LOCUS1216</t>
  </si>
  <si>
    <t>IC0027_sorted_IC0027_sorted_111,region001_domain9_XXX_LOCUS1290</t>
  </si>
  <si>
    <t>IC0032_sorted_IC0032_sorted_111,region001_domain10_XXX_LOCUS1376</t>
  </si>
  <si>
    <t>IC0033_sorted_IC0033_sorted_1885,region001_domain4_XXX_LOCUS10125</t>
  </si>
  <si>
    <t>IC0034_sorted_IC0034_sorted_11,region001_domain5_XXX_LOCUS1718</t>
  </si>
  <si>
    <t>IC0035-1_sorted_IC0035-1_sorted_111,region001_domain9_XXX_LOCUS1911</t>
  </si>
  <si>
    <t>Micro_sorted_Micro_sorted_222,region001_domain11_XXX_LOCUS3012</t>
  </si>
  <si>
    <t>T112_sorted_T112_sorted_7665,region001_domain4_XXX_LOCUS16997, T112_sorted_T112_sorted_7665,region001_domain5_XXX_LOCUS16996</t>
  </si>
  <si>
    <t>T153_sorted_T153_sorted_6604,region001_domain4_XXX_LOCUS16294, T153_sorted_T153_sorted_6604,region001_domain5_XXX_LOCUS16293</t>
  </si>
  <si>
    <t>GCF_v7_cluster1_indole_HOG0000001</t>
  </si>
  <si>
    <t>n37</t>
  </si>
  <si>
    <t>ANC-D_sorted_ANC-D_sorted_0,region001_domain11_XXX_LOCUS559</t>
  </si>
  <si>
    <t>ANC-H_sorted_ANC-H_sorted_753,region001_domain10_XXX_LOCUS1504, ANC-H_sorted_ANC-H_sorted_753,region001_domain9_XXX_LOCUS1503</t>
  </si>
  <si>
    <t>ANC-I_sorted_ANC-I_sorted_411,region001_domain7_XXX_LOCUS2317</t>
  </si>
  <si>
    <t>D11_T132_sorted_D11_T132_sorted_0,region001_domain5_XXX_LOCUS1160</t>
  </si>
  <si>
    <t>D25_T32_sorted_D25_T32_sorted_222,region001_domain11_XXX_LOCUS2361</t>
  </si>
  <si>
    <t>D27_159_sorted_D27_159_sorted_2222,region001_domain11_XXX_LOCUS1813</t>
  </si>
  <si>
    <t>D28_Mi166_sorted_D28_Mi166_sorted_967,region001_domain9_XXX_LOCUS1641</t>
  </si>
  <si>
    <t>D42_sorted_D42_sorted_1111,region001_domain17_XXX_LOCUS1931</t>
  </si>
  <si>
    <t>D44_sorted_D44_sorted_222,region001_domain11_XXX_LOCUS1969</t>
  </si>
  <si>
    <t>D45_sorted_D45_sorted_222,region001_domain12_XXX_LOCUS2469</t>
  </si>
  <si>
    <t>D46_sorted_D46_sorted_224,region001_domain12_XXX_LOCUS2464</t>
  </si>
  <si>
    <t>D52_sorted_D52_sorted_2222,region001_domain11_XXX_LOCUS2345</t>
  </si>
  <si>
    <t>D58_sorted_D58_sorted_459,region001_domain9_XXX_LOCUS2799</t>
  </si>
  <si>
    <t>D59_sorted_D59_sorted_1111,region001_domain13_XXX_LOCUS1482</t>
  </si>
  <si>
    <t>D8_T73_sorted_D8_T73_sorted_222,region001_domain12_XXX_LOCUS1911</t>
  </si>
  <si>
    <t>D9_T69_sorted_D9_T69_sorted_222,region001_domain11_XXX_LOCUS1744</t>
  </si>
  <si>
    <t>GCA1263195_sorted_GCA1263195_sorted_499,region001_domain3_XXX_LOCUS7122, GCA1263195_sorted_GCA1263195_sorted_499,region001_domain4_XXX_LOCUS7121, GCA1263195_sorted_GCA1263195_sorted_499,region001_domain2_XXX_LOCUS7120</t>
  </si>
  <si>
    <t>GCA3313055_sorted_GCA3313055_sorted_2658,region001_domain2_XXX_LOCUS7728</t>
  </si>
  <si>
    <t>GCA3313675_sorted_GCA3313675_sorted_1589,region001_domain2_XXX_LOCUS3294</t>
  </si>
  <si>
    <t>GCA3316525_sorted_GCA3316525_sorted_9203,region001_domain4_XXX_LOCUS9801, GCA3316525_sorted_GCA3316525_sorted_9203,region001_domain5_XXX_LOCUS9802</t>
  </si>
  <si>
    <t>IC0001_sorted_IC0001_sorted_222,region001_domain5_XXX_LOCUS1615</t>
  </si>
  <si>
    <t>IC0010_sorted_IC0010_sorted_222,region001_domain5_XXX_LOCUS1693</t>
  </si>
  <si>
    <t>IC0020_sorted_IC0020_sorted_222,region001_domain10_XXX_LOCUS1658</t>
  </si>
  <si>
    <t>IC0024_sorted_IC0024_sorted_111,region001_domain9_XXX_LOCUS1815</t>
  </si>
  <si>
    <t>IC0026_sorted_IC0026_sorted_22,region001_domain12_XXX_LOCUS1217</t>
  </si>
  <si>
    <t>IC0027_sorted_IC0027_sorted_111,region001_domain10_XXX_LOCUS1291</t>
  </si>
  <si>
    <t>IC0032_sorted_IC0032_sorted_111,region001_domain11_XXX_LOCUS1377</t>
  </si>
  <si>
    <t>IC0033_sorted_IC0033_sorted_1885,region001_domain5_XXX_LOCUS10126</t>
  </si>
  <si>
    <t>IC0034_sorted_IC0034_sorted_11,region001_domain6_XXX_LOCUS1719</t>
  </si>
  <si>
    <t>IC0035-1_sorted_IC0035-1_sorted_111,region001_domain10_XXX_LOCUS1912</t>
  </si>
  <si>
    <t>Micro_sorted_Micro_sorted_222,region002_domain5_XXX_LOCUS3018, Micro_sorted_Micro_sorted_222,region001_domain12_XXX_LOCUS3013</t>
  </si>
  <si>
    <t>T112_sorted_T112_sorted_7665,region001_domain6_XXX_LOCUS16998</t>
  </si>
  <si>
    <t>T153_sorted_T153_sorted_6604,region001_domain6_XXX_LOCUS16295</t>
  </si>
  <si>
    <t>GCF_v7_cluster1_indole_HOG0000005</t>
  </si>
  <si>
    <t>ANC-D_sorted_ANC-D_sorted_0,region001_domain12_XXX_LOCUS560</t>
  </si>
  <si>
    <t>ANC-H_sorted_ANC-H_sorted_753,region001_domain11_XXX_LOCUS1505</t>
  </si>
  <si>
    <t>D11_T132_sorted_D11_T132_sorted_0,region001_domain6_XXX_LOCUS1161</t>
  </si>
  <si>
    <t>D28_Mi166_sorted_D28_Mi166_sorted_967,region001_domain10_XXX_LOCUS1642</t>
  </si>
  <si>
    <t>D42_sorted_D42_sorted_1111,region001_domain18_XXX_LOCUS1932</t>
  </si>
  <si>
    <t>D44_sorted_D44_sorted_222,region001_domain12_XXX_LOCUS1970</t>
  </si>
  <si>
    <t>D46_sorted_D46_sorted_224,region001_domain13_XXX_LOCUS2465</t>
  </si>
  <si>
    <t>D8_T73_sorted_D8_T73_sorted_222,region001_domain13_XXX_LOCUS1912</t>
  </si>
  <si>
    <t>GCA1263195_sorted_GCA1263195_sorted_499,region001_domain1_XXX_LOCUS7119</t>
  </si>
  <si>
    <t>GCA3313055_sorted_GCA3313055_sorted_2658,region001_domain1_XXX_LOCUS7727</t>
  </si>
  <si>
    <t>GCA3313675_sorted_GCA3313675_sorted_1589,region001_domain1_XXX_LOCUS3293</t>
  </si>
  <si>
    <t>GCA3316525_sorted_GCA3316525_sorted_9203,region001_domain6_XXX_LOCUS9803</t>
  </si>
  <si>
    <t>IC0001_sorted_IC0001_sorted_222,region001_domain6_XXX_LOCUS1616</t>
  </si>
  <si>
    <t>IC0010_sorted_IC0010_sorted_222,region001_domain6_XXX_LOCUS1694</t>
  </si>
  <si>
    <t>IC0020_sorted_IC0020_sorted_222,region001_domain11_XXX_LOCUS1659</t>
  </si>
  <si>
    <t>IC0024_sorted_IC0024_sorted_111,region001_domain10_XXX_LOCUS1816</t>
  </si>
  <si>
    <t>IC0027_sorted_IC0027_sorted_111,region001_domain11_XXX_LOCUS1292</t>
  </si>
  <si>
    <t>IC0032_sorted_IC0032_sorted_111,region001_domain12_XXX_LOCUS1378</t>
  </si>
  <si>
    <t>IC0033_sorted_IC0033_sorted_1885,region001_domain6_XXX_LOCUS10127</t>
  </si>
  <si>
    <t>IC0034_sorted_IC0034_sorted_11,region001_domain7_XXX_LOCUS1720</t>
  </si>
  <si>
    <t>IC0035-1_sorted_IC0035-1_sorted_111,region001_domain11_XXX_LOCUS1913</t>
  </si>
  <si>
    <t>Micro_sorted_Micro_sorted_222,region002_domain1_XXX_LOCUS3014</t>
  </si>
  <si>
    <t>T112_sorted_T112_sorted_7665,region001_domain7_XXX_LOCUS16999</t>
  </si>
  <si>
    <t>T153_sorted_T153_sorted_6604,region001_domain7_XXX_LOCUS16296</t>
  </si>
  <si>
    <t>GCF_v7_cluster2_siderophore_HOG0000003, GCF_v7_cluster2_Gene1</t>
  </si>
  <si>
    <t>ANC-H_sorted_ANC-H_sorted_5085,region002_domain3_XXX_LOCUS11340, ANC-H_sorted_ANC-H_sorted_5085,region002_domain4_XXX_LOCUS11341</t>
  </si>
  <si>
    <t>D11_T132_sorted_D11_T132_sorted_3332,region002_domain2_XXX_LOCUS6314</t>
  </si>
  <si>
    <t>D28_Mi166_sorted_D28_Mi166_sorted_5299,region002_domain1_XXX_LOCUS9937</t>
  </si>
  <si>
    <t>D42_sorted_D42_sorted_6419,region002_domain2_XXX_LOCUS17237</t>
  </si>
  <si>
    <t>D44_sorted_D44_sorted_3516,region002_domain1_XXX_LOCUS7968</t>
  </si>
  <si>
    <t>D45_sorted_D45_sorted_4443,region002_domain1_XXX_LOCUS12599</t>
  </si>
  <si>
    <t>D46_sorted_D46_sorted_4445,region002_domain1_XXX_LOCUS8848</t>
  </si>
  <si>
    <t>D58_sorted_D58_sorted_4680,region002_domain1_XXX_LOCUS14235, D58_sorted_D58_sorted_4680,region002_domain2_XXX_LOCUS14236</t>
  </si>
  <si>
    <t>D8_T73_sorted_D8_T73_sorted_2231,region002_domain1_XXX_LOCUS7113</t>
  </si>
  <si>
    <t>GCA1263195_sorted_GCA1263195_sorted_776,region001_domain1_XXX_LOCUS8400</t>
  </si>
  <si>
    <t>GCA3313055_sorted_GCA3313055_sorted_2292,region001_domain5_XXX_LOCUS5527</t>
  </si>
  <si>
    <t>GCA3313075_sorted_GCA3313075_sorted_7397_add,region001_domain3_XXX_LOCUS7651</t>
  </si>
  <si>
    <t>GCA3313675_sorted_GCA3313675_sorted_196_add,region001_domain1_XXX_LOCUS770</t>
  </si>
  <si>
    <t>IC0001_sorted_IC0001_sorted_1347,region002_domain1_XXX_LOCUS6418</t>
  </si>
  <si>
    <t>IC0010_sorted_IC0010_sorted_1407,region002_domain2_XXX_LOCUS5411</t>
  </si>
  <si>
    <t>IC0020_sorted_IC0020_sorted_3378,region002_domain1_XXX_LOCUS7645</t>
  </si>
  <si>
    <t>IC0024_sorted_IC0024_sorted_2898,region002_domain1_XXX_LOCUS9226</t>
  </si>
  <si>
    <t>IC0034_sorted_IC0034_sorted_332,region002_domain1_XXX_LOCUS5265</t>
  </si>
  <si>
    <t>IC0035-1_sorted_IC0035-1_sorted_2002,region002_domain2_XXX_LOCUS8488</t>
  </si>
  <si>
    <t>IC0038_sorted_IC0038_sorted_1331,region001_domain3_XXX_LOCUS5976</t>
  </si>
  <si>
    <t>Micro_sorted_Micro_sorted_4443,region003_domain1_XXX_LOCUS13537, Micro_sorted_Micro_sorted_6299,region001_domain1_XXX_LOCUS15893</t>
  </si>
  <si>
    <t>GCF_v7_cluster2_Gene2</t>
  </si>
  <si>
    <t>ANC-D_sorted_ANC-D_sorted_6658.region002_domain1_XXX_LOCUS13331</t>
  </si>
  <si>
    <t>ANC-H_sorted_ANC-H_sorted_5085.region002_domain5_XXX_LOCUS11342</t>
  </si>
  <si>
    <t>D11_T132_sorted_D11_T132_sorted_3332.region002_domain3_XXX_LOCUS6315-pos</t>
  </si>
  <si>
    <t>D25_T32_sorted_D25_T32_sorted_4443.region002_domain1_XXX_LOCUS9676</t>
  </si>
  <si>
    <t>D27_159_sorted_D27_159_sorted_7420.region002_domain1_XXX_LOCUS11198</t>
  </si>
  <si>
    <t>D28_Mi166_sorted_D28_Mi166_sorted_5299.region002_domain2_XXX_LOCUS9938</t>
  </si>
  <si>
    <t>D42_sorted_D42_sorted_6419.region002_domain3_XXX_LOCUS17238</t>
  </si>
  <si>
    <t>D44_sorted_D44_sorted_3516.region002_domain2_XXX_LOCUS7969</t>
  </si>
  <si>
    <t>D45_sorted_D45_sorted_4443.region002_domain2_XXX_LOCUS12600</t>
  </si>
  <si>
    <t>D46_sorted_D46_sorted_4445.region002_domain2_XXX_LOCUS8849</t>
  </si>
  <si>
    <t>D52_sorted_D52_sorted_10770.region002_domain1_XXX_LOCUS15829</t>
  </si>
  <si>
    <t>D58_sorted_D58_sorted_4680.region002_domain3_XXX_LOCUS14237</t>
  </si>
  <si>
    <t>D59_sorted_D59_sorted_9198.region002_domain1_XXX_LOCUS13074</t>
  </si>
  <si>
    <t>D8_T73_sorted_D8_T73_sorted_2231.region002_domain2_XXX_LOCUS7114</t>
  </si>
  <si>
    <t>D9_T69_sorted_D9_T69_sorted_4246.region002_domain1_XXX_LOCUS7176</t>
  </si>
  <si>
    <t>GCA1263195_sorted_GCA1263195_sorted_776.region001_domain2_XXX_LOCUS8401-pos</t>
  </si>
  <si>
    <t>GCA1972325_sorted2Life._GCA1972325_sorted_878.region001_domain2_XXX_LOCUS2994CDS</t>
  </si>
  <si>
    <t>GCA3313055_sorted_GCA3313055_sorted_2292.region001_domain4_XXX_LOCUS5526</t>
  </si>
  <si>
    <t>GCA3313075_sorted_GCA3313075_sorted_7397_add.region001_domain2_XXX_LOCUS7650</t>
  </si>
  <si>
    <t>GCA3313675_sorted_GCA3313675_sorted_196_add.region001_domain2_XXX_LOCUS771</t>
  </si>
  <si>
    <t>IC0001_sorted_IC0001_sorted_1347.region002_domain2_XXX_LOCUS6419-pos</t>
  </si>
  <si>
    <t>IC0019_sorted_IC0019_sorted_1904.region003_domain1_XXX_LOCUS5664</t>
  </si>
  <si>
    <t>IC0020_sorted_IC0020_sorted_3378.region002_domain2_XXX_LOCUS7646</t>
  </si>
  <si>
    <t>IC0024_sorted_IC0024_sorted_2898.region002_domain2_XXX_LOCUS9227</t>
  </si>
  <si>
    <t>IC0034_sorted_IC0034_sorted_332.region002_domain2_XXX_LOCUS5266-pos</t>
  </si>
  <si>
    <t>IC0035-1_sorted_IC0035-1_sorted_2002.region002_domain3_XXX_LOCUS8489</t>
  </si>
  <si>
    <t>Micro_sorted_Micro_sorted_6299.region001_domain2_XXX_LOCUS15894,Micro_sorted_Micro_sorted_4443.region003_domain2_XXX_LOCUS13538</t>
  </si>
  <si>
    <t>PseudaA_sorted_PseudaA_sorted_9211_add.region001_domain1_XXX_LOCUS15267</t>
  </si>
  <si>
    <t>GCF_v7_cluster2_Gene3</t>
  </si>
  <si>
    <t>D11_T132_sorted_D11_T132_sorted_3332.region002_domain4_XXX_LOCUS6316</t>
  </si>
  <si>
    <t>D25_T32_sorted_D25_T32_sorted_4443.region002_domain3_XXX_LOCUS9678</t>
  </si>
  <si>
    <t>D27_159_sorted_D27_159_sorted_7420.region002_domain2_XXX_LOCUS11199</t>
  </si>
  <si>
    <t>D28_Mi166_sorted_D28_Mi166_sorted_5299.region002_domain3_XXX_LOCUS9939</t>
  </si>
  <si>
    <t>D42_sorted_D42_sorted_6419.region002_domain4_XXX_LOCUS17239</t>
  </si>
  <si>
    <t>D44_sorted_D44_sorted_3516.region002_domain3_XXX_LOCUS7971,D44_sorted_D44_sorted_3516.region002_domain4_XXX_LOCUS7970</t>
  </si>
  <si>
    <t>D45_sorted_D45_sorted_4443.region002_domain3_XXX_LOCUS12601</t>
  </si>
  <si>
    <t>D46_sorted_D46_sorted_4445.region002_domain3_XXX_LOCUS8850</t>
  </si>
  <si>
    <t>D52_sorted_D52_sorted_10770.region002_domain2_XXX_LOCUS15830</t>
  </si>
  <si>
    <t>D58_sorted_D58_sorted_4680.region002_domain4_XXX_LOCUS14238</t>
  </si>
  <si>
    <t>D59_sorted_D59_sorted_9198.region002_domain2_XXX_LOCUS13075</t>
  </si>
  <si>
    <t>D8_T73_sorted_D8_T73_sorted_2231.region002_domain3_XXX_LOCUS7115</t>
  </si>
  <si>
    <t>D9_T69_sorted_D9_T69_sorted_4246.region002_domain2_XXX_LOCUS7177</t>
  </si>
  <si>
    <t>GCA1263195_sorted_GCA1263195_sorted_776.region001_domain3_XXX_LOCUS8402</t>
  </si>
  <si>
    <t>GCA1972325_sorted3Life._GCA1972325_sorted_878.region001_domain3_XXX_LOCUS2996CDS</t>
  </si>
  <si>
    <t>GCA3313055_sorted_GCA3313055_sorted_2292.region001_domain3_XXX_LOCUS5525</t>
  </si>
  <si>
    <t>GCA3313075_sorted_GCA3313075_sorted_7397_add.region001_domain1_XXX_LOCUS7649</t>
  </si>
  <si>
    <t>GCA3313675_sorted_GCA3313675_sorted_196_add.region001_domain3_XXX_LOCUS772</t>
  </si>
  <si>
    <t>IC0001_sorted_IC0001_sorted_1347.region002_domain3_XXX_LOCUS6420</t>
  </si>
  <si>
    <t>IC0019_sorted_IC0019_sorted_1904.region003_domain2_XXX_LOCUS5665</t>
  </si>
  <si>
    <t>IC0020_sorted_IC0020_sorted_3378.region002_domain4_XXX_LOCUS7648</t>
  </si>
  <si>
    <t>IC0024_sorted_IC0024_sorted_2898.region002_domain3_XXX_LOCUS9228</t>
  </si>
  <si>
    <t>IC0034_sorted_IC0034_sorted_332.region002_domain3_XXX_LOCUS5267</t>
  </si>
  <si>
    <t>IC0035-1_sorted_IC0035-1_sorted_2002.region002_domain4_XXX_LOCUS8490</t>
  </si>
  <si>
    <t>Micro_sorted_Micro_sorted_4443.region003_domain3_XXX_LOCUS13539,Micro_sorted_Micro_sorted_6299.region001_domain3_XXX_LOCUS15895</t>
  </si>
  <si>
    <t>GCA3316525_sorted_GCA3316525_sorted_2353_add.region001_domain1_XXX_LOCUS1282,GCA3316525_sorted_GCA3316525_sorted_5979_add.region001_domain3_XXX_LOCUS3239</t>
  </si>
  <si>
    <t>GCA3313785_sorted_GCA3313785_sorted_10419.region001_domain1_XXX_LOCUS12445</t>
  </si>
  <si>
    <t>ANC-I_sorted_ANC-I_sorted_4632.region003_domain1_XXX_LOCUS11120</t>
  </si>
  <si>
    <t>IC0010_sorted_IC0010_sorted_1407.region002_domain3_XXX_LOCUS5412</t>
  </si>
  <si>
    <t>IC0033_sorted_IC0033_sorted_1837.region001_domain1_XXX_LOCUS9951</t>
  </si>
  <si>
    <t>IC0038_sorted_IC0038_sorted_1331.region001_domain4_XXX_LOCUS5977-pos</t>
  </si>
  <si>
    <t>GCF_v7_cluster2_Gene4</t>
  </si>
  <si>
    <t>ANC-D_sorted_ANC-D_sorted_6658.region002_domain2_XXX_LOCUS13332-pos</t>
  </si>
  <si>
    <t>ANC-H_sorted_ANC-H_sorted_5085.region002_domain6_XXX_LOCUS11343</t>
  </si>
  <si>
    <t>D11_T132_sorted_D11_T132_sorted_3332.region002_domain5_XXX_LOCUS6317</t>
  </si>
  <si>
    <t>D25_T32_sorted_D25_T32_sorted_4443.region002_domain4_XXX_LOCUS9679</t>
  </si>
  <si>
    <t>D27_159_sorted_D27_159_sorted_7420.region002_domain3_XXX_LOCUS11200</t>
  </si>
  <si>
    <t>D28_Mi166_sorted_D28_Mi166_sorted_5299.region002_domain4_XXX_LOCUS9940</t>
  </si>
  <si>
    <t>D42_sorted_D42_sorted_6419.region002_domain5_XXX_LOCUS17240</t>
  </si>
  <si>
    <t>D44_sorted_D44_sorted_3516.region002_domain5_XXX_LOCUS7972</t>
  </si>
  <si>
    <t>D45_sorted_D45_sorted_4443.region002_domain4_XXX_LOCUS12602</t>
  </si>
  <si>
    <t>D46_sorted_D46_sorted_4445.region002_domain4_XXX_LOCUS8851</t>
  </si>
  <si>
    <t>D52_sorted_D52_sorted_10770.region002_domain3_XXX_LOCUS15831-pos,D52_sorted_D52_sorted_10770.region002_domain4_XXX_LOCUS15832-pos</t>
  </si>
  <si>
    <t>D58_sorted_D58_sorted_4680.region002_domain5_XXX_LOCUS14239</t>
  </si>
  <si>
    <t>D59_sorted_D59_sorted_9198.region002_domain3_XXX_LOCUS13076</t>
  </si>
  <si>
    <t>D8_T73_sorted_D8_T73_sorted_2231.region002_domain4_XXX_LOCUS7116</t>
  </si>
  <si>
    <t>D9_T69_sorted_D9_T69_sorted_4246.region002_domain3_XXX_LOCUS7178</t>
  </si>
  <si>
    <t>GCA1263195_sorted_GCA1263195_sorted_776.region001_domain4_XXX_LOCUS8403</t>
  </si>
  <si>
    <t>GCA1972325_sorted4Life._GCA1972325_sorted_878.region001_domain4_XXX_LOCUS2997CDS</t>
  </si>
  <si>
    <t>GCA3313055_sorted_GCA3313055_sorted_2292.region001_domain2_XXX_LOCUS5524</t>
  </si>
  <si>
    <t>GCA3313075_sorted_GCA3313075_sorted_6468_add.region001_domain2_XXX_LOCUS5111</t>
  </si>
  <si>
    <t>GCA3313675_sorted_GCA3313675_sorted_1286_add.region001_domain1_XXX_LOCUS2863,GCA3313675_sorted_GCA3313675_sorted_1286_add.region001_domain1_XXX_LOCUS2863,GCA3313675_sorted_GCA3313675_sorted_196_add.region001_domain4_XXX_LOCUS773</t>
  </si>
  <si>
    <t>IC0019_sorted_IC0019_sorted_1904.region003_domain3_XXX_LOCUS5666</t>
  </si>
  <si>
    <t>IC0020_sorted_IC0020_sorted_3378.region002_domain5_XXX_LOCUS7649</t>
  </si>
  <si>
    <t>IC0024_sorted_IC0024_sorted_2898.region002_domain4_XXX_LOCUS9229</t>
  </si>
  <si>
    <t>IC0034_sorted_IC0034_sorted_332.region002_domain4_XXX_LOCUS5268</t>
  </si>
  <si>
    <t>IC0035-1_sorted_IC0035-1_sorted_2002.region002_domain5_XXX_LOCUS8491</t>
  </si>
  <si>
    <t>Micro_sorted_Micro_sorted_6299.region001_domain4_XXX_LOCUS15896,Micro_sorted_Micro_sorted_4443.region003_domain4_XXX_LOCUS13540</t>
  </si>
  <si>
    <t>GCA3316525_sorted_GCA3316525_sorted_5979_add.region001_domain2_XXX_LOCUS3238</t>
  </si>
  <si>
    <t>GCA3313785_sorted_GCA3313785_sorted_10419.region001_domain2_XXX_LOCUS12446,GCA3313785_sorted_GCA3313785_sorted_4753.region001_domain1_XXX_LOCUS6904-pos</t>
  </si>
  <si>
    <t>ANC-I_sorted_ANC-I_sorted_4632.region003_domain2_XXX_LOCUS11121</t>
  </si>
  <si>
    <t>IC0032_sorted_IC0032_sorted_1435.region002_domain1_XXX_LOCUS5735</t>
  </si>
  <si>
    <t>IC0038_sorted_IC0038_sorted_1331.region001_domain5_XXX_LOCUS5978</t>
  </si>
  <si>
    <t>T112_sorted_T112_sorted_4088.region001_domain2_XXX_LOCUS13340</t>
  </si>
  <si>
    <t>T153_sorted_T153_sorted_5160.region001_domain2_XXX_LOCUS14907</t>
  </si>
  <si>
    <t>GCF_v7_cluster2_siderophore_HOG0000002, GCF_v7_cluster2_Gene5</t>
  </si>
  <si>
    <t>ANC-D_sorted_ANC-D_sorted_6658,region002_domain3_XXX_LOCUS13333</t>
  </si>
  <si>
    <t>ANC-H_sorted_ANC-H_sorted_5085,region002_domain7_XXX_LOCUS11344</t>
  </si>
  <si>
    <t>D11_T132_sorted_D11_T132_sorted_3332,region002_domain6_XXX_LOCUS6318</t>
  </si>
  <si>
    <t>D28_Mi166_sorted_D28_Mi166_sorted_5299,region002_domain6_XXX_LOCUS9942, D28_Mi166_sorted_D28_Mi166_sorted_5299,region002_domain5_XXX_LOCUS9941</t>
  </si>
  <si>
    <t>D42_sorted_D42_sorted_6419,region002_domain6_XXX_LOCUS17241</t>
  </si>
  <si>
    <t>D44_sorted_D44_sorted_3516,region002_domain6_XXX_LOCUS7973</t>
  </si>
  <si>
    <t>D46_sorted_D46_sorted_4445,region002_domain5_XXX_LOCUS8852</t>
  </si>
  <si>
    <t>D8_T73_sorted_D8_T73_sorted_2231,region002_domain5_XXX_LOCUS7117</t>
  </si>
  <si>
    <t>GCA1263195_sorted_GCA1263195_sorted_776,region001_domain5_XXX_LOCUS8404</t>
  </si>
  <si>
    <t>GCA3313055_sorted_GCA3313055_sorted_2292,region001_domain1_XXX_LOCUS5523</t>
  </si>
  <si>
    <t>GCA3313075_sorted_GCA3313075_sorted_6468_add,region001_domain1_XXX_LOCUS5110</t>
  </si>
  <si>
    <t>GCA3313675_sorted_GCA3313675_sorted_1286_add,region001_domain2_XXX_LOCUS2864</t>
  </si>
  <si>
    <t>GCA3316525_sorted_GCA3316525_sorted_5979_add,region001_domain1_XXX_LOCUS3237</t>
  </si>
  <si>
    <t>IC0001_sorted_IC0001_sorted_1347,region002_domain4_XXX_LOCUS6421</t>
  </si>
  <si>
    <t>IC0010_sorted_IC0010_sorted_1407,region002_domain4_XXX_LOCUS5413</t>
  </si>
  <si>
    <t>IC0020_sorted_IC0020_sorted_3378,region002_domain7_XXX_LOCUS7651</t>
  </si>
  <si>
    <t>IC0024_sorted_IC0024_sorted_2898,region002_domain5_XXX_LOCUS9230</t>
  </si>
  <si>
    <t>IC0032_sorted_IC0032_sorted_1435,region002_domain2_XXX_LOCUS5736</t>
  </si>
  <si>
    <t>IC0034_sorted_IC0034_sorted_332,region002_domain5_XXX_LOCUS5269</t>
  </si>
  <si>
    <t>IC0035-1_sorted_IC0035-1_sorted_2002,region002_domain6_XXX_LOCUS8492</t>
  </si>
  <si>
    <t>IC0038_sorted_IC0038_sorted_1331,region001_domain6_XXX_LOCUS5979</t>
  </si>
  <si>
    <t>Micro_sorted_Micro_sorted_4443,region003_domain5_XXX_LOCUS13541</t>
  </si>
  <si>
    <t>T112_sorted_T112_sorted_4088,region001_domain1_XXX_LOCUS13339</t>
  </si>
  <si>
    <t>T153_sorted_T153_sorted_5160,region001_domain1_XXX_LOCUS14906</t>
  </si>
  <si>
    <t>GCF_v7_cluster4_HOG0000010</t>
  </si>
  <si>
    <t>D25_T32_sorted_D25_T32_sorted_7776,region001_domain4_XXX_LOCUS12129</t>
  </si>
  <si>
    <t>D27_159_sorted_D27_159_sorted_4065,region001_domain5_XXX_LOCUS5041</t>
  </si>
  <si>
    <t>D45_sorted_D45_sorted_7291,region001_domain8_XXX_LOCUS15246</t>
  </si>
  <si>
    <t>D8_T73_sorted_D8_T73_sorted_2675,region001_domain2_XXX_LOCUS9547</t>
  </si>
  <si>
    <t>D9_T69_sorted_D9_T69_sorted_4579,region001_domain2_XXX_LOCUS10004</t>
  </si>
  <si>
    <t>IC0026_sorted_IC0026_sorted_554,region001_domain2_XXX_LOCUS5142</t>
  </si>
  <si>
    <t>Micro_sorted_Micro_sorted_7584,region001_domain3_XXX_LOCUS17683</t>
  </si>
  <si>
    <t>GCF_v7_cluster4_HOG0000003</t>
  </si>
  <si>
    <t>D11_T132_sorted_D11_T132_sorted,region001_domain4_XXX_LOCUS127</t>
  </si>
  <si>
    <t>D25_T32_sorted_D25_T32_sorted_7776,region001_domain8_XXX_LOCUS12133</t>
  </si>
  <si>
    <t>D42_sorted_D42_sorted_3086,region001_domain6_XXX_LOCUS7000</t>
  </si>
  <si>
    <t>D45_sorted_D45_sorted_7291,region001_domain11_XXX_LOCUS15249</t>
  </si>
  <si>
    <t>D8_T73_sorted_D8_T73_sorted_2675,region001_domain6_XXX_LOCUS9551</t>
  </si>
  <si>
    <t>IC0026_sorted_IC0026_sorted_554,region001_domain5_XXX_LOCUS5145</t>
  </si>
  <si>
    <t>IC0035-1_sorted_IC0035-1_sorted_1110,region001_domain5_XXX_LOCUS3903</t>
  </si>
  <si>
    <t>Micro_sorted_Micro_sorted_7584,region001_domain6_XXX_LOCUS17686</t>
  </si>
  <si>
    <t>GCF_v7_cluster4_HOG0000000</t>
  </si>
  <si>
    <t>D11_T132_sorted_D11_T132_sorted_0,region003_domain4_XXX_LOCUS1416, D11_T132_sorted_D11_T132_sorted,region001_domain3_XXX_LOCUS126, D11_T132_sorted_D11_T132_sorted_1111,region001_domain7_XXX_LOCUS4347</t>
  </si>
  <si>
    <t>D25_T32_sorted_D25_T32_sorted_0,region001_domain2_XXX_LOCUS793, D25_T32_sorted_D25_T32_sorted_7776,region001_domain9_XXX_LOCUS12134</t>
  </si>
  <si>
    <t>D27_159_sorted_D27_159_sorted_4065,region001_domain2_XXX_LOCUS5038, D27_159_sorted_D27_159_sorted_10753,region001_domain10_XXX_LOCUS13203, D27_159_sorted_D27_159_sorted_4532,region001_domain1_XXX_LOCUS7113, D27_159_sorted_D27_159_sorted_7466,region001_domain1_XXX_LOCUS11313</t>
  </si>
  <si>
    <t>D28_Mi166_sorted_D28_Mi166_sorted_1966,region001_domain1_XXX_LOCUS4981</t>
  </si>
  <si>
    <t>D44_sorted_D44_sorted_3849,region001_domain7_XXX_LOCUS10178, D44_sorted_D44_sorted_256,region001_domain4_XXX_LOCUS2205</t>
  </si>
  <si>
    <t>D45_sorted_D45_sorted_7291,region001_domain12_XXX_LOCUS15250</t>
  </si>
  <si>
    <t>D58_sorted_D58_sorted_1347,region001_domain8_XXX_LOCUS7265</t>
  </si>
  <si>
    <t>D8_T73_sorted_D8_T73_sorted_2675,region001_domain7_XXX_LOCUS9552, D8_T73_sorted_D8_T73_sorted_2564,region001_domain4_XXX_LOCUS8862, D8_T73_sorted_D8_T73_sorted_1888,region001_domain6_XXX_LOCUS4053</t>
  </si>
  <si>
    <t>D9_T69_sorted_D9_T69_sorted_4579,region001_domain5_XXX_LOCUS10007, D9_T69_sorted_D9_T69_sorted_4690,region001_domain5_XXX_LOCUS10573, D9_T69_sorted_D9_T69_sorted_533,region001_domain1_XXX_LOCUS2531, D9_T69_sorted_D9_T69_sorted_400,region001_domain1_XXX_LOCUS2320, D9_T69_sorted_D9_T69_sorted_400,region001_domain5_XXX_LOCUS2324</t>
  </si>
  <si>
    <t>GCA3313055_sorted_GCA3313055_sorted_533,region001_domain7_XXX_LOCUS1578</t>
  </si>
  <si>
    <t>GCA3313785_sorted_GCA3313785_sorted_6820,region001_domain2_XXX_LOCUS9356</t>
  </si>
  <si>
    <t>GCA3316525_sorted_GCA3316525_sorted_15291,region001_domain4_XXX_LOCUS14316</t>
  </si>
  <si>
    <t>IC0019_sorted_IC0019_sorted_2211,region001_domain1_XXX_LOCUS7032</t>
  </si>
  <si>
    <t>IC0026_sorted_IC0026_sorted_554,region001_domain6_XXX_LOCUS5146</t>
  </si>
  <si>
    <t>IC0035-1_sorted_IC0035-1_sorted_1110,region001_domain2_XXX_LOCUS3900, IC0035-1_sorted_IC0035-1_sorted_1110,region001_domain4_XXX_LOCUS3902</t>
  </si>
  <si>
    <t>Micro_sorted_Micro_sorted_7584,region001_domain7_XXX_LOCUS17687</t>
  </si>
  <si>
    <t>GCF_v7_cluster4_HOG0000001</t>
  </si>
  <si>
    <t>ANC-H_sorted_ANC-H_sorted_1719,region001_domain2_XXX_LOCUS6312</t>
  </si>
  <si>
    <t>D42_sorted_D42_sorted_3086,region001_domain4_XXX_LOCUS6998, D42_sorted_D42_sorted_3086,region001_domain5_XXX_LOCUS6999</t>
  </si>
  <si>
    <t>D46_sorted_D46_sorted_1112,region001_domain1_XXX_LOCUS4804</t>
  </si>
  <si>
    <t>D52_sorted_D52_sorted_14103,region002_domain5_XXX_LOCUS19641</t>
  </si>
  <si>
    <t>D59_sorted_D59_sorted_1111,region003_domain10_XXX_LOCUS1634, D59_sorted_D59_sorted_1111,region003_domain4_XXX_LOCUS1628, D59_sorted_D59_sorted_1111,region003_domain5_XXX_LOCUS1629</t>
  </si>
  <si>
    <t>GCA1263195_sorted_GCA1263195_sorted_36,region001_domain4_XXX_LOCUS1664, GCA1263195_sorted_GCA1263195_sorted_242,region001_domain1_XXX_LOCUS5329, GCA1263195_sorted_GCA1263195_sorted_146,region001_domain1_XXX_LOCUS4161</t>
  </si>
  <si>
    <t>GCA1972325_sorted_GCA1972325_sorted_867,region001_domain1_XXX_LOCUS2825</t>
  </si>
  <si>
    <t>GCA3313675_sorted_GCA3313675_sorted_4095,region001_domain7_XXX_LOCUS7357, GCA3313675_sorted_GCA3313675_sorted_3969,region001_domain5_XXX_LOCUS6746</t>
  </si>
  <si>
    <t>IC0032_sorted_IC0032_sorted_1745,region001_domain1_XXX_LOCUS8410</t>
  </si>
  <si>
    <t>IC0033_sorted_IC0033_sorted_1885,region003_domain6_XXX_LOCUS10360, IC0033_sorted_IC0033_sorted_1885,region003_domain3_XXX_LOCUS10357, IC0033_sorted_IC0033_sorted_1885,region003_domain4_XXX_LOCUS10358</t>
  </si>
  <si>
    <t>IC0034_sorted_IC0034_sorted_11,region003_domain6_XXX_LOCUS1969, IC0034_sorted_IC0034_sorted_11,region003_domain3_XXX_LOCUS1966, IC0034_sorted_IC0034_sorted_11,region003_domain4_XXX_LOCUS1967</t>
  </si>
  <si>
    <t>T112_sorted_T112_sorted_3777,region001_domain2_XXX_LOCUS13045</t>
  </si>
  <si>
    <t>GCF_v7_cluster4_HOG0000002</t>
  </si>
  <si>
    <t>D25_T32_sorted_D25_T32_sorted_7776,region001_domain10_XXX_LOCUS12135</t>
  </si>
  <si>
    <t>D27_159_sorted_D27_159_sorted_4065,region001_domain1_XXX_LOCUS5037</t>
  </si>
  <si>
    <t>D44_sorted_D44_sorted_3849,region001_domain8_XXX_LOCUS10179</t>
  </si>
  <si>
    <t>D45_sorted_D45_sorted_7291,region001_domain13_XXX_LOCUS15251</t>
  </si>
  <si>
    <t>D8_T73_sorted_D8_T73_sorted_2675,region001_domain8_XXX_LOCUS9553</t>
  </si>
  <si>
    <t>D9_T69_sorted_D9_T69_sorted_4579,region001_domain6_XXX_LOCUS10008</t>
  </si>
  <si>
    <t>GCA3313675_sorted_GCA3313675_sorted_3969,region001_domain4_XXX_LOCUS6745</t>
  </si>
  <si>
    <t>GCA3313785_sorted_GCA3313785_sorted_6820,region001_domain3_XXX_LOCUS9357</t>
  </si>
  <si>
    <t>IC0026_sorted_IC0026_sorted_554,region001_domain7_XXX_LOCUS5147</t>
  </si>
  <si>
    <t>Micro_sorted_Micro_sorted_7584,region001_domain8_XXX_LOCUS17688</t>
  </si>
  <si>
    <t>GCF_v7_cluster4_HOG0000014</t>
  </si>
  <si>
    <t>D28_Mi166_sorted_D28_Mi166_sorted_1966,region001_domain4_XXX_LOCUS4984</t>
  </si>
  <si>
    <t>D42_sorted_D42_sorted_3086,region001_domain7_XXX_LOCUS7001</t>
  </si>
  <si>
    <t>D44_sorted_D44_sorted_256,region001_domain3_XXX_LOCUS2204</t>
  </si>
  <si>
    <t>GCA3313675_sorted_GCA3313675_sorted_4095,region001_domain8_XXX_LOCUS7358</t>
  </si>
  <si>
    <t>GCA3316525_sorted_GCA3316525_sorted_15291,region001_domain3_XXX_LOCUS14315</t>
  </si>
  <si>
    <t>IC0035-1_sorted_IC0035-1_sorted_1110,region001_domain7_XXX_LOCUS3905</t>
  </si>
  <si>
    <t>GCF_v7_cluster4_HOG0000015</t>
  </si>
  <si>
    <t>D28_Mi166_sorted_D28_Mi166_sorted_1966,region001_domain7_XXX_LOCUS4987</t>
  </si>
  <si>
    <t>D42_sorted_D42_sorted_3086,region001_domain11_XXX_LOCUS7005</t>
  </si>
  <si>
    <t>D44_sorted_D44_sorted_256,region001_domain1_XXX_LOCUS2202</t>
  </si>
  <si>
    <t>GCA3313675_sorted_GCA3313675_sorted_4095,region001_domain10_XXX_LOCUS7360</t>
  </si>
  <si>
    <t>GCA3316525_sorted_GCA3316525_sorted_15291,region001_domain1_XXX_LOCUS14313</t>
  </si>
  <si>
    <t>IC0035-1_sorted_IC0035-1_sorted_1110,region001_domain10_XXX_LOCUS3908</t>
  </si>
  <si>
    <t>GCF_v7_cluster4_HOG0000011</t>
  </si>
  <si>
    <t>D25_T32_sorted_D25_T32_sorted_7776,region001_domain7_XXX_LOCUS12132</t>
  </si>
  <si>
    <t>D27_159_sorted_D27_159_sorted_4065,region001_domain3_XXX_LOCUS5039</t>
  </si>
  <si>
    <t>D45_sorted_D45_sorted_7291,region001_domain10_XXX_LOCUS15248</t>
  </si>
  <si>
    <t>D8_T73_sorted_D8_T73_sorted_2675,region001_domain5_XXX_LOCUS9550</t>
  </si>
  <si>
    <t>D9_T69_sorted_D9_T69_sorted_4579,region001_domain4_XXX_LOCUS10006</t>
  </si>
  <si>
    <t>IC0026_sorted_IC0026_sorted_554,region001_domain4_XXX_LOCUS5144</t>
  </si>
  <si>
    <t>Micro_sorted_Micro_sorted_7584,region001_domain5_XXX_LOCUS17685</t>
  </si>
  <si>
    <t>GCF_v7_cluster4_HOG0000004</t>
  </si>
  <si>
    <t>D25_T32_sorted_D25_T32_sorted_7776,region001_domain5_XXX_LOCUS12131, D25_T32_sorted_D25_T32_sorted_7776,region001_domain6_XXX_LOCUS12130</t>
  </si>
  <si>
    <t>D27_159_sorted_D27_159_sorted_4065,region001_domain4_XXX_LOCUS5040</t>
  </si>
  <si>
    <t>D45_sorted_D45_sorted_7291,region001_domain9_XXX_LOCUS15247</t>
  </si>
  <si>
    <t>D8_T73_sorted_D8_T73_sorted_2675,region001_domain3_XXX_LOCUS9548</t>
  </si>
  <si>
    <t>D9_T69_sorted_D9_T69_sorted_4579,region001_domain3_XXX_LOCUS10005</t>
  </si>
  <si>
    <t>IC0026_sorted_IC0026_sorted_554,region001_domain3_XXX_LOCUS5143</t>
  </si>
  <si>
    <t>Micro_sorted_Micro_sorted_7584,region001_domain4_XXX_LOCUS17684</t>
  </si>
  <si>
    <t>GCF_v7_cluster4_HOG0000009</t>
  </si>
  <si>
    <t>D25_T32_sorted_D25_T32_sorted_7776,region001_domain3_XXX_LOCUS12128</t>
  </si>
  <si>
    <t>D44_sorted_D44_sorted_3849,region001_domain4_XXX_LOCUS10175</t>
  </si>
  <si>
    <t>D8_T73_sorted_D8_T73_sorted_2675,region001_domain11_XXX_LOCUS9556, D8_T73_sorted_D8_T73_sorted_2675,region001_domain10_XXX_LOCUS9555</t>
  </si>
  <si>
    <t>GCA3313675_sorted_GCA3313675_sorted_3969,region001_domain3_XXX_LOCUS6744</t>
  </si>
  <si>
    <t>IC0026_sorted_IC0026_sorted_554,region001_domain8_XXX_LOCUS5148</t>
  </si>
  <si>
    <t>Micro_sorted_Micro_sorted_7584,region001_domain9_XXX_LOCUS17689</t>
  </si>
  <si>
    <t>GCF_v7_cluster4_HOG0000013</t>
  </si>
  <si>
    <t>D25_T32_sorted_D25_T32_sorted_7776,region001_domain2_XXX_LOCUS12127</t>
  </si>
  <si>
    <t>D44_sorted_D44_sorted_3849,region001_domain3_XXX_LOCUS10174</t>
  </si>
  <si>
    <t>D8_T73_sorted_D8_T73_sorted_2675,region001_domain12_XXX_LOCUS9557</t>
  </si>
  <si>
    <t>GCA3313675_sorted_GCA3313675_sorted_3969,region001_domain2_XXX_LOCUS6743</t>
  </si>
  <si>
    <t>IC0026_sorted_IC0026_sorted_554,region001_domain9_XXX_LOCUS5149</t>
  </si>
  <si>
    <t>Micro_sorted_Micro_sorted_7584,region001_domain10_XXX_LOCUS17690</t>
  </si>
  <si>
    <t>GCF_v7_cluster4_HOG0000012</t>
  </si>
  <si>
    <t>D25_T32_sorted_D25_T32_sorted_7776,region001_domain1_XXX_LOCUS12126</t>
  </si>
  <si>
    <t>D44_sorted_D44_sorted_3849,region001_domain2_XXX_LOCUS10173</t>
  </si>
  <si>
    <t>D8_T73_sorted_D8_T73_sorted_2675,region001_domain13_XXX_LOCUS9558</t>
  </si>
  <si>
    <t>GCA3313675_sorted_GCA3313675_sorted_3969,region001_domain1_XXX_LOCUS6742</t>
  </si>
  <si>
    <t>IC0026_sorted_IC0026_sorted_554,region001_domain10_XXX_LOCUS5150</t>
  </si>
  <si>
    <t>Micro_sorted_Micro_sorted_7584,region001_domain11_XXX_LOCUS17691</t>
  </si>
  <si>
    <t>GCF_v7_cluster5_RIPP_HOG0000005</t>
  </si>
  <si>
    <t>ANC-D_sorted_ANC-D_sorted_1111,region001_domain3_XXX_LOCUS1403</t>
  </si>
  <si>
    <t>ANC-H_sorted_ANC-H_sorted_0,region001_domain21_XXX_LOCUS680</t>
  </si>
  <si>
    <t>ANC-I_sorted_ANC-I_sorted_0,region001_domain5_XXX_LOCUS629</t>
  </si>
  <si>
    <t>D25_T32_sorted_D25_T32_sorted_0,region002_domain5_XXX_LOCUS934</t>
  </si>
  <si>
    <t>D28_Mi166_sorted_D28_Mi166_sorted_0,region002_domain3_XXX_LOCUS1213</t>
  </si>
  <si>
    <t>D42_sorted_D42_sorted_0,region001_domain3_XXX_LOCUS1324</t>
  </si>
  <si>
    <t>D45_sorted_D45_sorted_0,region001_domain4_XXX_LOCUS1085</t>
  </si>
  <si>
    <t>D9_T69_sorted_D9_T69_sorted_0,region001_domain2_XXX_LOCUS1093</t>
  </si>
  <si>
    <t>IC0020_sorted_IC0020_sorted_0,region001_domain5_XXX_LOCUS987</t>
  </si>
  <si>
    <t>IC0024_sorted_IC0024_sorted_0,region003_domain1_XXX_LOCUS1348</t>
  </si>
  <si>
    <t>IC0035-1_sorted_IC0035-1_sorted_0,region001_domain4_XXX_LOCUS1436</t>
  </si>
  <si>
    <t>PseudaA_sorted_PseudaA_sorted_9861,region001_domain11_XXX_LOCUS15843</t>
  </si>
  <si>
    <t>GCF_v7_cluster5_RIPP_HOG0000006</t>
  </si>
  <si>
    <t>ANC-D_sorted_ANC-D_sorted_1111,region001_domain2_XXX_LOCUS1402</t>
  </si>
  <si>
    <t>ANC-H_sorted_ANC-H_sorted_0,region001_domain20_XXX_LOCUS679</t>
  </si>
  <si>
    <t>ANC-I_sorted_ANC-I_sorted_0,region001_domain4_XXX_LOCUS628</t>
  </si>
  <si>
    <t>D25_T32_sorted_D25_T32_sorted_0,region002_domain4_XXX_LOCUS933</t>
  </si>
  <si>
    <t>D28_Mi166_sorted_D28_Mi166_sorted_0,region002_domain4_XXX_LOCUS1214</t>
  </si>
  <si>
    <t>D42_sorted_D42_sorted_0,region001_domain4_XXX_LOCUS1325</t>
  </si>
  <si>
    <t>D45_sorted_D45_sorted_0,region001_domain3_XXX_LOCUS1084</t>
  </si>
  <si>
    <t>D9_T69_sorted_D9_T69_sorted_0,region001_domain1_XXX_LOCUS1092</t>
  </si>
  <si>
    <t>IC0020_sorted_IC0020_sorted_0,region001_domain4_XXX_LOCUS986</t>
  </si>
  <si>
    <t>IC0035-1_sorted_IC0035-1_sorted_0,region001_domain5_XXX_LOCUS1437</t>
  </si>
  <si>
    <t>PseudaA_sorted_PseudaA_sorted_9861,region001_domain10_XXX_LOCUS15842</t>
  </si>
  <si>
    <t>GCF_v7_cluster5_RIPP_HOG0000014</t>
  </si>
  <si>
    <t>ANC-H_sorted_ANC-H_sorted_0,region001_domain22_XXX_LOCUS681</t>
  </si>
  <si>
    <t>D28_Mi166_sorted_D28_Mi166_sorted_0,region002_domain5_XXX_LOCUS1215</t>
  </si>
  <si>
    <t>D42_sorted_D42_sorted_0,region001_domain5_XXX_LOCUS1326</t>
  </si>
  <si>
    <t>D52_sorted_D52_sorted_0,region001_domain1_XXX_LOCUS1078</t>
  </si>
  <si>
    <t>D8_T73_sorted_D8_T73_sorted_0,region001_domain1_XXX_LOCUS1137</t>
  </si>
  <si>
    <t>IC0024_sorted_IC0024_sorted_0,region003_domain3_XXX_LOCUS1350</t>
  </si>
  <si>
    <t>IC0035-1_sorted_IC0035-1_sorted_0,region001_domain6_XXX_LOCUS1438</t>
  </si>
  <si>
    <t>Micro_sorted_Micro_sorted_0,region001_domain1_XXX_LOCUS1793</t>
  </si>
  <si>
    <t>PseudaA_sorted_PseudaA_sorted_9861,region001_domain13_XXX_LOCUS15845</t>
  </si>
  <si>
    <t>GCF_v7_cluster5_RIPP_HOG0000008</t>
  </si>
  <si>
    <t>ANC-D_sorted_ANC-D_sorted_1111,region001_domain4_XXX_LOCUS1404</t>
  </si>
  <si>
    <t>ANC-I_sorted_ANC-I_sorted_0,region001_domain6_XXX_LOCUS630</t>
  </si>
  <si>
    <t>D28_Mi166_sorted_D28_Mi166_sorted_0,region002_domain6_XXX_LOCUS1216</t>
  </si>
  <si>
    <t>D42_sorted_D42_sorted_0,region001_domain6_XXX_LOCUS1327</t>
  </si>
  <si>
    <t>IC0019_sorted_IC0019_sorted_2348,region003_domain1_XXX_LOCUS7668</t>
  </si>
  <si>
    <t>IC0024_sorted_IC0024_sorted_0,region003_domain4_XXX_LOCUS1351</t>
  </si>
  <si>
    <t>IC0035-1_sorted_IC0035-1_sorted_0,region001_domain8_XXX_LOCUS1440, IC0035-1_sorted_IC0035-1_sorted_0,region001_domain7_XXX_LOCUS1439</t>
  </si>
  <si>
    <t>Micro_sorted_Micro_sorted_0,region001_domain2_XXX_LOCUS1794</t>
  </si>
  <si>
    <t>PseudaA_sorted_PseudaA_sorted_9861,region001_domain14_XXX_LOCUS15846</t>
  </si>
  <si>
    <t>GCF_v7_cluster5_RIPP_HOG0000007</t>
  </si>
  <si>
    <t>ANC-D_sorted_ANC-D_sorted_1111,region001_domain5_XXX_LOCUS1405</t>
  </si>
  <si>
    <t>ANC-H_sorted_ANC-H_sorted_0,region001_domain23_XXX_LOCUS682</t>
  </si>
  <si>
    <t>ANC-I_sorted_ANC-I_sorted_0,region001_domain7_XXX_LOCUS631</t>
  </si>
  <si>
    <t>D28_Mi166_sorted_D28_Mi166_sorted_0,region002_domain7_XXX_LOCUS1217</t>
  </si>
  <si>
    <t>D42_sorted_D42_sorted_0,region001_domain7_XXX_LOCUS1328</t>
  </si>
  <si>
    <t>D52_sorted_D52_sorted_0,region001_domain2_XXX_LOCUS1079</t>
  </si>
  <si>
    <t>IC0001_sorted_IC0001_sorted_1791,region001_domain1_XXX_LOCUS9773</t>
  </si>
  <si>
    <t>IC0019_sorted_IC0019_sorted_2348,region003_domain2_XXX_LOCUS7669</t>
  </si>
  <si>
    <t>IC0024_sorted_IC0024_sorted_0,region003_domain5_XXX_LOCUS1352</t>
  </si>
  <si>
    <t>IC0035-1_sorted_IC0035-1_sorted_0,region001_domain9_XXX_LOCUS1441</t>
  </si>
  <si>
    <t>Micro_sorted_Micro_sorted_0,region001_domain3_XXX_LOCUS1795</t>
  </si>
  <si>
    <t>GCF_v7_cluster5_RIPP_HOG0000009</t>
  </si>
  <si>
    <t>ANC-D_sorted_ANC-D_sorted_1111,region001_domain6_XXX_LOCUS1406</t>
  </si>
  <si>
    <t>ANC-H_sorted_ANC-H_sorted_0,region001_domain10_XXX_LOCUS669</t>
  </si>
  <si>
    <t>ANC-I_sorted_ANC-I_sorted_0,region001_domain8_XXX_LOCUS632</t>
  </si>
  <si>
    <t>D28_Mi166_sorted_D28_Mi166_sorted_0,region002_domain8_XXX_LOCUS1218</t>
  </si>
  <si>
    <t>D42_sorted_D42_sorted_0,region001_domain8_XXX_LOCUS1329</t>
  </si>
  <si>
    <t>D52_sorted_D52_sorted_0,region001_domain3_XXX_LOCUS1080</t>
  </si>
  <si>
    <t>IC0024_sorted_IC0024_sorted_0,region003_domain6_XXX_LOCUS1353</t>
  </si>
  <si>
    <t>IC0026_sorted_IC0026_sorted_0,region001_domain3_XXX_LOCUS909</t>
  </si>
  <si>
    <t>IC0035-1_sorted_IC0035-1_sorted_0,region001_domain10_XXX_LOCUS1442</t>
  </si>
  <si>
    <t>Micro_sorted_Micro_sorted_0,region001_domain4_XXX_LOCUS1796</t>
  </si>
  <si>
    <t>GCF_v7_cluster5_RIPP_HOG0000002</t>
  </si>
  <si>
    <t>ANC-D_sorted_ANC-D_sorted_1111,region001_domain7_XXX_LOCUS1407</t>
  </si>
  <si>
    <t>D11_T132_sorted_D11_T132_sorted_3869,region002_domain1_XXX_LOCUS10957</t>
  </si>
  <si>
    <t>D25_T32_sorted_D25_T32_sorted_0,region002_domain3_XXX_LOCUS932</t>
  </si>
  <si>
    <t>D27_159_sorted_D27_159_sorted_0,region001_domain1_XXX_LOCUS979</t>
  </si>
  <si>
    <t>D28_Mi166_sorted_D28_Mi166_sorted_0,region002_domain9_XXX_LOCUS1219</t>
  </si>
  <si>
    <t>D42_sorted_D42_sorted_0,region001_domain9_XXX_LOCUS1330</t>
  </si>
  <si>
    <t>D45_sorted_D45_sorted_0,region001_domain7_XXX_LOCUS1088</t>
  </si>
  <si>
    <t>D52_sorted_D52_sorted_0,region001_domain4_XXX_LOCUS1081</t>
  </si>
  <si>
    <t>D59_sorted_D59_sorted_0,region001_domain1_XXX_LOCUS1074, D59_sorted_D59_sorted_0,region001_domain2_XXX_LOCUS1073</t>
  </si>
  <si>
    <t>D8_T73_sorted_D8_T73_sorted_0,region001_domain2_XXX_LOCUS1138</t>
  </si>
  <si>
    <t>D9_T69_sorted_D9_T69_sorted_0,region001_domain5_XXX_LOCUS1096</t>
  </si>
  <si>
    <t>GCA1972325_sorted_GCA1972325_sorted_962,region001_domain2_XXX_LOCUS3645</t>
  </si>
  <si>
    <t>IC0001_sorted_IC0001_sorted_1791,region001_domain2_XXX_LOCUS9774</t>
  </si>
  <si>
    <t>IC0010_sorted_IC0010_sorted_1962,region001_domain1_XXX_LOCUS10133</t>
  </si>
  <si>
    <t>IC0019_sorted_IC0019_sorted_2348,region003_domain3_XXX_LOCUS7670</t>
  </si>
  <si>
    <t>IC0020_sorted_IC0020_sorted_0,region001_domain3_XXX_LOCUS985</t>
  </si>
  <si>
    <t>IC0024_sorted_IC0024_sorted_0,region003_domain7_XXX_LOCUS1354</t>
  </si>
  <si>
    <t>IC0027_sorted_IC0027_sorted_1748,region001_domain1_XXX_LOCUS9494</t>
  </si>
  <si>
    <t>IC0032_sorted_IC0032_sorted_1879,region001_domain1_XXX_LOCUS9605</t>
  </si>
  <si>
    <t>IC0033_sorted_IC0033_sorted_1774,region001_domain1_XXX_LOCUS9558</t>
  </si>
  <si>
    <t>IC0034_sorted_IC0034_sorted_776,region001_domain1_XXX_LOCUS8081</t>
  </si>
  <si>
    <t>IC0035-1_sorted_IC0035-1_sorted_0,region001_domain11_XXX_LOCUS1443</t>
  </si>
  <si>
    <t>Micro_sorted_Micro_sorted_0,region001_domain5_XXX_LOCUS1797</t>
  </si>
  <si>
    <t>GCF_v7_cluster5_RIPP_HOG0000001</t>
  </si>
  <si>
    <t>ANC-D_sorted_ANC-D_sorted_1111,region001_domain8_XXX_LOCUS1408</t>
  </si>
  <si>
    <t>ANC-I_sorted_ANC-I_sorted_0,region001_domain9_XXX_LOCUS633</t>
  </si>
  <si>
    <t>D11_T132_sorted_D11_T132_sorted_3869,region002_domain2_XXX_LOCUS10958</t>
  </si>
  <si>
    <t>D27_159_sorted_D27_159_sorted_0,region001_domain2_XXX_LOCUS980</t>
  </si>
  <si>
    <t>D28_Mi166_sorted_D28_Mi166_sorted_0,region002_domain10_XXX_LOCUS1220, D28_Mi166_sorted_D28_Mi166_sorted_0,region002_domain11_XXX_LOCUS1221</t>
  </si>
  <si>
    <t>D42_sorted_D42_sorted_0,region001_domain10_XXX_LOCUS1331</t>
  </si>
  <si>
    <t>D44_sorted_D44_sorted_3960,region001_domain4_XXX_LOCUS10738</t>
  </si>
  <si>
    <t>D45_sorted_D45_sorted_0,region001_domain5_XXX_LOCUS1086</t>
  </si>
  <si>
    <t>D46_sorted_D46_sorted_0,region001_domain1_XXX_LOCUS1188</t>
  </si>
  <si>
    <t>D52_sorted_D52_sorted_0,region001_domain5_XXX_LOCUS1082</t>
  </si>
  <si>
    <t>D59_sorted_D59_sorted_0,region001_domain3_XXX_LOCUS1075</t>
  </si>
  <si>
    <t>D8_T73_sorted_D8_T73_sorted_0,region001_domain3_XXX_LOCUS1139</t>
  </si>
  <si>
    <t>D9_T69_sorted_D9_T69_sorted_0,region001_domain6_XXX_LOCUS1097</t>
  </si>
  <si>
    <t>GCA1263195_sorted_GCA1263195_sorted_321,region001_domain1_XXX_LOCUS5871</t>
  </si>
  <si>
    <t>GCA3313055_sorted_GCA3313055_sorted_2469,region001_domain3_XXX_LOCUS6862</t>
  </si>
  <si>
    <t>IC0001_sorted_IC0001_sorted_1791,region001_domain3_XXX_LOCUS9775</t>
  </si>
  <si>
    <t>IC0010_sorted_IC0010_sorted_1962,region001_domain2_XXX_LOCUS10134</t>
  </si>
  <si>
    <t>IC0019_sorted_IC0019_sorted_2348,region003_domain4_XXX_LOCUS7671</t>
  </si>
  <si>
    <t>IC0020_sorted_IC0020_sorted_0,region001_domain1_XXX_LOCUS983</t>
  </si>
  <si>
    <t>IC0024_sorted_IC0024_sorted_0,region003_domain8_XXX_LOCUS1355</t>
  </si>
  <si>
    <t>IC0027_sorted_IC0027_sorted_1748,region001_domain2_XXX_LOCUS9495</t>
  </si>
  <si>
    <t>IC0032_sorted_IC0032_sorted_1879,region001_domain2_XXX_LOCUS9606</t>
  </si>
  <si>
    <t>IC0033_sorted_IC0033_sorted_1774,region001_domain2_XXX_LOCUS9559</t>
  </si>
  <si>
    <t>IC0034_sorted_IC0034_sorted_776,region001_domain2_XXX_LOCUS8082</t>
  </si>
  <si>
    <t>IC0035-1_sorted_IC0035-1_sorted_0,region001_domain12_XXX_LOCUS1444</t>
  </si>
  <si>
    <t>Micro_sorted_Micro_sorted_0,region001_domain6_XXX_LOCUS1798</t>
  </si>
  <si>
    <t>T112_sorted_T112_sorted_3744,region001_domain1_XXX_LOCUS13013</t>
  </si>
  <si>
    <t>T153_sorted_T153_sorted_4694,region001_domain1_XXX_LOCUS14446</t>
  </si>
  <si>
    <t>GCF_v7_cluster5_RIPP_HOG0000015</t>
  </si>
  <si>
    <t>D28_Mi166_sorted_D28_Mi166_sorted_0,region002_domain12_XXX_LOCUS1222</t>
  </si>
  <si>
    <t>D42_sorted_D42_sorted_0,region001_domain11_XXX_LOCUS1332</t>
  </si>
  <si>
    <t>D45_sorted_D45_sorted_0,region001_domain2_XXX_LOCUS1083</t>
  </si>
  <si>
    <t>D52_sorted_D52_sorted_0,region001_domain7_XXX_LOCUS1084</t>
  </si>
  <si>
    <t>D58_sorted_D58_sorted_0,region001_domain1_XXX_LOCUS1142</t>
  </si>
  <si>
    <t>GCA3313055_sorted_GCA3313055_sorted_2469,region001_domain2_XXX_LOCUS6861</t>
  </si>
  <si>
    <t>IC0024_sorted_IC0024_sorted_0,region003_domain9_XXX_LOCUS1356</t>
  </si>
  <si>
    <t>IC0035-1_sorted_IC0035-1_sorted_0,region001_domain13_XXX_LOCUS1445</t>
  </si>
  <si>
    <t>PseudaA_sorted_PseudaA_sorted_9861,region001_domain8_XXX_LOCUS15840</t>
  </si>
  <si>
    <t>GCF_v7_cluster5_RIPP_HOG0000021</t>
  </si>
  <si>
    <t>D28_Mi166_sorted_D28_Mi166_sorted_0,region002_domain13_XXX_LOCUS1223</t>
  </si>
  <si>
    <t>D42_sorted_D42_sorted_0,region001_domain12_XXX_LOCUS1333</t>
  </si>
  <si>
    <t>D52_sorted_D52_sorted_0,region001_domain8_XXX_LOCUS1085</t>
  </si>
  <si>
    <t>D58_sorted_D58_sorted_0,region001_domain2_XXX_LOCUS1143</t>
  </si>
  <si>
    <t>IC0024_sorted_IC0024_sorted_0,region003_domain10_XXX_LOCUS1357</t>
  </si>
  <si>
    <t>IC0035-1_sorted_IC0035-1_sorted_0,region001_domain14_XXX_LOCUS1446</t>
  </si>
  <si>
    <t>GCF_v7_cluster5_RIPP_HOG0000010</t>
  </si>
  <si>
    <t>ANC-D_sorted_ANC-D_sorted_1111,region001_domain9_XXX_LOCUS1409</t>
  </si>
  <si>
    <t>D25_T32_sorted_D25_T32_sorted_0,region002_domain6_XXX_LOCUS935</t>
  </si>
  <si>
    <t>D42_sorted_D42_sorted_0,region001_domain13_XXX_LOCUS1334</t>
  </si>
  <si>
    <t>D45_sorted_D45_sorted_0,region001_domain8_XXX_LOCUS1089</t>
  </si>
  <si>
    <t>D52_sorted_D52_sorted_0,region001_domain9_XXX_LOCUS1086</t>
  </si>
  <si>
    <t>IC0020_sorted_IC0020_sorted_0,region001_domain6_XXX_LOCUS988</t>
  </si>
  <si>
    <t>IC0024_sorted_IC0024_sorted_0,region003_domain12_XXX_LOCUS1359</t>
  </si>
  <si>
    <t>IC0026_sorted_IC0026_sorted_0,region001_domain7_XXX_LOCUS913</t>
  </si>
  <si>
    <t>IC0035-1_sorted_IC0035-1_sorted_0,region001_domain15_XXX_LOCUS1447</t>
  </si>
  <si>
    <t>Micro_sorted_Micro_sorted_0,region001_domain10_XXX_LOCUS1802</t>
  </si>
  <si>
    <t>GCF_v7_cluster5_RIPP_HOG0000003</t>
  </si>
  <si>
    <t>ANC-I_sorted_ANC-I_sorted_0,region001_domain18_XXX_LOCUS642</t>
  </si>
  <si>
    <t>D11_T132_sorted_D11_T132_sorted_3869,region002_domain3_XXX_LOCUS10959</t>
  </si>
  <si>
    <t>D27_159_sorted_D27_159_sorted_0,region001_domain3_XXX_LOCUS981</t>
  </si>
  <si>
    <t>D46_sorted_D46_sorted_0,region001_domain4_XXX_LOCUS1191</t>
  </si>
  <si>
    <t>D59_sorted_D59_sorted_0,region001_domain5_XXX_LOCUS1077</t>
  </si>
  <si>
    <t>GCA1263195_sorted_GCA1263195_sorted_321,region001_domain2_XXX_LOCUS5872</t>
  </si>
  <si>
    <t>GCA1972325_sorted_GCA1972325_sorted_962,region001_domain1_XXX_LOCUS3644</t>
  </si>
  <si>
    <t>GCA3313675_sorted_GCA3313675_sorted_4428,region001_domain1_XXX_LOCUS8563, GCA3313675_sorted_GCA3313675_sorted_4428,region001_domain2_XXX_LOCUS8564</t>
  </si>
  <si>
    <t>GCA3316525_sorted_GCA3316525_sorted_7409,region001_domain1_XXX_LOCUS7831</t>
  </si>
  <si>
    <t>IC0001_sorted_IC0001_sorted_1791,region001_domain4_XXX_LOCUS9776</t>
  </si>
  <si>
    <t>IC0010_sorted_IC0010_sorted_1962,region001_domain3_XXX_LOCUS10135</t>
  </si>
  <si>
    <t>IC0024_sorted_IC0024_sorted_0,region003_domain11_XXX_LOCUS1358, IC0024_sorted_IC0024_sorted_0,region003_domain2_XXX_LOCUS1349</t>
  </si>
  <si>
    <t>IC0033_sorted_IC0033_sorted_1774,region001_domain3_XXX_LOCUS9560</t>
  </si>
  <si>
    <t>IC0034_sorted_IC0034_sorted_776,region001_domain3_XXX_LOCUS8083</t>
  </si>
  <si>
    <t>PseudaA_sorted_PseudaA_sorted_9861,region001_domain15_XXX_LOCUS15847, PseudaA_sorted_PseudaA_sorted_9861,region001_domain12_XXX_LOCUS15844</t>
  </si>
  <si>
    <t>T112_sorted_T112_sorted_3744,region001_domain2_XXX_LOCUS13014</t>
  </si>
  <si>
    <t>T153_sorted_T153_sorted_4694,region001_domain2_XXX_LOCUS14447</t>
  </si>
  <si>
    <t>GCF_v7_cluster5_RIPP_HOG0000016</t>
  </si>
  <si>
    <t>D28_Mi166_sorted_D28_Mi166_sorted_0,region002_domain15_XXX_LOCUS1225</t>
  </si>
  <si>
    <t>D42_sorted_D42_sorted_0,region001_domain15_XXX_LOCUS1336</t>
  </si>
  <si>
    <t>D44_sorted_D44_sorted_3960,region001_domain7_XXX_LOCUS10741, D44_sorted_D44_sorted_3960,region001_domain9_XXX_LOCUS10743</t>
  </si>
  <si>
    <t>D58_sorted_D58_sorted_0,region001_domain11_XXX_LOCUS1152</t>
  </si>
  <si>
    <t>IC0024_sorted_IC0024_sorted_0,region003_domain14_XXX_LOCUS1361</t>
  </si>
  <si>
    <t>IC0035-1_sorted_IC0035-1_sorted_0,region001_domain17_XXX_LOCUS1449</t>
  </si>
  <si>
    <t>Micro_sorted_Micro_sorted_0,region001_domain13_XXX_LOCUS1805</t>
  </si>
  <si>
    <t>PseudaA_sorted_PseudaA_sorted_9861,region001_domain16_XXX_LOCUS15848</t>
  </si>
  <si>
    <t>GCF_v7_cluster5_RIPP_HOG0000013</t>
  </si>
  <si>
    <t>ANC-D_sorted_ANC-D_sorted_1111,region001_domain10_XXX_LOCUS1410</t>
  </si>
  <si>
    <t>D28_Mi166_sorted_D28_Mi166_sorted_0,region002_domain16_XXX_LOCUS1226</t>
  </si>
  <si>
    <t>D42_sorted_D42_sorted_0,region001_domain16_XXX_LOCUS1337</t>
  </si>
  <si>
    <t>D44_sorted_D44_sorted_3960,region001_domain10_XXX_LOCUS10744, D44_sorted_D44_sorted_3960,region001_domain8_XXX_LOCUS10742</t>
  </si>
  <si>
    <t>D58_sorted_D58_sorted_0,region001_domain12_XXX_LOCUS1153</t>
  </si>
  <si>
    <t>IC0024_sorted_IC0024_sorted_0,region003_domain15_XXX_LOCUS1362</t>
  </si>
  <si>
    <t>IC0035-1_sorted_IC0035-1_sorted_0,region001_domain18_XXX_LOCUS1450</t>
  </si>
  <si>
    <t>Micro_sorted_Micro_sorted_0,region001_domain14_XXX_LOCUS1806</t>
  </si>
  <si>
    <t>GCF_v7_cluster5_RIPP_HOG0000019</t>
  </si>
  <si>
    <t>ANC-I_sorted_ANC-I_sorted_0,region001_domain19_XXX_LOCUS643</t>
  </si>
  <si>
    <t>D25_T32_sorted_D25_T32_sorted_0,region002_domain8_XXX_LOCUS937</t>
  </si>
  <si>
    <t>D52_sorted_D52_sorted_0,region001_domain6_XXX_LOCUS1083</t>
  </si>
  <si>
    <t>IC0020_sorted_IC0020_sorted_0,region001_domain8_XXX_LOCUS990</t>
  </si>
  <si>
    <t>Micro_sorted_Micro_sorted_0,region001_domain24_XXX_LOCUS1816</t>
  </si>
  <si>
    <t>PseudaA_sorted_PseudaA_sorted_9861,region001_domain24_XXX_LOCUS15856</t>
  </si>
  <si>
    <t>GCF_v7_cluster5_RIPP_HOG0000020</t>
  </si>
  <si>
    <t>D25_T32_sorted_D25_T32_sorted_0,region002_domain9_XXX_LOCUS938</t>
  </si>
  <si>
    <t>D27_159_sorted_D27_159_sorted_0,region001_domain7_XXX_LOCUS985</t>
  </si>
  <si>
    <t>D28_Mi166_sorted_D28_Mi166_sorted_0,region002_domain18_XXX_LOCUS1228</t>
  </si>
  <si>
    <t>D44_sorted_D44_sorted_3960,region001_domain16_XXX_LOCUS10750</t>
  </si>
  <si>
    <t>D52_sorted_D52_sorted_0,region001_domain15_XXX_LOCUS1092</t>
  </si>
  <si>
    <t>IC0024_sorted_IC0024_sorted_0,region003_domain24_XXX_LOCUS1371</t>
  </si>
  <si>
    <t>GCF_v7_cluster5_RIPP_HOG0000004</t>
  </si>
  <si>
    <t>ANC-D_sorted_ANC-D_sorted_1111,region001_domain12_XXX_LOCUS1412</t>
  </si>
  <si>
    <t>ANC-H_sorted_ANC-H_sorted_0,region001_domain25_XXX_LOCUS684</t>
  </si>
  <si>
    <t>D27_159_sorted_D27_159_sorted_0,region001_domain4_XXX_LOCUS982</t>
  </si>
  <si>
    <t>D42_sorted_D42_sorted_0,region001_domain20_XXX_LOCUS1341</t>
  </si>
  <si>
    <t>D44_sorted_D44_sorted_3960,region001_domain13_XXX_LOCUS10747</t>
  </si>
  <si>
    <t>D52_sorted_D52_sorted_0,region001_domain11_XXX_LOCUS1088</t>
  </si>
  <si>
    <t>D58_sorted_D58_sorted_0,region001_domain14_XXX_LOCUS1155</t>
  </si>
  <si>
    <t>D59_sorted_D59_sorted_0,region001_domain6_XXX_LOCUS1078</t>
  </si>
  <si>
    <t>D9_T69_sorted_D9_T69_sorted_0,region001_domain9_XXX_LOCUS1100</t>
  </si>
  <si>
    <t>IC0024_sorted_IC0024_sorted_0,region003_domain18_XXX_LOCUS1365</t>
  </si>
  <si>
    <t>IC0035-1_sorted_IC0035-1_sorted_0,region001_domain22_XXX_LOCUS1454</t>
  </si>
  <si>
    <t>Micro_sorted_Micro_sorted_0,region001_domain15_XXX_LOCUS1807, Micro_sorted_Micro_sorted_0,region001_domain21_XXX_LOCUS1813</t>
  </si>
  <si>
    <t>GCF_v7_cluster5_RIPP_HOG0000011</t>
  </si>
  <si>
    <t>D27_159_sorted_D27_159_sorted_0,region001_domain5_XXX_LOCUS983</t>
  </si>
  <si>
    <t>D42_sorted_D42_sorted_0,region001_domain21_XXX_LOCUS1342</t>
  </si>
  <si>
    <t>D44_sorted_D44_sorted_3960,region001_domain14_XXX_LOCUS10748</t>
  </si>
  <si>
    <t>D52_sorted_D52_sorted_0,region001_domain12_XXX_LOCUS1089</t>
  </si>
  <si>
    <t>D58_sorted_D58_sorted_0,region001_domain15_XXX_LOCUS1156</t>
  </si>
  <si>
    <t>D59_sorted_D59_sorted_0,region001_domain7_XXX_LOCUS1079</t>
  </si>
  <si>
    <t>IC0024_sorted_IC0024_sorted_0,region003_domain19_XXX_LOCUS1366</t>
  </si>
  <si>
    <t>IC0035-1_sorted_IC0035-1_sorted_0,region001_domain23_XXX_LOCUS1455</t>
  </si>
  <si>
    <t>Micro_sorted_Micro_sorted_0,region001_domain16_XXX_LOCUS1808, Micro_sorted_Micro_sorted_0,region001_domain22_XXX_LOCUS1814</t>
  </si>
  <si>
    <t>GCF_v7_cluster5_RIPP_HOG0000012</t>
  </si>
  <si>
    <t>D27_159_sorted_D27_159_sorted_0,region001_domain6_XXX_LOCUS984</t>
  </si>
  <si>
    <t>D42_sorted_D42_sorted_0,region001_domain22_XXX_LOCUS1343</t>
  </si>
  <si>
    <t>D44_sorted_D44_sorted_3960,region001_domain15_XXX_LOCUS10749</t>
  </si>
  <si>
    <t>D52_sorted_D52_sorted_0,region001_domain13_XXX_LOCUS1090</t>
  </si>
  <si>
    <t>D58_sorted_D58_sorted_0,region001_domain16_XXX_LOCUS1157</t>
  </si>
  <si>
    <t>D59_sorted_D59_sorted_0,region001_domain8_XXX_LOCUS1080</t>
  </si>
  <si>
    <t>IC0024_sorted_IC0024_sorted_0,region003_domain20_XXX_LOCUS1367</t>
  </si>
  <si>
    <t>IC0035-1_sorted_IC0035-1_sorted_0,region001_domain24_XXX_LOCUS1456</t>
  </si>
  <si>
    <t>Micro_sorted_Micro_sorted_0,region001_domain23_XXX_LOCUS1815, Micro_sorted_Micro_sorted_0,region001_domain17_XXX_LOCUS1809</t>
  </si>
  <si>
    <t>GCF_v7_cluster5_RIPP_HOG0000018</t>
  </si>
  <si>
    <t>D42_sorted_D42_sorted_0,region001_domain24_XXX_LOCUS1345, D42_sorted_D42_sorted_0,region001_domain23_XXX_LOCUS1344</t>
  </si>
  <si>
    <t>D52_sorted_D52_sorted_0,region001_domain14_XXX_LOCUS1091</t>
  </si>
  <si>
    <t>IC0024_sorted_IC0024_sorted_0,region003_domain21_XXX_LOCUS1368</t>
  </si>
  <si>
    <t>IC0035-1_sorted_IC0035-1_sorted_0,region001_domain26_XXX_LOCUS1458, IC0035-1_sorted_IC0035-1_sorted_0,region001_domain25_XXX_LOCUS1457</t>
  </si>
  <si>
    <t>Micro_sorted_Micro_sorted_0,region001_domain19_XXX_LOCUS1811, Micro_sorted_Micro_sorted_0,region001_domain18_XXX_LOCUS1810</t>
  </si>
  <si>
    <t>GCF_v7_cluster5_RIPP_HOG0000000</t>
  </si>
  <si>
    <t>2+14</t>
  </si>
  <si>
    <t>ANC-D_sorted_ANC-D_sorted_1111,region001_domain1_XXX_LOCUS1401</t>
  </si>
  <si>
    <t>ANC-H_sorted_ANC-H_sorted_0,region001_domain24_XXX_LOCUS683</t>
  </si>
  <si>
    <t>ANC-I_sorted_ANC-I_sorted_0,region001_domain10_XXX_LOCUS634, ANC-I_sorted_ANC-I_sorted_0,region001_domain2_XXX_LOCUS626, ANC-I_sorted_ANC-I_sorted_0,region001_domain3_XXX_LOCUS627</t>
  </si>
  <si>
    <t>D25_T32_sorted_D25_T32_sorted_0,region002_domain7_XXX_LOCUS936</t>
  </si>
  <si>
    <t>D28_Mi166_sorted_D28_Mi166_sorted_0,region002_domain2_XXX_LOCUS1212, D28_Mi166_sorted_D28_Mi166_sorted_0,region002_domain14_XXX_LOCUS1224</t>
  </si>
  <si>
    <t>D42_sorted_D42_sorted_0,region001_domain14_XXX_LOCUS1335, D42_sorted_D42_sorted_0,region001_domain2_XXX_LOCUS1323</t>
  </si>
  <si>
    <t>D44_sorted_D44_sorted_3960,region001_domain6_XXX_LOCUS10740</t>
  </si>
  <si>
    <t>D45_sorted_D45_sorted_0,region001_domain9_XXX_LOCUS1090, D45_sorted_D45_sorted_0,region001_domain1_XXX_LOCUS1082</t>
  </si>
  <si>
    <t>D52_sorted_D52_sorted_0,region001_domain10_XXX_LOCUS1087</t>
  </si>
  <si>
    <t>D58_sorted_D58_sorted_0,region001_domain10_XXX_LOCUS1151</t>
  </si>
  <si>
    <t>D8_T73_sorted_D8_T73_sorted_0,region001_domain4_XXX_LOCUS1140</t>
  </si>
  <si>
    <t>D9_T69_sorted_D9_T69_sorted_0,region001_domain7_XXX_LOCUS1098, D9_T69_sorted_D9_T69_sorted_0,region001_domain4_XXX_LOCUS1095</t>
  </si>
  <si>
    <t>GCA3313055_sorted_GCA3313055_sorted_2469,region001_domain1_XXX_LOCUS6860</t>
  </si>
  <si>
    <t>GCA3313075_sorted_GCA3313075_sorted_9348,region001_domain1_XXX_LOCUS10106</t>
  </si>
  <si>
    <t>GCA3313675_sorted_GCA3313675_sorted_4428,region001_domain3_XXX_LOCUS8565</t>
  </si>
  <si>
    <t>GCA3313785_sorted_GCA3313785_sorted_12307,region001_domain1_XXX_LOCUS13569</t>
  </si>
  <si>
    <t>IC0019_sorted_IC0019_sorted_2348,region003_domain5_XXX_LOCUS7672</t>
  </si>
  <si>
    <t>IC0020_sorted_IC0020_sorted_0,region001_domain7_XXX_LOCUS989</t>
  </si>
  <si>
    <t>IC0024_sorted_IC0024_sorted_0,region003_domain13_XXX_LOCUS1360</t>
  </si>
  <si>
    <t>IC0026_sorted_IC0026_sorted_0,region001_domain8_XXX_LOCUS914</t>
  </si>
  <si>
    <t>IC0027_sorted_IC0027_sorted_1748,region001_domain3_XXX_LOCUS9496</t>
  </si>
  <si>
    <t>IC0032_sorted_IC0032_sorted_1879,region001_domain3_XXX_LOCUS9607, IC0032_sorted_IC0032_sorted_1879,region001_domain4_XXX_LOCUS9608</t>
  </si>
  <si>
    <t>IC0035-1_sorted_IC0035-1_sorted_0,region001_domain16_XXX_LOCUS1448, IC0035-1_sorted_IC0035-1_sorted_0,region001_domain3_XXX_LOCUS1435</t>
  </si>
  <si>
    <t>Micro_sorted_Micro_sorted_0,region001_domain12_XXX_LOCUS1804, Micro_sorted_Micro_sorted_0,region001_domain11_XXX_LOCUS1803</t>
  </si>
  <si>
    <t>GCF_v7_cluster6_NRPS_HOG0000014</t>
  </si>
  <si>
    <t>D11_T132_sorted_D11_T132_sorted_3758,region003_domain1_XXX_LOCUS9625</t>
  </si>
  <si>
    <t>D28_Mi166_sorted_D28_Mi166_sorted_3077,region003_domain1_XXX_LOCUS7136</t>
  </si>
  <si>
    <t>D42_sorted_D42_sorted_5308,region002_domain1_XXX_LOCUS14495</t>
  </si>
  <si>
    <t>D52_sorted_D52_sorted_8548,region002_domain1_XXX_LOCUS11193</t>
  </si>
  <si>
    <t>D58_sorted_D58_sorted_3569,region002_domain1_XXX_LOCUS11932</t>
  </si>
  <si>
    <t>GCA1263195_sorted_GCA1263195_sorted_793,region001_domain28_XXX_LOCUS9023</t>
  </si>
  <si>
    <t>GCA1972325_sorted_GCA1972325_sorted_1322,region001_domain1_XXX_LOCUS6341</t>
  </si>
  <si>
    <t>GCA3313055_sorted_GCA3313055_sorted_2214,region001_domain2_XXX_LOCUS4457</t>
  </si>
  <si>
    <t>IC0019_sorted_IC0019_sorted_1793,region002_domain1_XXX_LOCUS4707</t>
  </si>
  <si>
    <t>IC0024_sorted_IC0024_sorted_2787,region003_domain1_XXX_LOCUS7891</t>
  </si>
  <si>
    <t>IC0027_sorted_IC0027_sorted_1415,region003_domain4_XXX_LOCUS6398</t>
  </si>
  <si>
    <t>IC0032_sorted_IC0032_sorted_1546,region003_domain2_XXX_LOCUS6626</t>
  </si>
  <si>
    <t>IC0033_sorted_IC0033_sorted_1441,region003_domain2_XXX_LOCUS6541</t>
  </si>
  <si>
    <t>IC0034_sorted_IC0034_sorted_554,region002_domain1_XXX_LOCUS6475</t>
  </si>
  <si>
    <t>IC0035-1_sorted_IC0035-1_sorted_1891,region002_domain1_XXX_LOCUS7142</t>
  </si>
  <si>
    <t>IC0038_sorted_IC0038_sorted_1442,region002_domain1_XXX_LOCUS6923</t>
  </si>
  <si>
    <t>T112_sorted_T112_sorted_8887,region001_domain28_XXX_LOCUS18066</t>
  </si>
  <si>
    <t>T153_sorted_T153_sorted_7903,region001_domain1_XXX_LOCUS17390</t>
  </si>
  <si>
    <t>GCF_v7_cluster6_NRPS_HOG0000012</t>
  </si>
  <si>
    <t>D11_T132_sorted_D11_T132_sorted_3758,region003_domain2_XXX_LOCUS9626</t>
  </si>
  <si>
    <t>D28_Mi166_sorted_D28_Mi166_sorted_3077,region003_domain2_XXX_LOCUS7137</t>
  </si>
  <si>
    <t>D42_sorted_D42_sorted_5308,region002_domain2_XXX_LOCUS14496</t>
  </si>
  <si>
    <t>D52_sorted_D52_sorted_8548,region002_domain2_XXX_LOCUS11194</t>
  </si>
  <si>
    <t>D58_sorted_D58_sorted_3569,region002_domain2_XXX_LOCUS11933</t>
  </si>
  <si>
    <t>GCA1263195_sorted_GCA1263195_sorted_793,region001_domain27_XXX_LOCUS9022</t>
  </si>
  <si>
    <t>GCA1972325_sorted_GCA1972325_sorted_1322,region001_domain2_XXX_LOCUS6342</t>
  </si>
  <si>
    <t>GCA3313055_sorted_GCA3313055_sorted_2214,region001_domain3_XXX_LOCUS4458</t>
  </si>
  <si>
    <t>IC0010_sorted_IC0010_sorted_1518,region002_domain1_XXX_LOCUS6338</t>
  </si>
  <si>
    <t>IC0019_sorted_IC0019_sorted_1793,region002_domain2_XXX_LOCUS4708</t>
  </si>
  <si>
    <t>IC0024_sorted_IC0024_sorted_2787,region003_domain2_XXX_LOCUS7892</t>
  </si>
  <si>
    <t>IC0027_sorted_IC0027_sorted_1415,region003_domain5_XXX_LOCUS6399</t>
  </si>
  <si>
    <t>IC0032_sorted_IC0032_sorted_1546,region003_domain3_XXX_LOCUS6627</t>
  </si>
  <si>
    <t>IC0033_sorted_IC0033_sorted_1441,region003_domain3_XXX_LOCUS6542</t>
  </si>
  <si>
    <t>IC0034_sorted_IC0034_sorted_554,region002_domain2_XXX_LOCUS6476</t>
  </si>
  <si>
    <t>IC0035-1_sorted_IC0035-1_sorted_1891,region002_domain2_XXX_LOCUS7143</t>
  </si>
  <si>
    <t>IC0038_sorted_IC0038_sorted_1442,region002_domain2_XXX_LOCUS6924</t>
  </si>
  <si>
    <t>T112_sorted_T112_sorted_8887,region001_domain27_XXX_LOCUS18065</t>
  </si>
  <si>
    <t>T153_sorted_T153_sorted_7903,region001_domain2_XXX_LOCUS17391</t>
  </si>
  <si>
    <t>GCF_v7_cluster6_NRPS_HOG0000004</t>
  </si>
  <si>
    <t>ANC-D_sorted_ANC-D_sorted_3325,region001_domain2_XXX_LOCUS9429</t>
  </si>
  <si>
    <t>D11_T132_sorted_D11_T132_sorted_3758,region003_domain4_XXX_LOCUS9628, D11_T132_sorted_D11_T132_sorted_3758,region003_domain3_XXX_LOCUS9627</t>
  </si>
  <si>
    <t>D25_T32_sorted_D25_T32_sorted_2221,region002_domain2_XXX_LOCUS6964</t>
  </si>
  <si>
    <t>D28_Mi166_sorted_D28_Mi166_sorted_3077,region003_domain3_XXX_LOCUS7138</t>
  </si>
  <si>
    <t>D42_sorted_D42_sorted_5308,region002_domain3_XXX_LOCUS14497</t>
  </si>
  <si>
    <t>D45_sorted_D45_sorted_2221,region002_domain2_XXX_LOCUS7865</t>
  </si>
  <si>
    <t>D52_sorted_D52_sorted_8548,region002_domain4_XXX_LOCUS11197, D52_sorted_D52_sorted_8548,region002_domain5_XXX_LOCUS11196</t>
  </si>
  <si>
    <t>D58_sorted_D58_sorted_3569,region002_domain4_XXX_LOCUS11935</t>
  </si>
  <si>
    <t>GCA1263195_sorted_GCA1263195_sorted_793,region001_domain25_XXX_LOCUS9020, GCA1263195_sorted_GCA1263195_sorted_793,region001_domain26_XXX_LOCUS9021</t>
  </si>
  <si>
    <t>GCA1972325_sorted_GCA1972325_sorted_1322,region001_domain3_XXX_LOCUS6343</t>
  </si>
  <si>
    <t>GCA3313055_sorted_GCA3313055_sorted_2214,region001_domain4_XXX_LOCUS4460, GCA3313055_sorted_GCA3313055_sorted_2214,region001_domain5_XXX_LOCUS4459</t>
  </si>
  <si>
    <t>IC0019_sorted_IC0019_sorted_1793,region002_domain3_XXX_LOCUS4709</t>
  </si>
  <si>
    <t>IC0020_sorted_IC0020_sorted_3267,region002_domain3_XXX_LOCUS6433</t>
  </si>
  <si>
    <t>IC0024_sorted_IC0024_sorted_2787,region003_domain3_XXX_LOCUS7893</t>
  </si>
  <si>
    <t>IC0027_sorted_IC0027_sorted_1415,region003_domain3_XXX_LOCUS6397, IC0027_sorted_IC0027_sorted_1415,region003_domain6_XXX_LOCUS6400</t>
  </si>
  <si>
    <t>IC0032_sorted_IC0032_sorted_1546,region003_domain1_XXX_LOCUS6625, IC0032_sorted_IC0032_sorted_1546,region003_domain4_XXX_LOCUS6628</t>
  </si>
  <si>
    <t>IC0033_sorted_IC0033_sorted_1441,region003_domain1_XXX_LOCUS6540, IC0033_sorted_IC0033_sorted_1441,region003_domain4_XXX_LOCUS6543</t>
  </si>
  <si>
    <t>IC0035-1_sorted_IC0035-1_sorted_1891,region002_domain3_XXX_LOCUS7144</t>
  </si>
  <si>
    <t>T112_sorted_T112_sorted_8887,region001_domain25_XXX_LOCUS18063, T112_sorted_T112_sorted_8887,region001_domain26_XXX_LOCUS18064</t>
  </si>
  <si>
    <t>T153_sorted_T153_sorted_7903,region001_domain4_XXX_LOCUS17393, T153_sorted_T153_sorted_7903,region001_domain3_XXX_LOCUS17392</t>
  </si>
  <si>
    <t>GCF_v7_cluster6_NRPS_HOG0000013</t>
  </si>
  <si>
    <t>ANC-D_sorted_ANC-D_sorted_3325,region001_domain3_XXX_LOCUS9430</t>
  </si>
  <si>
    <t>D11_T132_sorted_D11_T132_sorted_3758,region003_domain5_XXX_LOCUS9629</t>
  </si>
  <si>
    <t>D25_T32_sorted_D25_T32_sorted_2221,region002_domain3_XXX_LOCUS6965</t>
  </si>
  <si>
    <t>D28_Mi166_sorted_D28_Mi166_sorted_3077,region003_domain4_XXX_LOCUS7139</t>
  </si>
  <si>
    <t>D42_sorted_D42_sorted_5308,region002_domain4_XXX_LOCUS14498</t>
  </si>
  <si>
    <t>D46_sorted_D46_sorted_2223,region002_domain1_XXX_LOCUS6500</t>
  </si>
  <si>
    <t>D58_sorted_D58_sorted_3569,region002_domain5_XXX_LOCUS11936</t>
  </si>
  <si>
    <t>GCA1263195_sorted_GCA1263195_sorted_793,region001_domain24_XXX_LOCUS9019</t>
  </si>
  <si>
    <t>GCA3313055_sorted_GCA3313055_sorted_2214,region001_domain6_XXX_LOCUS4461</t>
  </si>
  <si>
    <t>IC0010_sorted_IC0010_sorted_1518,region002_domain4_XXX_LOCUS6341</t>
  </si>
  <si>
    <t>IC0020_sorted_IC0020_sorted_3267,region002_domain4_XXX_LOCUS6434</t>
  </si>
  <si>
    <t>IC0024_sorted_IC0024_sorted_2787,region003_domain4_XXX_LOCUS7894</t>
  </si>
  <si>
    <t>IC0027_sorted_IC0027_sorted_1415,region003_domain7_XXX_LOCUS6401</t>
  </si>
  <si>
    <t>IC0033_sorted_IC0033_sorted_1441,region003_domain5_XXX_LOCUS6544</t>
  </si>
  <si>
    <t>IC0034_sorted_IC0034_sorted_554,region002_domain5_XXX_LOCUS6479</t>
  </si>
  <si>
    <t>IC0035-1_sorted_IC0035-1_sorted_1891,region002_domain4_XXX_LOCUS7145</t>
  </si>
  <si>
    <t>T112_sorted_T112_sorted_8887,region001_domain24_XXX_LOCUS18062</t>
  </si>
  <si>
    <t>T153_sorted_T153_sorted_7903,region001_domain5_XXX_LOCUS17394</t>
  </si>
  <si>
    <t>GCF_v7_cluster6_NRPS_HOG0000010</t>
  </si>
  <si>
    <t>ANC-D_sorted_ANC-D_sorted_3325,region001_domain4_XXX_LOCUS9431</t>
  </si>
  <si>
    <t>D11_T132_sorted_D11_T132_sorted_3758,region003_domain6_XXX_LOCUS9630</t>
  </si>
  <si>
    <t>D25_T32_sorted_D25_T32_sorted_2221,region002_domain4_XXX_LOCUS6966</t>
  </si>
  <si>
    <t>D28_Mi166_sorted_D28_Mi166_sorted_3077,region003_domain5_XXX_LOCUS7140</t>
  </si>
  <si>
    <t>D42_sorted_D42_sorted_5308,region002_domain5_XXX_LOCUS14499</t>
  </si>
  <si>
    <t>D45_sorted_D45_sorted_2221,region002_domain3_XXX_LOCUS7866</t>
  </si>
  <si>
    <t>D46_sorted_D46_sorted_2223,region002_domain2_XXX_LOCUS6501</t>
  </si>
  <si>
    <t>D52_sorted_D52_sorted_8548,region002_domain6_XXX_LOCUS11198</t>
  </si>
  <si>
    <t>D58_sorted_D58_sorted_3569,region002_domain6_XXX_LOCUS11937</t>
  </si>
  <si>
    <t>GCA1263195_sorted_GCA1263195_sorted_793,region001_domain23_XXX_LOCUS9018</t>
  </si>
  <si>
    <t>GCA3313055_sorted_GCA3313055_sorted_2214,region001_domain7_XXX_LOCUS4462</t>
  </si>
  <si>
    <t>IC0010_sorted_IC0010_sorted_1518,region002_domain5_XXX_LOCUS6342</t>
  </si>
  <si>
    <t>IC0020_sorted_IC0020_sorted_3267,region002_domain5_XXX_LOCUS6435</t>
  </si>
  <si>
    <t>IC0024_sorted_IC0024_sorted_2787,region003_domain5_XXX_LOCUS7895</t>
  </si>
  <si>
    <t>IC0033_sorted_IC0033_sorted_1441,region003_domain6_XXX_LOCUS6545</t>
  </si>
  <si>
    <t>IC0034_sorted_IC0034_sorted_554,region002_domain6_XXX_LOCUS6480</t>
  </si>
  <si>
    <t>IC0035-1_sorted_IC0035-1_sorted_1891,region002_domain5_XXX_LOCUS7146</t>
  </si>
  <si>
    <t>IC0038_sorted_IC0038_sorted_1442,region002_domain5_XXX_LOCUS6927</t>
  </si>
  <si>
    <t>T112_sorted_T112_sorted_8887,region001_domain23_XXX_LOCUS18061</t>
  </si>
  <si>
    <t>T153_sorted_T153_sorted_7903,region001_domain6_XXX_LOCUS17395</t>
  </si>
  <si>
    <t>GCF_v7_cluster6_NRPS_HOG0000009</t>
  </si>
  <si>
    <t>D11_T132_sorted_D11_T132_sorted_3758,region003_domain7_XXX_LOCUS9631</t>
  </si>
  <si>
    <t>D25_T32_sorted_D25_T32_sorted_2221,region002_domain5_XXX_LOCUS6967</t>
  </si>
  <si>
    <t>D28_Mi166_sorted_D28_Mi166_sorted_3077,region003_domain6_XXX_LOCUS7141</t>
  </si>
  <si>
    <t>D42_sorted_D42_sorted_5308,region002_domain6_XXX_LOCUS14500</t>
  </si>
  <si>
    <t>D45_sorted_D45_sorted_2221,region002_domain4_XXX_LOCUS7867</t>
  </si>
  <si>
    <t>D52_sorted_D52_sorted_8548,region002_domain7_XXX_LOCUS11199</t>
  </si>
  <si>
    <t>D58_sorted_D58_sorted_3569,region002_domain7_XXX_LOCUS11938</t>
  </si>
  <si>
    <t>GCA1263195_sorted_GCA1263195_sorted_793,region001_domain22_XXX_LOCUS9017</t>
  </si>
  <si>
    <t>GCA1972325_sorted_GCA1972325_sorted_1322,region001_domain4_XXX_LOCUS6344</t>
  </si>
  <si>
    <t>GCA3313055_sorted_GCA3313055_sorted_2214,region001_domain8_XXX_LOCUS4463</t>
  </si>
  <si>
    <t>IC0010_sorted_IC0010_sorted_1518,region002_domain6_XXX_LOCUS6343</t>
  </si>
  <si>
    <t>IC0019_sorted_IC0019_sorted_1793,region002_domain4_XXX_LOCUS4710</t>
  </si>
  <si>
    <t>IC0020_sorted_IC0020_sorted_3267,region002_domain6_XXX_LOCUS6436</t>
  </si>
  <si>
    <t>IC0024_sorted_IC0024_sorted_2787,region003_domain6_XXX_LOCUS7896</t>
  </si>
  <si>
    <t>IC0027_sorted_IC0027_sorted_1415,region003_domain8_XXX_LOCUS6402</t>
  </si>
  <si>
    <t>IC0032_sorted_IC0032_sorted_1546,region003_domain5_XXX_LOCUS6629</t>
  </si>
  <si>
    <t>IC0033_sorted_IC0033_sorted_1441,region003_domain7_XXX_LOCUS6546</t>
  </si>
  <si>
    <t>IC0034_sorted_IC0034_sorted_554,region002_domain7_XXX_LOCUS6481</t>
  </si>
  <si>
    <t>IC0035-1_sorted_IC0035-1_sorted_1891,region002_domain6_XXX_LOCUS7147</t>
  </si>
  <si>
    <t>IC0038_sorted_IC0038_sorted_1442,region002_domain6_XXX_LOCUS6928</t>
  </si>
  <si>
    <t>T112_sorted_T112_sorted_8887,region001_domain22_XXX_LOCUS18060</t>
  </si>
  <si>
    <t>T153_sorted_T153_sorted_7903,region001_domain7_XXX_LOCUS17396</t>
  </si>
  <si>
    <t>GCF_v7_cluster6_NRPS_HOG0000020</t>
  </si>
  <si>
    <t>n4</t>
  </si>
  <si>
    <t>ANC-D_sorted_ANC-D_sorted_3325,region001_domain5_XXX_LOCUS9432, ANC-D_sorted_ANC-D_sorted_3325,region001_domain7_XXX_LOCUS9434</t>
  </si>
  <si>
    <t>D46_sorted_D46_sorted_2223,region002_domain3_XXX_LOCUS6503, D46_sorted_D46_sorted_2223,region002_domain4_XXX_LOCUS6502</t>
  </si>
  <si>
    <t>IC0010_sorted_IC0010_sorted_1518,region002_domain3_XXX_LOCUS6340, IC0010_sorted_IC0010_sorted_1518,region002_domain2_XXX_LOCUS6339</t>
  </si>
  <si>
    <t>IC0034_sorted_IC0034_sorted_554,region002_domain4_XXX_LOCUS6478, IC0034_sorted_IC0034_sorted_554,region002_domain3_XXX_LOCUS6477</t>
  </si>
  <si>
    <t>IC0038_sorted_IC0038_sorted_1442,region002_domain4_XXX_LOCUS6926, IC0038_sorted_IC0038_sorted_1442,region002_domain3_XXX_LOCUS6925</t>
  </si>
  <si>
    <t>GCF_v7_cluster6_NRPS_HOG0000008</t>
  </si>
  <si>
    <t>ANC-D_sorted_ANC-D_sorted_3325,region001_domain8_XXX_LOCUS9435</t>
  </si>
  <si>
    <t>D11_T132_sorted_D11_T132_sorted_3758,region003_domain8_XXX_LOCUS9632</t>
  </si>
  <si>
    <t>D25_T32_sorted_D25_T32_sorted_2221,region002_domain6_XXX_LOCUS6968</t>
  </si>
  <si>
    <t>D42_sorted_D42_sorted_5308,region002_domain7_XXX_LOCUS14501</t>
  </si>
  <si>
    <t>D45_sorted_D45_sorted_2221,region002_domain5_XXX_LOCUS7868</t>
  </si>
  <si>
    <t>D46_sorted_D46_sorted_2223,region002_domain5_XXX_LOCUS6504</t>
  </si>
  <si>
    <t>D52_sorted_D52_sorted_8548,region002_domain8_XXX_LOCUS11200</t>
  </si>
  <si>
    <t>GCA1263195_sorted_GCA1263195_sorted_793,region001_domain21_XXX_LOCUS9016</t>
  </si>
  <si>
    <t>GCA1972325_sorted_GCA1972325_sorted_1322,region001_domain5_XXX_LOCUS6345</t>
  </si>
  <si>
    <t>GCA3313055_sorted_GCA3313055_sorted_2214,region001_domain9_XXX_LOCUS4464</t>
  </si>
  <si>
    <t>IC0010_sorted_IC0010_sorted_1518,region002_domain7_XXX_LOCUS6344</t>
  </si>
  <si>
    <t>IC0019_sorted_IC0019_sorted_1793,region002_domain5_XXX_LOCUS4711</t>
  </si>
  <si>
    <t>IC0020_sorted_IC0020_sorted_3267,region002_domain7_XXX_LOCUS6437</t>
  </si>
  <si>
    <t>IC0024_sorted_IC0024_sorted_2787,region003_domain7_XXX_LOCUS7897</t>
  </si>
  <si>
    <t>IC0027_sorted_IC0027_sorted_1415,region003_domain9_XXX_LOCUS6403</t>
  </si>
  <si>
    <t>IC0032_sorted_IC0032_sorted_1546,region003_domain6_XXX_LOCUS6630</t>
  </si>
  <si>
    <t>IC0034_sorted_IC0034_sorted_554,region002_domain8_XXX_LOCUS6482</t>
  </si>
  <si>
    <t>IC0035-1_sorted_IC0035-1_sorted_1891,region002_domain7_XXX_LOCUS7148</t>
  </si>
  <si>
    <t>IC0038_sorted_IC0038_sorted_1442,region002_domain7_XXX_LOCUS6929</t>
  </si>
  <si>
    <t>Micro_sorted_Micro_sorted_3332,region003_domain1_XXX_LOCUS11174</t>
  </si>
  <si>
    <t>T112_sorted_T112_sorted_8887,region001_domain21_XXX_LOCUS18059</t>
  </si>
  <si>
    <t>T153_sorted_T153_sorted_7903,region001_domain8_XXX_LOCUS17397</t>
  </si>
  <si>
    <t>GCF_v7_cluster6_NRPS_HOG0000023</t>
  </si>
  <si>
    <t>D11_T132_sorted_D11_T132_sorted_3758,region003_domain9_XXX_LOCUS9633</t>
  </si>
  <si>
    <t>D42_sorted_D42_sorted_5308,region002_domain8_XXX_LOCUS14502</t>
  </si>
  <si>
    <t>D52_sorted_D52_sorted_8548,region002_domain9_XXX_LOCUS11201</t>
  </si>
  <si>
    <t>GCA1263195_sorted_GCA1263195_sorted_793,region001_domain20_XXX_LOCUS9015</t>
  </si>
  <si>
    <t>GCA1972325_sorted_GCA1972325_sorted_1322,region001_domain6_XXX_LOCUS6346</t>
  </si>
  <si>
    <t>GCA3313055_sorted_GCA3313055_sorted_2214,region001_domain10_XXX_LOCUS4465</t>
  </si>
  <si>
    <t>IC0024_sorted_IC0024_sorted_2787,region003_domain8_XXX_LOCUS7898</t>
  </si>
  <si>
    <t>IC0035-1_sorted_IC0035-1_sorted_1891,region002_domain8_XXX_LOCUS7149</t>
  </si>
  <si>
    <t>Micro_sorted_Micro_sorted_3332,region003_domain2_XXX_LOCUS11175</t>
  </si>
  <si>
    <t>T112_sorted_T112_sorted_8887,region001_domain20_XXX_LOCUS18058</t>
  </si>
  <si>
    <t>T153_sorted_T153_sorted_7903,region001_domain9_XXX_LOCUS17398</t>
  </si>
  <si>
    <t>GCF_v7_cluster6_NRPS_HOG0000016</t>
  </si>
  <si>
    <t>ANC-D_sorted_ANC-D_sorted_3325,region001_domain9_XXX_LOCUS9436</t>
  </si>
  <si>
    <t>D11_T132_sorted_D11_T132_sorted_3758,region003_domain10_XXX_LOCUS9634</t>
  </si>
  <si>
    <t>D28_Mi166_sorted_D28_Mi166_sorted_3077,region003_domain9_XXX_LOCUS7144</t>
  </si>
  <si>
    <t>D42_sorted_D42_sorted_5308,region002_domain9_XXX_LOCUS14503</t>
  </si>
  <si>
    <t>D52_sorted_D52_sorted_8548,region002_domain10_XXX_LOCUS11202</t>
  </si>
  <si>
    <t>GCA1263195_sorted_GCA1263195_sorted_793,region001_domain19_XXX_LOCUS9014</t>
  </si>
  <si>
    <t>IC0001_sorted_IC0001_sorted_1458,region001_domain2_XXX_LOCUS7276</t>
  </si>
  <si>
    <t>IC0010_sorted_IC0010_sorted_1518,region002_domain8_XXX_LOCUS6345</t>
  </si>
  <si>
    <t>IC0024_sorted_IC0024_sorted_2787,region003_domain9_XXX_LOCUS7899</t>
  </si>
  <si>
    <t>IC0034_sorted_IC0034_sorted_554,region002_domain9_XXX_LOCUS6483</t>
  </si>
  <si>
    <t>IC0035-1_sorted_IC0035-1_sorted_1891,region002_domain9_XXX_LOCUS7150</t>
  </si>
  <si>
    <t>IC0038_sorted_IC0038_sorted_1442,region002_domain8_XXX_LOCUS6930</t>
  </si>
  <si>
    <t>Micro_sorted_Micro_sorted_3332,region003_domain3_XXX_LOCUS11176</t>
  </si>
  <si>
    <t>T112_sorted_T112_sorted_8887,region001_domain19_XXX_LOCUS18057</t>
  </si>
  <si>
    <t>T153_sorted_T153_sorted_7903,region001_domain10_XXX_LOCUS17399</t>
  </si>
  <si>
    <t>GCF_v7_cluster6_NRPS_HOG0000001</t>
  </si>
  <si>
    <t>ANC-D_sorted_ANC-D_sorted_3325,region001_domain10_XXX_LOCUS9437</t>
  </si>
  <si>
    <t>D11_T132_sorted_D11_T132_sorted_3758,region003_domain11_XXX_LOCUS9635</t>
  </si>
  <si>
    <t>D25_T32_sorted_D25_T32_sorted_2221,region002_domain7_XXX_LOCUS6969</t>
  </si>
  <si>
    <t>D28_Mi166_sorted_D28_Mi166_sorted_3077,region003_domain10_XXX_LOCUS7145</t>
  </si>
  <si>
    <t>D42_sorted_D42_sorted_5308,region002_domain10_XXX_LOCUS14504</t>
  </si>
  <si>
    <t>D44_sorted_D44_sorted_3332,region002_domain5_XXX_LOCUS6573</t>
  </si>
  <si>
    <t>D45_sorted_D45_sorted_2221,region002_domain6_XXX_LOCUS7869</t>
  </si>
  <si>
    <t>D46_sorted_D46_sorted_2223,region002_domain6_XXX_LOCUS6505</t>
  </si>
  <si>
    <t>D52_sorted_D52_sorted_8548,region002_domain11_XXX_LOCUS11203</t>
  </si>
  <si>
    <t>D58_sorted_D58_sorted_3569,region002_domain10_XXX_LOCUS11941</t>
  </si>
  <si>
    <t>GCA1263195_sorted_GCA1263195_sorted_793,region001_domain18_XXX_LOCUS9013</t>
  </si>
  <si>
    <t>GCA1972325_sorted_GCA1972325_sorted_1322,region001_domain7_XXX_LOCUS6347</t>
  </si>
  <si>
    <t>GCA3313055_sorted_GCA3313055_sorted_2214,region001_domain11_XXX_LOCUS4466</t>
  </si>
  <si>
    <t>GCA3313675_sorted_GCA3313675_sorted_4229,region001_domain5_XXX_LOCUS7921, GCA3313675_sorted_GCA3313675_sorted_4229,region001_domain6_XXX_LOCUS7922</t>
  </si>
  <si>
    <t>GCA3313785_sorted_GCA3313785_sorted_11774,region001_domain9_XXX_LOCUS13262</t>
  </si>
  <si>
    <t>IC0001_sorted_IC0001_sorted_1458,region001_domain3_XXX_LOCUS7277, IC0001_sorted_IC0001_sorted_1458,region001_domain4_XXX_LOCUS7278</t>
  </si>
  <si>
    <t>IC0010_sorted_IC0010_sorted_1518,region002_domain9_XXX_LOCUS6346</t>
  </si>
  <si>
    <t>IC0019_sorted_IC0019_sorted_1793,region002_domain6_XXX_LOCUS4712</t>
  </si>
  <si>
    <t>IC0020_sorted_IC0020_sorted_3267,region002_domain8_XXX_LOCUS6438</t>
  </si>
  <si>
    <t>IC0024_sorted_IC0024_sorted_2787,region003_domain10_XXX_LOCUS7901, IC0024_sorted_IC0024_sorted_2787,region003_domain11_XXX_LOCUS7900</t>
  </si>
  <si>
    <t>IC0027_sorted_IC0027_sorted_1415,region003_domain10_XXX_LOCUS6404</t>
  </si>
  <si>
    <t>IC0032_sorted_IC0032_sorted_1546,region003_domain7_XXX_LOCUS6631</t>
  </si>
  <si>
    <t>IC0033_sorted_IC0033_sorted_1441,region003_domain8_XXX_LOCUS6547</t>
  </si>
  <si>
    <t>IC0034_sorted_IC0034_sorted_554,region002_domain10_XXX_LOCUS6484</t>
  </si>
  <si>
    <t>IC0035-1_sorted_IC0035-1_sorted_1891,region002_domain10_XXX_LOCUS7151</t>
  </si>
  <si>
    <t>IC0038_sorted_IC0038_sorted_1442,region002_domain9_XXX_LOCUS6931</t>
  </si>
  <si>
    <t>Micro_sorted_Micro_sorted_3332,region003_domain4_XXX_LOCUS11178, Micro_sorted_Micro_sorted_3332,region003_domain5_XXX_LOCUS11177, Micro_sorted_Micro_sorted_3332,region003_domain7_XXX_LOCUS11180</t>
  </si>
  <si>
    <t>T112_sorted_T112_sorted_8887,region001_domain18_XXX_LOCUS18056</t>
  </si>
  <si>
    <t>T153_sorted_T153_sorted_7903,region001_domain11_XXX_LOCUS17400</t>
  </si>
  <si>
    <t>GCF_v7_cluster6_NRPS_HOG0000000</t>
  </si>
  <si>
    <t>ANC-D_sorted_ANC-D_sorted_3325,region001_domain11_XXX_LOCUS9438, ANC-D_sorted_ANC-D_sorted_3325,region001_domain12_XXX_LOCUS9439</t>
  </si>
  <si>
    <t>D11_T132_sorted_D11_T132_sorted_3758,region003_domain12_XXX_LOCUS9636</t>
  </si>
  <si>
    <t>D25_T32_sorted_D25_T32_sorted_2221,region002_domain8_XXX_LOCUS6970</t>
  </si>
  <si>
    <t>D28_Mi166_sorted_D28_Mi166_sorted_3077,region003_domain11_XXX_LOCUS7146</t>
  </si>
  <si>
    <t>D42_sorted_D42_sorted_5308,region002_domain11_XXX_LOCUS14505, D42_sorted_D42_sorted_5308,region002_domain12_XXX_LOCUS14506</t>
  </si>
  <si>
    <t>D44_sorted_D44_sorted_3332,region002_domain6_XXX_LOCUS6574</t>
  </si>
  <si>
    <t>D45_sorted_D45_sorted_2221,region002_domain7_XXX_LOCUS7870</t>
  </si>
  <si>
    <t>D46_sorted_D46_sorted_2223,region002_domain7_XXX_LOCUS6506</t>
  </si>
  <si>
    <t>D52_sorted_D52_sorted_8548,region002_domain12_XXX_LOCUS11204</t>
  </si>
  <si>
    <t>D58_sorted_D58_sorted_3569,region002_domain11_XXX_LOCUS11942</t>
  </si>
  <si>
    <t>GCA1263195_sorted_GCA1263195_sorted_793,region001_domain17_XXX_LOCUS9012</t>
  </si>
  <si>
    <t>GCA1972325_sorted_GCA1972325_sorted_1322,region001_domain8_XXX_LOCUS6348</t>
  </si>
  <si>
    <t>GCA3313055_sorted_GCA3313055_sorted_2214,region001_domain12_XXX_LOCUS4467, GCA3313055_sorted_GCA3313055_sorted_2214,region001_domain13_XXX_LOCUS4468</t>
  </si>
  <si>
    <t>GCA3313075_sorted_GCA3313075_sorted_10987,region001_domain1_XXX_LOCUS11620</t>
  </si>
  <si>
    <t>GCA3313675_sorted_GCA3313675_sorted_4229,region001_domain4_XXX_LOCUS7920</t>
  </si>
  <si>
    <t>GCA3313785_sorted_GCA3313785_sorted_11774,region001_domain8_XXX_LOCUS13261</t>
  </si>
  <si>
    <t>GCA3316525_sorted_GCA3316525_sorted_5973_add,region001_domain1_XXX_LOCUS3197</t>
  </si>
  <si>
    <t>IC0001_sorted_IC0001_sorted_1458,region001_domain5_XXX_LOCUS7279</t>
  </si>
  <si>
    <t>IC0010_sorted_IC0010_sorted_1518,region002_domain10_XXX_LOCUS6347</t>
  </si>
  <si>
    <t>IC0019_sorted_IC0019_sorted_1793,region002_domain7_XXX_LOCUS4713</t>
  </si>
  <si>
    <t>IC0020_sorted_IC0020_sorted_3267,region002_domain9_XXX_LOCUS6439</t>
  </si>
  <si>
    <t>IC0024_sorted_IC0024_sorted_2787,region003_domain12_XXX_LOCUS7902, IC0024_sorted_IC0024_sorted_2787,region003_domain13_XXX_LOCUS7903</t>
  </si>
  <si>
    <t>IC0032_sorted_IC0032_sorted_1546,region003_domain8_XXX_LOCUS6632</t>
  </si>
  <si>
    <t>IC0033_sorted_IC0033_sorted_1441,region003_domain9_XXX_LOCUS6548</t>
  </si>
  <si>
    <t>IC0034_sorted_IC0034_sorted_554,region002_domain11_XXX_LOCUS6485</t>
  </si>
  <si>
    <t>IC0035-1_sorted_IC0035-1_sorted_1891,region002_domain11_XXX_LOCUS7152, IC0035-1_sorted_IC0035-1_sorted_1891,region002_domain12_XXX_LOCUS7153</t>
  </si>
  <si>
    <t>IC0038_sorted_IC0038_sorted_1442,region002_domain10_XXX_LOCUS6932</t>
  </si>
  <si>
    <t>Micro_sorted_Micro_sorted_3332,region003_domain8_XXX_LOCUS11181</t>
  </si>
  <si>
    <t>T112_sorted_T112_sorted_8887,region001_domain17_XXX_LOCUS18055</t>
  </si>
  <si>
    <t>T153_sorted_T153_sorted_7903,region001_domain12_XXX_LOCUS17401</t>
  </si>
  <si>
    <t>GCF_v7_cluster6_NRPS_HOG0000003</t>
  </si>
  <si>
    <t>ANC-D_sorted_ANC-D_sorted_3325,region001_domain13_XXX_LOCUS9440</t>
  </si>
  <si>
    <t>D11_T132_sorted_D11_T132_sorted_3758,region003_domain13_XXX_LOCUS9637</t>
  </si>
  <si>
    <t>D25_T32_sorted_D25_T32_sorted_2221,region002_domain9_XXX_LOCUS6971</t>
  </si>
  <si>
    <t>D28_Mi166_sorted_D28_Mi166_sorted_3077,region003_domain12_XXX_LOCUS7147</t>
  </si>
  <si>
    <t>D42_sorted_D42_sorted_5308,region002_domain13_XXX_LOCUS14507</t>
  </si>
  <si>
    <t>D44_sorted_D44_sorted_3332,region002_domain7_XXX_LOCUS6575</t>
  </si>
  <si>
    <t>D45_sorted_D45_sorted_2221,region002_domain8_XXX_LOCUS7871</t>
  </si>
  <si>
    <t>D46_sorted_D46_sorted_2223,region002_domain8_XXX_LOCUS6507</t>
  </si>
  <si>
    <t>D52_sorted_D52_sorted_8548,region002_domain13_XXX_LOCUS11205</t>
  </si>
  <si>
    <t>D58_sorted_D58_sorted_3569,region002_domain12_XXX_LOCUS11943</t>
  </si>
  <si>
    <t>GCA1263195_sorted_GCA1263195_sorted_793,region001_domain16_XXX_LOCUS9011</t>
  </si>
  <si>
    <t>GCA1972325_sorted_GCA1972325_sorted_1322,region001_domain10_XXX_LOCUS6349, GCA1972325_sorted_GCA1972325_sorted_1322,region001_domain9_XXX_LOCUS6350</t>
  </si>
  <si>
    <t>GCA3313055_sorted_GCA3313055_sorted_2214,region001_domain14_XXX_LOCUS4469</t>
  </si>
  <si>
    <t>GCA3313075_sorted_GCA3313075_sorted_10987,region001_domain2_XXX_LOCUS11621</t>
  </si>
  <si>
    <t>GCA3313675_sorted_GCA3313675_sorted_4229,region001_domain3_XXX_LOCUS7919</t>
  </si>
  <si>
    <t>GCA3313785_sorted_GCA3313785_sorted_11774,region001_domain7_XXX_LOCUS13260</t>
  </si>
  <si>
    <t>GCA3316525_sorted_GCA3316525_sorted_5973_add,region001_domain2_XXX_LOCUS3198</t>
  </si>
  <si>
    <t>IC0001_sorted_IC0001_sorted_1458,region001_domain6_XXX_LOCUS7280</t>
  </si>
  <si>
    <t>IC0010_sorted_IC0010_sorted_1518,region002_domain11_XXX_LOCUS6348</t>
  </si>
  <si>
    <t>IC0020_sorted_IC0020_sorted_3267,region002_domain10_XXX_LOCUS6440</t>
  </si>
  <si>
    <t>IC0024_sorted_IC0024_sorted_2787,region003_domain14_XXX_LOCUS7904</t>
  </si>
  <si>
    <t>IC0032_sorted_IC0032_sorted_1546,region003_domain9_XXX_LOCUS6633</t>
  </si>
  <si>
    <t>IC0033_sorted_IC0033_sorted_1441,region003_domain10_XXX_LOCUS6549</t>
  </si>
  <si>
    <t>IC0034_sorted_IC0034_sorted_554,region002_domain12_XXX_LOCUS6486</t>
  </si>
  <si>
    <t>IC0035-1_sorted_IC0035-1_sorted_1891,region002_domain13_XXX_LOCUS7154</t>
  </si>
  <si>
    <t>IC0038_sorted_IC0038_sorted_1442,region002_domain11_XXX_LOCUS6933</t>
  </si>
  <si>
    <t>Micro_sorted_Micro_sorted_3332,region003_domain9_XXX_LOCUS11182</t>
  </si>
  <si>
    <t>T112_sorted_T112_sorted_8887,region001_domain16_XXX_LOCUS18054</t>
  </si>
  <si>
    <t>T153_sorted_T153_sorted_7903,region001_domain13_XXX_LOCUS17402</t>
  </si>
  <si>
    <t>GCF_v7_cluster6_NRPS_HOG0000025</t>
  </si>
  <si>
    <t>ANC-D_sorted_ANC-D_sorted_3325,region001_domain14_XXX_LOCUS9441</t>
  </si>
  <si>
    <t>D28_Mi166_sorted_D28_Mi166_sorted_3077,region003_domain13_XXX_LOCUS7148</t>
  </si>
  <si>
    <t>D44_sorted_D44_sorted_3332,region002_domain8_XXX_LOCUS6576</t>
  </si>
  <si>
    <t>D45_sorted_D45_sorted_2221,region002_domain9_XXX_LOCUS7872</t>
  </si>
  <si>
    <t>GCA3313785_sorted_GCA3313785_sorted_11774,region001_domain6_XXX_LOCUS13259</t>
  </si>
  <si>
    <t>IC0024_sorted_IC0024_sorted_2787,region003_domain15_XXX_LOCUS7905</t>
  </si>
  <si>
    <t>Micro_sorted_Micro_sorted_3332,region003_domain10_XXX_LOCUS11183</t>
  </si>
  <si>
    <t>GCF_v7_cluster6_NRPS_HOG0000002</t>
  </si>
  <si>
    <t>ANC-D_sorted_ANC-D_sorted_3325,region001_domain15_XXX_LOCUS9442</t>
  </si>
  <si>
    <t>D11_T132_sorted_D11_T132_sorted_3758,region003_domain14_XXX_LOCUS9638</t>
  </si>
  <si>
    <t>D25_T32_sorted_D25_T32_sorted_2221,region002_domain10_XXX_LOCUS6972</t>
  </si>
  <si>
    <t>D28_Mi166_sorted_D28_Mi166_sorted_3077,region003_domain14_XXX_LOCUS7149</t>
  </si>
  <si>
    <t>D42_sorted_D42_sorted_5308,region002_domain14_XXX_LOCUS14508</t>
  </si>
  <si>
    <t>D44_sorted_D44_sorted_3332,region002_domain9_XXX_LOCUS6577</t>
  </si>
  <si>
    <t>D45_sorted_D45_sorted_2221,region002_domain10_XXX_LOCUS7873</t>
  </si>
  <si>
    <t>D46_sorted_D46_sorted_2223,region002_domain9_XXX_LOCUS6508</t>
  </si>
  <si>
    <t>D52_sorted_D52_sorted_8548,region002_domain14_XXX_LOCUS11206</t>
  </si>
  <si>
    <t>D58_sorted_D58_sorted_3569,region002_domain13_XXX_LOCUS11944</t>
  </si>
  <si>
    <t>GCA1263195_sorted_GCA1263195_sorted_793,region001_domain15_XXX_LOCUS9010</t>
  </si>
  <si>
    <t>GCA1972325_sorted_GCA1972325_sorted_1322,region001_domain11_XXX_LOCUS6351</t>
  </si>
  <si>
    <t>GCA3313055_sorted_GCA3313055_sorted_2214,region001_domain15_XXX_LOCUS4470</t>
  </si>
  <si>
    <t>GCA3313075_sorted_GCA3313075_sorted_10987,region001_domain3_XXX_LOCUS11622</t>
  </si>
  <si>
    <t>GCA3313675_sorted_GCA3313675_sorted_4229,region001_domain2_XXX_LOCUS7918</t>
  </si>
  <si>
    <t>GCA3313785_sorted_GCA3313785_sorted_11774,region001_domain5_XXX_LOCUS13258</t>
  </si>
  <si>
    <t>GCA3316525_sorted_GCA3316525_sorted_5973_add,region001_domain3_XXX_LOCUS3199</t>
  </si>
  <si>
    <t>IC0001_sorted_IC0001_sorted_1458,region001_domain7_XXX_LOCUS7281</t>
  </si>
  <si>
    <t>IC0010_sorted_IC0010_sorted_1518,region002_domain12_XXX_LOCUS6349</t>
  </si>
  <si>
    <t>IC0019_sorted_IC0019_sorted_1793,region002_domain8_XXX_LOCUS4714</t>
  </si>
  <si>
    <t>IC0020_sorted_IC0020_sorted_3267,region002_domain11_XXX_LOCUS6441</t>
  </si>
  <si>
    <t>IC0024_sorted_IC0024_sorted_2787,region003_domain16_XXX_LOCUS7906</t>
  </si>
  <si>
    <t>IC0032_sorted_IC0032_sorted_1546,region003_domain10_XXX_LOCUS6634</t>
  </si>
  <si>
    <t>IC0033_sorted_IC0033_sorted_1441,region003_domain11_XXX_LOCUS6550</t>
  </si>
  <si>
    <t>IC0034_sorted_IC0034_sorted_554,region002_domain13_XXX_LOCUS6487</t>
  </si>
  <si>
    <t>IC0035-1_sorted_IC0035-1_sorted_1891,region002_domain14_XXX_LOCUS7155</t>
  </si>
  <si>
    <t>IC0038_sorted_IC0038_sorted_1442,region002_domain12_XXX_LOCUS6934</t>
  </si>
  <si>
    <t>Micro_sorted_Micro_sorted_3332,region003_domain11_XXX_LOCUS11184</t>
  </si>
  <si>
    <t>T112_sorted_T112_sorted_8887,region001_domain15_XXX_LOCUS18053</t>
  </si>
  <si>
    <t>T153_sorted_T153_sorted_7903,region001_domain14_XXX_LOCUS17403</t>
  </si>
  <si>
    <t>GCF_v7_cluster6_NRPS_HOG0000005</t>
  </si>
  <si>
    <t>ANC-D_sorted_ANC-D_sorted_3325,region001_domain16_XXX_LOCUS9443</t>
  </si>
  <si>
    <t>D11_T132_sorted_D11_T132_sorted_3758,region003_domain15_XXX_LOCUS9639</t>
  </si>
  <si>
    <t>D28_Mi166_sorted_D28_Mi166_sorted_3077,region003_domain15_XXX_LOCUS7150</t>
  </si>
  <si>
    <t>D42_sorted_D42_sorted_5308,region002_domain15_XXX_LOCUS14509</t>
  </si>
  <si>
    <t>D44_sorted_D44_sorted_3332,region002_domain10_XXX_LOCUS6578</t>
  </si>
  <si>
    <t>D45_sorted_D45_sorted_2221,region002_domain11_XXX_LOCUS7874</t>
  </si>
  <si>
    <t>D46_sorted_D46_sorted_2223,region002_domain10_XXX_LOCUS6509</t>
  </si>
  <si>
    <t>D52_sorted_D52_sorted_8548,region002_domain15_XXX_LOCUS11207</t>
  </si>
  <si>
    <t>D58_sorted_D58_sorted_3569,region002_domain14_XXX_LOCUS11945</t>
  </si>
  <si>
    <t>GCA1263195_sorted_GCA1263195_sorted_793,region001_domain14_XXX_LOCUS9009</t>
  </si>
  <si>
    <t>GCA1972325_sorted_GCA1972325_sorted_1322,region001_domain12_XXX_LOCUS6352</t>
  </si>
  <si>
    <t>GCA3313055_sorted_GCA3313055_sorted_2214,region001_domain16_XXX_LOCUS4471</t>
  </si>
  <si>
    <t>GCA3313075_sorted_GCA3313075_sorted_10987,region001_domain4_XXX_LOCUS11623</t>
  </si>
  <si>
    <t>GCA3313675_sorted_GCA3313675_sorted_4229,region001_domain1_XXX_LOCUS7917</t>
  </si>
  <si>
    <t>GCA3313785_sorted_GCA3313785_sorted_11774,region001_domain4_XXX_LOCUS13257</t>
  </si>
  <si>
    <t>IC0001_sorted_IC0001_sorted_1458,region001_domain8_XXX_LOCUS7282</t>
  </si>
  <si>
    <t>IC0010_sorted_IC0010_sorted_1518,region002_domain13_XXX_LOCUS6350</t>
  </si>
  <si>
    <t>IC0019_sorted_IC0019_sorted_1793,region002_domain9_XXX_LOCUS4715</t>
  </si>
  <si>
    <t>IC0024_sorted_IC0024_sorted_2787,region003_domain17_XXX_LOCUS7907</t>
  </si>
  <si>
    <t>IC0034_sorted_IC0034_sorted_554,region002_domain14_XXX_LOCUS6488</t>
  </si>
  <si>
    <t>IC0035-1_sorted_IC0035-1_sorted_1891,region002_domain15_XXX_LOCUS7156</t>
  </si>
  <si>
    <t>Micro_sorted_Micro_sorted_3332,region003_domain12_XXX_LOCUS11185</t>
  </si>
  <si>
    <t>T112_sorted_T112_sorted_8887,region001_domain14_XXX_LOCUS18052</t>
  </si>
  <si>
    <t>T153_sorted_T153_sorted_7903,region001_domain15_XXX_LOCUS17404</t>
  </si>
  <si>
    <t>GCF_v7_cluster6_NRPS_HOG0000007</t>
  </si>
  <si>
    <t>ANC-D_sorted_ANC-D_sorted_3325,region001_domain17_XXX_LOCUS9444</t>
  </si>
  <si>
    <t>D11_T132_sorted_D11_T132_sorted_3758,region003_domain16_XXX_LOCUS9640</t>
  </si>
  <si>
    <t>D28_Mi166_sorted_D28_Mi166_sorted_3077,region003_domain16_XXX_LOCUS7151</t>
  </si>
  <si>
    <t>D42_sorted_D42_sorted_5308,region002_domain16_XXX_LOCUS14510</t>
  </si>
  <si>
    <t>D44_sorted_D44_sorted_3332,region002_domain11_XXX_LOCUS6579</t>
  </si>
  <si>
    <t>D45_sorted_D45_sorted_2221,region002_domain12_XXX_LOCUS7875</t>
  </si>
  <si>
    <t>D46_sorted_D46_sorted_2223,region002_domain11_XXX_LOCUS6510</t>
  </si>
  <si>
    <t>D52_sorted_D52_sorted_8548,region002_domain16_XXX_LOCUS11208</t>
  </si>
  <si>
    <t>D58_sorted_D58_sorted_3569,region002_domain15_XXX_LOCUS11946</t>
  </si>
  <si>
    <t>GCA1263195_sorted_GCA1263195_sorted_793,region001_domain13_XXX_LOCUS9008</t>
  </si>
  <si>
    <t>GCA1972325_sorted_GCA1972325_sorted_1322,region001_domain13_XXX_LOCUS6353</t>
  </si>
  <si>
    <t>GCA3313055_sorted_GCA3313055_sorted_2214,region001_domain17_XXX_LOCUS4472</t>
  </si>
  <si>
    <t>GCA3313785_sorted_GCA3313785_sorted_11774,region001_domain3_XXX_LOCUS13256</t>
  </si>
  <si>
    <t>IC0001_sorted_IC0001_sorted_1458,region001_domain9_XXX_LOCUS7283</t>
  </si>
  <si>
    <t>IC0010_sorted_IC0010_sorted_1518,region002_domain14_XXX_LOCUS6351</t>
  </si>
  <si>
    <t>IC0019_sorted_IC0019_sorted_1793,region002_domain10_XXX_LOCUS4716</t>
  </si>
  <si>
    <t>IC0024_sorted_IC0024_sorted_2787,region003_domain18_XXX_LOCUS7908</t>
  </si>
  <si>
    <t>IC0034_sorted_IC0034_sorted_554,region002_domain15_XXX_LOCUS6489</t>
  </si>
  <si>
    <t>IC0035-1_sorted_IC0035-1_sorted_1891,region002_domain16_XXX_LOCUS7157</t>
  </si>
  <si>
    <t>Micro_sorted_Micro_sorted_3332,region003_domain13_XXX_LOCUS11186</t>
  </si>
  <si>
    <t>T112_sorted_T112_sorted_8887,region001_domain13_XXX_LOCUS18051</t>
  </si>
  <si>
    <t>T153_sorted_T153_sorted_7903,region001_domain16_XXX_LOCUS17405</t>
  </si>
  <si>
    <t>GCF_v7_cluster6_NRPS_HOG0000011</t>
  </si>
  <si>
    <t>D11_T132_sorted_D11_T132_sorted_3758,region003_domain17_XXX_LOCUS9641</t>
  </si>
  <si>
    <t>D28_Mi166_sorted_D28_Mi166_sorted_3077,region003_domain17_XXX_LOCUS7152</t>
  </si>
  <si>
    <t>D42_sorted_D42_sorted_5308,region002_domain17_XXX_LOCUS14511</t>
  </si>
  <si>
    <t>D44_sorted_D44_sorted_3332,region002_domain12_XXX_LOCUS6580</t>
  </si>
  <si>
    <t>D45_sorted_D45_sorted_2221,region002_domain13_XXX_LOCUS7876</t>
  </si>
  <si>
    <t>D46_sorted_D46_sorted_2223,region002_domain12_XXX_LOCUS6511</t>
  </si>
  <si>
    <t>D52_sorted_D52_sorted_8548,region002_domain17_XXX_LOCUS11209</t>
  </si>
  <si>
    <t>GCA1263195_sorted_GCA1263195_sorted_793,region001_domain12_XXX_LOCUS9007</t>
  </si>
  <si>
    <t>GCA1972325_sorted_GCA1972325_sorted_1322,region001_domain14_XXX_LOCUS6354</t>
  </si>
  <si>
    <t>GCA3313055_sorted_GCA3313055_sorted_2214,region001_domain18_XXX_LOCUS4473</t>
  </si>
  <si>
    <t>GCA3313785_sorted_GCA3313785_sorted_11774,region001_domain2_XXX_LOCUS13255</t>
  </si>
  <si>
    <t>IC0001_sorted_IC0001_sorted_1458,region001_domain10_XXX_LOCUS7284</t>
  </si>
  <si>
    <t>IC0010_sorted_IC0010_sorted_1518,region002_domain15_XXX_LOCUS6352</t>
  </si>
  <si>
    <t>IC0019_sorted_IC0019_sorted_1793,region002_domain11_XXX_LOCUS4717</t>
  </si>
  <si>
    <t>IC0024_sorted_IC0024_sorted_2787,region003_domain19_XXX_LOCUS7909</t>
  </si>
  <si>
    <t>IC0034_sorted_IC0034_sorted_554,region002_domain16_XXX_LOCUS6490</t>
  </si>
  <si>
    <t>IC0035-1_sorted_IC0035-1_sorted_1891,region002_domain17_XXX_LOCUS7158</t>
  </si>
  <si>
    <t>Micro_sorted_Micro_sorted_3332,region003_domain14_XXX_LOCUS11187</t>
  </si>
  <si>
    <t>T112_sorted_T112_sorted_8887,region001_domain12_XXX_LOCUS18050</t>
  </si>
  <si>
    <t>T153_sorted_T153_sorted_7903,region001_domain17_XXX_LOCUS17406</t>
  </si>
  <si>
    <t>GCF_v7_cluster6_NRPS_HOG0000006</t>
  </si>
  <si>
    <t>ANC-D_sorted_ANC-D_sorted_3325,region001_domain18_XXX_LOCUS9445</t>
  </si>
  <si>
    <t>D11_T132_sorted_D11_T132_sorted_3758,region003_domain18_XXX_LOCUS9642</t>
  </si>
  <si>
    <t>D28_Mi166_sorted_D28_Mi166_sorted_3077,region003_domain18_XXX_LOCUS7153, D28_Mi166_sorted_D28_Mi166_sorted_3077,region003_domain19_XXX_LOCUS7154</t>
  </si>
  <si>
    <t>D42_sorted_D42_sorted_5308,region002_domain18_XXX_LOCUS14512</t>
  </si>
  <si>
    <t>D44_sorted_D44_sorted_3332,region002_domain13_XXX_LOCUS6581</t>
  </si>
  <si>
    <t>D45_sorted_D45_sorted_2221,region002_domain14_XXX_LOCUS7877</t>
  </si>
  <si>
    <t>D46_sorted_D46_sorted_2223,region002_domain13_XXX_LOCUS6512, D46_sorted_D46_sorted_2223,region002_domain14_XXX_LOCUS6513</t>
  </si>
  <si>
    <t>D52_sorted_D52_sorted_8548,region002_domain18_XXX_LOCUS11210</t>
  </si>
  <si>
    <t>GCA1263195_sorted_GCA1263195_sorted_793,region001_domain11_XXX_LOCUS9006</t>
  </si>
  <si>
    <t>GCA1972325_sorted_GCA1972325_sorted_1322,region001_domain15_XXX_LOCUS6355, GCA1972325_sorted_GCA1972325_sorted_1322,region001_domain16_XXX_LOCUS6356</t>
  </si>
  <si>
    <t>GCA3313055_sorted_GCA3313055_sorted_2214,region001_domain19_XXX_LOCUS4474</t>
  </si>
  <si>
    <t>GCA3313785_sorted_GCA3313785_sorted_11774,region001_domain1_XXX_LOCUS13254</t>
  </si>
  <si>
    <t>IC0001_sorted_IC0001_sorted_1458,region001_domain11_XXX_LOCUS7285</t>
  </si>
  <si>
    <t>IC0010_sorted_IC0010_sorted_1518,region002_domain16_XXX_LOCUS6353</t>
  </si>
  <si>
    <t>IC0024_sorted_IC0024_sorted_2787,region003_domain20_XXX_LOCUS7910</t>
  </si>
  <si>
    <t>IC0034_sorted_IC0034_sorted_554,region002_domain17_XXX_LOCUS6491</t>
  </si>
  <si>
    <t>IC0035-1_sorted_IC0035-1_sorted_1891,region002_domain18_XXX_LOCUS7159, IC0035-1_sorted_IC0035-1_sorted_1891,region002_domain19_XXX_LOCUS7160</t>
  </si>
  <si>
    <t>Micro_sorted_Micro_sorted_3332,region003_domain15_XXX_LOCUS11188</t>
  </si>
  <si>
    <t>T112_sorted_T112_sorted_8887,region001_domain11_XXX_LOCUS18049</t>
  </si>
  <si>
    <t>T153_sorted_T153_sorted_7903,region001_domain18_XXX_LOCUS17407</t>
  </si>
  <si>
    <t>GCF_v7_cluster6_NRPS_HOG0000024</t>
  </si>
  <si>
    <t>ANC-D_sorted_ANC-D_sorted_3325,region001_domain20_XXX_LOCUS9447</t>
  </si>
  <si>
    <t>D42_sorted_D42_sorted_5308,region002_domain19_XXX_LOCUS14513</t>
  </si>
  <si>
    <t>D58_sorted_D58_sorted_3569,region002_domain20_XXX_LOCUS11951</t>
  </si>
  <si>
    <t>GCA3313055_sorted_GCA3313055_sorted_2214,region001_domain21_XXX_LOCUS4476</t>
  </si>
  <si>
    <t>IC0001_sorted_IC0001_sorted_1458,region001_domain13_XXX_LOCUS7287</t>
  </si>
  <si>
    <t>IC0010_sorted_IC0010_sorted_1518,region002_domain18_XXX_LOCUS6355</t>
  </si>
  <si>
    <t>IC0024_sorted_IC0024_sorted_2787,region003_domain22_XXX_LOCUS7912</t>
  </si>
  <si>
    <t>IC0034_sorted_IC0034_sorted_554,region002_domain19_XXX_LOCUS6493</t>
  </si>
  <si>
    <t>IC0035-1_sorted_IC0035-1_sorted_1891,region002_domain21_XXX_LOCUS7162</t>
  </si>
  <si>
    <t>GCF_v7_cluster6_NRPS_HOG0000017</t>
  </si>
  <si>
    <t>ANC-D_sorted_ANC-D_sorted_3325,region001_domain19_XXX_LOCUS9446</t>
  </si>
  <si>
    <t>D11_T132_sorted_D11_T132_sorted_3758,region003_domain19_XXX_LOCUS9643</t>
  </si>
  <si>
    <t>D46_sorted_D46_sorted_2223,region002_domain15_XXX_LOCUS6514</t>
  </si>
  <si>
    <t>D52_sorted_D52_sorted_8548,region002_domain19_XXX_LOCUS11211</t>
  </si>
  <si>
    <t>GCA1263195_sorted_GCA1263195_sorted_793,region001_domain10_XXX_LOCUS9005</t>
  </si>
  <si>
    <t>GCA3313055_sorted_GCA3313055_sorted_2214,region001_domain20_XXX_LOCUS4475</t>
  </si>
  <si>
    <t>IC0001_sorted_IC0001_sorted_1458,region001_domain12_XXX_LOCUS7286</t>
  </si>
  <si>
    <t>IC0010_sorted_IC0010_sorted_1518,region002_domain17_XXX_LOCUS6354</t>
  </si>
  <si>
    <t>IC0024_sorted_IC0024_sorted_2787,region003_domain21_XXX_LOCUS7911</t>
  </si>
  <si>
    <t>IC0034_sorted_IC0034_sorted_554,region002_domain18_XXX_LOCUS6492</t>
  </si>
  <si>
    <t>IC0035-1_sorted_IC0035-1_sorted_1891,region002_domain20_XXX_LOCUS7161</t>
  </si>
  <si>
    <t>Micro_sorted_Micro_sorted_3332,region003_domain16_XXX_LOCUS11189</t>
  </si>
  <si>
    <t>T112_sorted_T112_sorted_8887,region001_domain10_XXX_LOCUS18048</t>
  </si>
  <si>
    <t>T153_sorted_T153_sorted_7903,region001_domain19_XXX_LOCUS17408</t>
  </si>
  <si>
    <t>GCF_v7_cluster6_NRPS_HOG0000021</t>
  </si>
  <si>
    <t>D11_T132_sorted_D11_T132_sorted_3758,region003_domain20_XXX_LOCUS9644</t>
  </si>
  <si>
    <t>D42_sorted_D42_sorted_5308,region002_domain20_XXX_LOCUS14514</t>
  </si>
  <si>
    <t>D58_sorted_D58_sorted_3569,region002_domain21_XXX_LOCUS11952</t>
  </si>
  <si>
    <t>GCA1263195_sorted_GCA1263195_sorted_793,region001_domain9_XXX_LOCUS9004</t>
  </si>
  <si>
    <t>IC0001_sorted_IC0001_sorted_1458,region001_domain14_XXX_LOCUS7288</t>
  </si>
  <si>
    <t>IC0010_sorted_IC0010_sorted_1518,region002_domain19_XXX_LOCUS6356</t>
  </si>
  <si>
    <t>IC0019_sorted_IC0019_sorted_1793,region002_domain12_XXX_LOCUS4718</t>
  </si>
  <si>
    <t>IC0024_sorted_IC0024_sorted_2787,region003_domain23_XXX_LOCUS7913</t>
  </si>
  <si>
    <t>IC0034_sorted_IC0034_sorted_554,region002_domain20_XXX_LOCUS6494</t>
  </si>
  <si>
    <t>IC0035-1_sorted_IC0035-1_sorted_1891,region002_domain22_XXX_LOCUS7163</t>
  </si>
  <si>
    <t>T112_sorted_T112_sorted_8887,region001_domain9_XXX_LOCUS18047</t>
  </si>
  <si>
    <t>T153_sorted_T153_sorted_7903,region001_domain20_XXX_LOCUS17409</t>
  </si>
  <si>
    <t>GCF_v7_cluster6_NRPS_HOG0000022</t>
  </si>
  <si>
    <t>ANC-D_sorted_ANC-D_sorted_3325,region001_domain21_XXX_LOCUS9448</t>
  </si>
  <si>
    <t>D11_T132_sorted_D11_T132_sorted_3758,region003_domain21_XXX_LOCUS9645</t>
  </si>
  <si>
    <t>D42_sorted_D42_sorted_5308,region002_domain21_XXX_LOCUS14515</t>
  </si>
  <si>
    <t>D58_sorted_D58_sorted_3569,region002_domain22_XXX_LOCUS11953</t>
  </si>
  <si>
    <t>GCA1263195_sorted_GCA1263195_sorted_793,region001_domain8_XXX_LOCUS9003</t>
  </si>
  <si>
    <t>IC0001_sorted_IC0001_sorted_1458,region001_domain15_XXX_LOCUS7289</t>
  </si>
  <si>
    <t>IC0010_sorted_IC0010_sorted_1518,region002_domain20_XXX_LOCUS6357</t>
  </si>
  <si>
    <t>IC0019_sorted_IC0019_sorted_1793,region002_domain13_XXX_LOCUS4719</t>
  </si>
  <si>
    <t>IC0034_sorted_IC0034_sorted_554,region002_domain21_XXX_LOCUS6495</t>
  </si>
  <si>
    <t>IC0035-1_sorted_IC0035-1_sorted_1891,region002_domain23_XXX_LOCUS7164</t>
  </si>
  <si>
    <t>T112_sorted_T112_sorted_8887,region001_domain8_XXX_LOCUS18046</t>
  </si>
  <si>
    <t>GCF_v7_cluster6_NRPS_HOG0000015</t>
  </si>
  <si>
    <t>D11_T132_sorted_D11_T132_sorted_3758,region003_domain22_XXX_LOCUS9646</t>
  </si>
  <si>
    <t>D28_Mi166_sorted_D28_Mi166_sorted_3077,region003_domain20_XXX_LOCUS7155</t>
  </si>
  <si>
    <t>D42_sorted_D42_sorted_5308,region002_domain23_XXX_LOCUS14517, D42_sorted_D42_sorted_5308,region002_domain22_XXX_LOCUS14516</t>
  </si>
  <si>
    <t>GCA1263195_sorted_GCA1263195_sorted_793,region001_domain6_XXX_LOCUS9001, GCA1263195_sorted_GCA1263195_sorted_793,region001_domain7_XXX_LOCUS9002</t>
  </si>
  <si>
    <t>IC0001_sorted_IC0001_sorted_1458,region001_domain16_XXX_LOCUS7290</t>
  </si>
  <si>
    <t>IC0010_sorted_IC0010_sorted_1518,region002_domain22_XXX_LOCUS6359, IC0010_sorted_IC0010_sorted_1518,region002_domain21_XXX_LOCUS6358</t>
  </si>
  <si>
    <t>IC0019_sorted_IC0019_sorted_1793,region002_domain14_XXX_LOCUS4720</t>
  </si>
  <si>
    <t>IC0034_sorted_IC0034_sorted_554,region002_domain23_XXX_LOCUS6497, IC0034_sorted_IC0034_sorted_554,region002_domain22_XXX_LOCUS6496</t>
  </si>
  <si>
    <t>IC0035-1_sorted_IC0035-1_sorted_1891,region002_domain25_XXX_LOCUS7166, IC0035-1_sorted_IC0035-1_sorted_1891,region002_domain24_XXX_LOCUS7165</t>
  </si>
  <si>
    <t>T112_sorted_T112_sorted_8887,region001_domain6_XXX_LOCUS18044, T112_sorted_T112_sorted_8887,region001_domain7_XXX_LOCUS18045</t>
  </si>
  <si>
    <t>T153_sorted_T153_sorted_7903,region001_domain21_XXX_LOCUS17410</t>
  </si>
  <si>
    <t>GCF_v7_cluster6_NRPS_HOG0000026</t>
  </si>
  <si>
    <t>ANC-D_sorted_ANC-D_sorted_3325,region001_domain22_XXX_LOCUS9449</t>
  </si>
  <si>
    <t>D11_T132_sorted_D11_T132_sorted_3758,region003_domain27_XXX_LOCUS9651</t>
  </si>
  <si>
    <t>GCA1263195_sorted_GCA1263195_sorted_793,region001_domain1_XXX_LOCUS8996</t>
  </si>
  <si>
    <t>IC0034_sorted_IC0034_sorted_554,region002_domain27_XXX_LOCUS6501</t>
  </si>
  <si>
    <t>T112_sorted_T112_sorted_8887,region001_domain1_XXX_LOCUS18039</t>
  </si>
  <si>
    <t>T153_sorted_T153_sorted_7903,region001_domain26_XXX_LOCUS17415</t>
  </si>
  <si>
    <t>GCF_v7_cluster7_HOG0000011</t>
  </si>
  <si>
    <t>D27_159_sorted_D27_159_sorted_3310,region001_domain13_XXX_LOCUS2310</t>
  </si>
  <si>
    <t>D44_sorted_D44_sorted_333,region001_domain7_XXX_LOCUS2355</t>
  </si>
  <si>
    <t>D45_sorted_D45_sorted_333,region001_domain11_XXX_LOCUS3146</t>
  </si>
  <si>
    <t>D8_T73_sorted_D8_T73_sorted_333,region002_domain13_XXX_LOCUS2278</t>
  </si>
  <si>
    <t>D9_T69_sorted_D9_T69_sorted_333,region002_domain12_XXX_LOCUS2141</t>
  </si>
  <si>
    <t>GCA3313675_sorted_GCA3313675_sorted_4020,region001_domain7_XXX_LOCUS7061</t>
  </si>
  <si>
    <t>IC0026_sorted_IC0026_sorted_33,region001_domain13_XXX_LOCUS1417</t>
  </si>
  <si>
    <t>Micro_sorted_Micro_sorted_333,region001_domain30_XXX_LOCUS3657, Micro_sorted_Micro_sorted_333,region001_domain16_XXX_LOCUS3643</t>
  </si>
  <si>
    <t>GCF_v7_cluster7_HOG0000010</t>
  </si>
  <si>
    <t>D25_T32_sorted_D25_T32_sorted_333,region001_domain13_XXX_LOCUS3085</t>
  </si>
  <si>
    <t>D27_159_sorted_D27_159_sorted_3310,region001_domain12_XXX_LOCUS2309</t>
  </si>
  <si>
    <t>D44_sorted_D44_sorted_333,region001_domain8_XXX_LOCUS2356</t>
  </si>
  <si>
    <t>D45_sorted_D45_sorted_333,region001_domain10_XXX_LOCUS3145</t>
  </si>
  <si>
    <t>D8_T73_sorted_D8_T73_sorted_333,region002_domain14_XXX_LOCUS2279</t>
  </si>
  <si>
    <t>D9_T69_sorted_D9_T69_sorted_333,region002_domain11_XXX_LOCUS2140</t>
  </si>
  <si>
    <t>GCA3313675_sorted_GCA3313675_sorted_4020,region001_domain6_XXX_LOCUS7060</t>
  </si>
  <si>
    <t>IC0026_sorted_IC0026_sorted_33,region001_domain12_XXX_LOCUS1416</t>
  </si>
  <si>
    <t>Micro_sorted_Micro_sorted_333,region001_domain29_XXX_LOCUS3656</t>
  </si>
  <si>
    <t>GCF_v7_cluster7_HOG0000002</t>
  </si>
  <si>
    <t>ANC-D_sorted_ANC-D_sorted_1437,region001_domain9_XXX_LOCUS3047</t>
  </si>
  <si>
    <t>ANC-I_sorted_ANC-I_sorted_522,region001_domain10_XXX_LOCUS3149</t>
  </si>
  <si>
    <t>D25_T32_sorted_D25_T32_sorted_333,region001_domain11_XXX_LOCUS3083</t>
  </si>
  <si>
    <t>D27_159_sorted_D27_159_sorted_3310,region001_domain8_XXX_LOCUS2305</t>
  </si>
  <si>
    <t>D42_sorted_D42_sorted_2309,region002_domain14_XXX_LOCUS3437</t>
  </si>
  <si>
    <t>D44_sorted_D44_sorted_333,region001_domain10_XXX_LOCUS2358</t>
  </si>
  <si>
    <t>D45_sorted_D45_sorted_333,region001_domain7_XXX_LOCUS3142</t>
  </si>
  <si>
    <t>D46_sorted_D46_sorted_335,region001_domain1_XXX_LOCUS3068</t>
  </si>
  <si>
    <t>D8_T73_sorted_D8_T73_sorted_333,region002_domain17_XXX_LOCUS2282</t>
  </si>
  <si>
    <t>D9_T69_sorted_D9_T69_sorted_333,region002_domain7_XXX_LOCUS2136</t>
  </si>
  <si>
    <t>GCA1263195_sorted_GCA1263195_sorted_110,region001_domain12_XXX_LOCUS3625</t>
  </si>
  <si>
    <t>GCA3313075_sorted_GCA3313075_sorted_9265,region001_domain3_XXX_LOCUS10029</t>
  </si>
  <si>
    <t>GCA3313675_sorted_GCA3313675_sorted_4020,region001_domain3_XXX_LOCUS7057</t>
  </si>
  <si>
    <t>IC0001_sorted_IC0001_sorted_333,region001_domain9_XXX_LOCUS1919</t>
  </si>
  <si>
    <t>IC0010_sorted_IC0010_sorted_333,region001_domain7_XXX_LOCUS2011</t>
  </si>
  <si>
    <t>IC0026_sorted_IC0026_sorted_33,region001_domain9_XXX_LOCUS1413</t>
  </si>
  <si>
    <t>Micro_sorted_Micro_sorted_333,region001_domain12_XXX_LOCUS3639, Micro_sorted_Micro_sorted_333,region001_domain26_XXX_LOCUS3653</t>
  </si>
  <si>
    <t>T112_sorted_T112_sorted_45,region001_domain12_XXX_LOCUS535</t>
  </si>
  <si>
    <t>T153_sorted_T153_sorted_4537,region001_domain12_XXX_LOCUS14133</t>
  </si>
  <si>
    <t>GCF_v7_cluster7_Gene4</t>
  </si>
  <si>
    <t>ANC-D_sorted_ANC-D_sorted_1437.region001_domain7_XXX_LOCUS3045</t>
  </si>
  <si>
    <t>ANC-I_sorted_ANC-I_sorted_522.region001_domain5_XXX_LOCUS3144-</t>
  </si>
  <si>
    <t>D27_159_sorted_D27_159_sorted_3310.region001_domain15_XXX_LOCUS2312</t>
  </si>
  <si>
    <t>D42_sorted_D42_sorted_2309.region002_domain12_XXX_LOCUS3435,D42_sorted_D42_sorted_2309.region002_domain10_XXX_LOCUS3433,D42_sorted_D42_sorted_2309.region002_domain13_XXX_LOCUS3436</t>
  </si>
  <si>
    <t>D8_T73_sorted_D8_T73_sorted_333.region002_domain9_XXX_LOCUS2274,D8_T73_sorted_D8_T73_sorted_333.region002_domain10_XXX_LOCUS2275</t>
  </si>
  <si>
    <t>D9_T69_sorted_D9_T69_sorted_333.region001_domain7_XXX_LOCUS2105</t>
  </si>
  <si>
    <t>IC0024_sorted_IC0024_sorted_2941.region001_domain2_XXX_LOCUS9525,IC0024_sorted_IC0024_sorted_2941.region001_domain3_XXX_LOCUS9526</t>
  </si>
  <si>
    <t>Micro_sorted_Micro_sorted_333.region001_domain13_XXX_LOCUS3640.Micro_sorted_Micro_sorted_333.region001_domain10_XXX_LOCUS3637,Micro_sorted_Micro_sorted_333.region001_domain9_XXX_LOCUS3636</t>
  </si>
  <si>
    <t>PseudaA_PseudaA_sorted_1468.region001_domain2_XXX_LOCUS1494,PseudaA_PseudaA_sorted_1468.region001_domain1_XXX_LOCUS1493</t>
  </si>
  <si>
    <t>GCF_v7_cluster7_HOG0000008</t>
  </si>
  <si>
    <t>n2</t>
  </si>
  <si>
    <t>D27_159_sorted_D27_159_sorted_3310,region001_domain14_XXX_LOCUS2311</t>
  </si>
  <si>
    <t>D44_sorted_D44_sorted_333,region001_domain6_XXX_LOCUS2354</t>
  </si>
  <si>
    <t>D45_sorted_D45_sorted_333,region001_domain12_XXX_LOCUS3147</t>
  </si>
  <si>
    <t>D8_T73_sorted_D8_T73_sorted_333,region002_domain11_XXX_LOCUS2276, D8_T73_sorted_D8_T73_sorted_333,region002_domain12_XXX_LOCUS2277</t>
  </si>
  <si>
    <t>D9_T69_sorted_D9_T69_sorted_333,region002_domain13_XXX_LOCUS2142</t>
  </si>
  <si>
    <t>GCA3313675_sorted_GCA3313675_sorted_4020,region001_domain8_XXX_LOCUS7062</t>
  </si>
  <si>
    <t>IC0026_sorted_IC0026_sorted_33,region001_domain14_XXX_LOCUS1418</t>
  </si>
  <si>
    <t>Micro_sorted_Micro_sorted_333,region001_domain14_XXX_LOCUS3642, Micro_sorted_Micro_sorted_333,region001_domain15_XXX_LOCUS3641, Micro_sorted_Micro_sorted_333,region001_domain31_XXX_LOCUS3658</t>
  </si>
  <si>
    <t>GCF_v7_cluster7_HOG0000007</t>
  </si>
  <si>
    <t>n3</t>
  </si>
  <si>
    <t>D27_159_sorted_D27_159_sorted_3310,region001_domain5_XXX_LOCUS2302</t>
  </si>
  <si>
    <t>D42_sorted_D42_sorted_2309,region002_domain18_XXX_LOCUS3441</t>
  </si>
  <si>
    <t>D8_T73_sorted_D8_T73_sorted_333,region002_domain20_XXX_LOCUS2285</t>
  </si>
  <si>
    <t>D9_T69_sorted_D9_T69_sorted_333,region002_domain4_XXX_LOCUS2133</t>
  </si>
  <si>
    <t>GCA1263195_sorted_GCA1263195_sorted_110,region001_domain9_XXX_LOCUS3622</t>
  </si>
  <si>
    <t>GCA3313075_sorted_GCA3313075_sorted_9265,region001_domain9_XXX_LOCUS10035</t>
  </si>
  <si>
    <t>IC0001_sorted_IC0001_sorted_333,region001_domain12_XXX_LOCUS1922</t>
  </si>
  <si>
    <t>IC0010_sorted_IC0010_sorted_333,region001_domain10_XXX_LOCUS2014</t>
  </si>
  <si>
    <t>IC0026_sorted_IC0026_sorted_33,region001_domain6_XXX_LOCUS1410</t>
  </si>
  <si>
    <t>Micro_sorted_Micro_sorted_333,region001_domain23_XXX_LOCUS3650</t>
  </si>
  <si>
    <t>T112_sorted_T112_sorted_45,region001_domain9_XXX_LOCUS532</t>
  </si>
  <si>
    <t>T153_sorted_T153_sorted_4537,region001_domain9_XXX_LOCUS14130</t>
  </si>
  <si>
    <t>GCF_v7_cluster7_HOG0000012</t>
  </si>
  <si>
    <t>ANC-D_sorted_ANC-D_sorted_1437,region001_domain10_XXX_LOCUS3048</t>
  </si>
  <si>
    <t>D42_sorted_D42_sorted_2309,region002_domain19_XXX_LOCUS3442</t>
  </si>
  <si>
    <t>GCA1263195_sorted_GCA1263195_sorted_110,region001_domain8_XXX_LOCUS3621</t>
  </si>
  <si>
    <t>IC0001_sorted_IC0001_sorted_333,region001_domain13_XXX_LOCUS1923</t>
  </si>
  <si>
    <t>IC0010_sorted_IC0010_sorted_333,region001_domain11_XXX_LOCUS2015</t>
  </si>
  <si>
    <t>T112_sorted_T112_sorted_45,region001_domain7_XXX_LOCUS530</t>
  </si>
  <si>
    <t>T153_sorted_T153_sorted_4537,region001_domain7_XXX_LOCUS14128</t>
  </si>
  <si>
    <t>GCF_v7_cluster7_HOG0000004</t>
  </si>
  <si>
    <t>n5</t>
  </si>
  <si>
    <t>D46_sorted_D46_sorted_335,region001_domain4_XXX_LOCUS3071</t>
  </si>
  <si>
    <t>D8_T73_sorted_D8_T73_sorted_333,region002_domain22_XXX_LOCUS2288, D8_T73_sorted_D8_T73_sorted_333,region002_domain23_XXX_LOCUS2287</t>
  </si>
  <si>
    <t>D9_T69_sorted_D9_T69_sorted_333,region002_domain2_XXX_LOCUS2131</t>
  </si>
  <si>
    <t>GCA1263195_sorted_GCA1263195_sorted_110,region001_domain6_XXX_LOCUS3619, GCA1263195_sorted_GCA1263195_sorted_110,region001_domain7_XXX_LOCUS3620</t>
  </si>
  <si>
    <t>IC0001_sorted_IC0001_sorted_333,region001_domain14_XXX_LOCUS1924</t>
  </si>
  <si>
    <t>IC0010_sorted_IC0010_sorted_333,region001_domain12_XXX_LOCUS2016</t>
  </si>
  <si>
    <t>IC0026_sorted_IC0026_sorted_33,region001_domain5_XXX_LOCUS1409</t>
  </si>
  <si>
    <t>Micro_sorted_Micro_sorted_333,region001_domain22_XXX_LOCUS3649</t>
  </si>
  <si>
    <t>T112_sorted_T112_sorted_45,region001_domain5_XXX_LOCUS528, T112_sorted_T112_sorted_45,region001_domain6_XXX_LOCUS529</t>
  </si>
  <si>
    <t>T153_sorted_T153_sorted_4537,region001_domain5_XXX_LOCUS14126, T153_sorted_T153_sorted_4537,region001_domain6_XXX_LOCUS14127</t>
  </si>
  <si>
    <t>GCF_v7_cluster7_HOG0000009</t>
  </si>
  <si>
    <t>n6</t>
  </si>
  <si>
    <t>D46_sorted_D46_sorted_335,region001_domain5_XXX_LOCUS3072</t>
  </si>
  <si>
    <t>D8_T73_sorted_D8_T73_sorted_333,region002_domain24_XXX_LOCUS2289</t>
  </si>
  <si>
    <t>D9_T69_sorted_D9_T69_sorted_333,region002_domain1_XXX_LOCUS2130</t>
  </si>
  <si>
    <t>GCA1263195_sorted_GCA1263195_sorted_110,region001_domain5_XXX_LOCUS3618</t>
  </si>
  <si>
    <t>IC0001_sorted_IC0001_sorted_333,region001_domain15_XXX_LOCUS1925</t>
  </si>
  <si>
    <t>IC0010_sorted_IC0010_sorted_333,region001_domain13_XXX_LOCUS2017</t>
  </si>
  <si>
    <t>IC0026_sorted_IC0026_sorted_33,region001_domain4_XXX_LOCUS1408</t>
  </si>
  <si>
    <t>Micro_sorted_Micro_sorted_333,region001_domain21_XXX_LOCUS3648</t>
  </si>
  <si>
    <t>T112_sorted_T112_sorted_45,region001_domain4_XXX_LOCUS527</t>
  </si>
  <si>
    <t>T153_sorted_T153_sorted_4537,region001_domain4_XXX_LOCUS14125</t>
  </si>
  <si>
    <t>GCF_v7_cluster7_HOG0000005</t>
  </si>
  <si>
    <t>n7</t>
  </si>
  <si>
    <t>ANC-I_sorted_ANC-I_sorted_522,region001_domain9_XXX_LOCUS3148</t>
  </si>
  <si>
    <t>D25_T32_sorted_D25_T32_sorted_333,region001_domain10_XXX_LOCUS3082</t>
  </si>
  <si>
    <t>D27_159_sorted_D27_159_sorted_3310,region001_domain7_XXX_LOCUS2304</t>
  </si>
  <si>
    <t>D42_sorted_D42_sorted_2309,region002_domain15_XXX_LOCUS3438</t>
  </si>
  <si>
    <t>D44_sorted_D44_sorted_333,region001_domain9_XXX_LOCUS2357</t>
  </si>
  <si>
    <t>D45_sorted_D45_sorted_333,region001_domain6_XXX_LOCUS3141</t>
  </si>
  <si>
    <t>D8_T73_sorted_D8_T73_sorted_333,region002_domain18_XXX_LOCUS2283</t>
  </si>
  <si>
    <t>D9_T69_sorted_D9_T69_sorted_333,region002_domain6_XXX_LOCUS2135</t>
  </si>
  <si>
    <t>GCA3313075_sorted_GCA3313075_sorted_9265,region001_domain4_XXX_LOCUS10030</t>
  </si>
  <si>
    <t>GCA3313675_sorted_GCA3313675_sorted_4020,region001_domain2_XXX_LOCUS7056</t>
  </si>
  <si>
    <t>IC0026_sorted_IC0026_sorted_33,region001_domain8_XXX_LOCUS1412</t>
  </si>
  <si>
    <t>Micro_sorted_Micro_sorted_333,region001_domain11_XXX_LOCUS3638, Micro_sorted_Micro_sorted_333,region001_domain25_XXX_LOCUS3652</t>
  </si>
  <si>
    <t>GCF_v7_cluster7_HOG0000003</t>
  </si>
  <si>
    <t>n8</t>
  </si>
  <si>
    <t>D27_159_sorted_D27_159_sorted_3310,region001_domain18_XXX_LOCUS2315</t>
  </si>
  <si>
    <t>D42_sorted_D42_sorted_2309,region002_domain8_XXX_LOCUS3431</t>
  </si>
  <si>
    <t>D45_sorted_D45_sorted_333,region001_domain14_XXX_LOCUS3149</t>
  </si>
  <si>
    <t>D9_T69_sorted_D9_T69_sorted_333,region001_domain10_XXX_LOCUS2108</t>
  </si>
  <si>
    <t>GCA1263195_sorted_GCA1263195_sorted_110,region001_domain2_XXX_LOCUS3615, GCA1263195_sorted_GCA1263195_sorted_110,region001_domain1_XXX_LOCUS3614</t>
  </si>
  <si>
    <t>IC0001_sorted_IC0001_sorted_333,region001_domain16_XXX_LOCUS1926, IC0001_sorted_IC0001_sorted_333,region001_domain17_XXX_LOCUS1927</t>
  </si>
  <si>
    <t>IC0010_sorted_IC0010_sorted_333,region001_domain14_XXX_LOCUS2018, IC0010_sorted_IC0010_sorted_333,region001_domain15_XXX_LOCUS2019</t>
  </si>
  <si>
    <t>IC0026_sorted_IC0026_sorted_33,region001_domain16_XXX_LOCUS1420</t>
  </si>
  <si>
    <t>Micro_sorted_Micro_sorted_333,region001_domain33_XXX_LOCUS3660</t>
  </si>
  <si>
    <t>T112_sorted_T112_sorted_45,region001_domain2_XXX_LOCUS525, T112_sorted_T112_sorted_45,region001_domain1_XXX_LOCUS524</t>
  </si>
  <si>
    <t>T153_sorted_T153_sorted_4537,region001_domain2_XXX_LOCUS14123, T153_sorted_T153_sorted_4537,region001_domain1_XXX_LOCUS14122</t>
  </si>
  <si>
    <t>GCF_v7_cluster7_Gene13</t>
  </si>
  <si>
    <t>n9</t>
  </si>
  <si>
    <t>ANC-I_sorted_ANC-I_sorted_522.region001_domain11_XXX_LOCUS3150</t>
  </si>
  <si>
    <t>D25_T32_sorted_D25_T32_sorted_333.region001_domain12_XXX_LOCUS3084-pos</t>
  </si>
  <si>
    <t>D27_159_sorted_D27_159_sorted_3310.region001_domain10_XXX_LOCUS2307-pos,D27_159_sorted_D27_159_sorted_3310.region001_domain9_XXX_LOCUS2306-pos</t>
  </si>
  <si>
    <t>D44_sorted_D44_sorted_333.region001_domain12_XXX_LOCUS2360,D44_sorted_D44_sorted_333.region001_domain11_XXX_LOCUS2359</t>
  </si>
  <si>
    <t>D45_sorted_D45_sorted_333.region001_domain8_XXX_LOCUS3143-pos,D45_sorted_D45_sorted_333.region001_domain9_XXX_LOCUS3144-pos</t>
  </si>
  <si>
    <t>D46_sorted_D46_sorted_335.region001_domain2_XXX_LOCUS3069,D46_sorted_D46_sorted_335.region001_domain3_XXX_LOCUS3070</t>
  </si>
  <si>
    <t>D8_T73_sorted_D8_T73_sorted_333.region002_domain16_XXX_LOCUS2281-pos,D8_T73_sorted_D8_T73_sorted_333.region002_domain15_XXX_LOCUS2280-pos</t>
  </si>
  <si>
    <t>D9_T69_sorted_D9_T69_sorted_333.region002_domain8_XXX_LOCUS2137-pos,D9_T69_sorted_D9_T69_sorted_333.region002_domain9_XXX_LOCUS2138-pos</t>
  </si>
  <si>
    <t>GCA1263195_sorted_GCA1263195_sorted_110.region001_domain10_XXX_LOCUS3623,GCA1263195_sorted_GCA1263195_sorted_110.region001_domain11_XXX_LOCUS3624</t>
  </si>
  <si>
    <t>GCA3313075_sorted_GCA3313075_sorted_9265.region001_domain1_XXX_LOCUS10027,GCA3313075_sorted_GCA3313075_sorted_9265.region001_domain2_XXX_LOCUS10028</t>
  </si>
  <si>
    <t>GCA3313675_sorted_GCA3313675_sorted_4020.region001_domain4_XXX_LOCUS7058,GCA3313675_sorted_GCA3313675_sorted_4020.region001_domain5_XXX_LOCUS7059</t>
  </si>
  <si>
    <t>IC0001_sorted_IC0001_sorted_333.region001_domain10_XXX_LOCUS1920,IC0001_sorted_IC0001_sorted_333.region001_domain11_XXX_LOCUS1921</t>
  </si>
  <si>
    <t>IC0010_sorted_IC0010_sorted_333.region001_domain8_XXX_LOCUS2012,IC0010_sorted_IC0010_sorted_333.region001_domain9_XXX_LOCUS2013</t>
  </si>
  <si>
    <t>IC0026_sorted_IC0026_sorted_33.region001_domain11_XXX_LOCUS1415-pos,IC0026_sorted_IC0026_sorted_33.region001_domain10_XXX_LOCUS1414-pos</t>
  </si>
  <si>
    <t>Micro_sorted_Micro_sorted_333.region001_domain28_XXX_LOCUS3655-pos,Micro_sorted_Micro_sorted_333.region001_domain27_XXX_LOCUS3654-pos</t>
  </si>
  <si>
    <t>T112_sorted_T112_sorted_45.region001_domain11_XXX_LOCUS534,T112_sorted_T112_sorted_45.region001_domain10_XXX_LOCUS533</t>
  </si>
  <si>
    <t>T153_sorted_T153_sorted_4537.region001_domain10_XXX_LOCUS14131,T153_sorted_T153_sorted_4537.region001_domain11_XXX_LOCUS14132</t>
  </si>
  <si>
    <t>GCF_v7_cluster7_HOG0000015</t>
  </si>
  <si>
    <t>n10</t>
  </si>
  <si>
    <t>D27_159_sorted_D27_159_sorted_3310,region001_domain17_XXX_LOCUS2314</t>
  </si>
  <si>
    <t>D42_sorted_D42_sorted_2309,region002_domain9_XXX_LOCUS3432</t>
  </si>
  <si>
    <t>D44_sorted_D44_sorted_333,region001_domain5_XXX_LOCUS2353</t>
  </si>
  <si>
    <t>D45_sorted_D45_sorted_333,region001_domain13_XXX_LOCUS3148</t>
  </si>
  <si>
    <t>D9_T69_sorted_D9_T69_sorted_333,region001_domain9_XXX_LOCUS2107</t>
  </si>
  <si>
    <t>IC0026_sorted_IC0026_sorted_33,region001_domain15_XXX_LOCUS1419</t>
  </si>
  <si>
    <t>Micro_sorted_Micro_sorted_333,region001_domain32_XXX_LOCUS3659</t>
  </si>
  <si>
    <t>GCF_v7_cluster7_HOG0000016</t>
  </si>
  <si>
    <t>ANC-D_sorted_ANC-D_sorted_1437,region001_domain11_XXX_LOCUS3049</t>
  </si>
  <si>
    <t>ANC-I_sorted_ANC-I_sorted_522,region001_domain12_XXX_LOCUS3151</t>
  </si>
  <si>
    <t>D44_sorted_D44_sorted_333,region001_domain14_XXX_LOCUS2362</t>
  </si>
  <si>
    <t>D45_sorted_D45_sorted_333,region001_domain16_XXX_LOCUS3151</t>
  </si>
  <si>
    <t>D9_T69_sorted_D9_T69_sorted_333,region002_domain17_XXX_LOCUS2146</t>
  </si>
  <si>
    <t>IC0010_sorted_IC0010_sorted_333,region001_domain17_XXX_LOCUS2021</t>
  </si>
  <si>
    <t>GCF_v7_cluster7_HOG0000006</t>
  </si>
  <si>
    <t>D27_159_sorted_D27_159_sorted_3310,region001_domain6_XXX_LOCUS2303</t>
  </si>
  <si>
    <t>D42_sorted_D42_sorted_2309,region002_domain17_XXX_LOCUS3440, D42_sorted_D42_sorted_2309,region002_domain6_XXX_LOCUS3429, D42_sorted_D42_sorted_2309,region002_domain7_XXX_LOCUS3430</t>
  </si>
  <si>
    <t>D44_sorted_D44_sorted_333,region001_domain3_XXX_LOCUS2351, D44_sorted_D44_sorted_333,region001_domain4_XXX_LOCUS2352</t>
  </si>
  <si>
    <t>D8_T73_sorted_D8_T73_sorted_333,region002_domain19_XXX_LOCUS2284</t>
  </si>
  <si>
    <t>D9_T69_sorted_D9_T69_sorted_333,region002_domain5_XXX_LOCUS2134</t>
  </si>
  <si>
    <t>GCA3313075_sorted_GCA3313075_sorted_9265,region001_domain7_XXX_LOCUS10033</t>
  </si>
  <si>
    <t>GCA3313675_sorted_GCA3313675_sorted_4020,region001_domain1_XXX_LOCUS7055</t>
  </si>
  <si>
    <t>IC0026_sorted_IC0026_sorted_33,region001_domain7_XXX_LOCUS1411</t>
  </si>
  <si>
    <t>Micro_sorted_Micro_sorted_333,region001_domain34_XXX_LOCUS3661, Micro_sorted_Micro_sorted_333,region001_domain24_XXX_LOCUS3651</t>
  </si>
  <si>
    <t>GCF_v7_cluster7_HOG0000013</t>
  </si>
  <si>
    <t>ANC-D_sorted_ANC-D_sorted_1437,region001_domain1_XXX_LOCUS3039, ANC-D_sorted_ANC-D_sorted_1437,region001_domain3_XXX_LOCUS3041, ANC-D_sorted_ANC-D_sorted_1437,region001_domain4_XXX_LOCUS3042</t>
  </si>
  <si>
    <t>D25_T32_sorted_D25_T32_sorted_333,region001_domain4_XXX_LOCUS3076</t>
  </si>
  <si>
    <t>D8_T73_sorted_D8_T73_sorted_333,region002_domain1_XXX_LOCUS2266</t>
  </si>
  <si>
    <t>D9_T69_sorted_D9_T69_sorted_333,region001_domain5_XXX_LOCUS2103</t>
  </si>
  <si>
    <t>IC0026_sorted_IC0026_sorted_33,region001_domain1_XXX_LOCUS1405</t>
  </si>
  <si>
    <t>GCF_v7_cluster7_HOG0000014</t>
  </si>
  <si>
    <t>ANC-I_sorted_ANC-I_sorted_522,region001_domain2_XXX_LOCUS3141</t>
  </si>
  <si>
    <t>D45_sorted_D45_sorted_333,region001_domain4_XXX_LOCUS3139, D45_sorted_D45_sorted_333,region001_domain5_XXX_LOCUS3140</t>
  </si>
  <si>
    <t>D9_T69_sorted_D9_T69_sorted_333,region001_domain15_XXX_LOCUS2113, D9_T69_sorted_D9_T69_sorted_333,region001_domain16_XXX_LOCUS2114</t>
  </si>
  <si>
    <t>IC0001_sorted_IC0001_sorted_333,region001_domain5_XXX_LOCUS1915</t>
  </si>
  <si>
    <t>Micro_sorted_Micro_sorted_333,region001_domain3_XXX_LOCUS3630</t>
  </si>
  <si>
    <t>GCF_v7_cluster8_HOG0000002</t>
  </si>
  <si>
    <t>D46_sorted_D46_sorted,region002_domain4_XXX_LOCUS885</t>
  </si>
  <si>
    <t>D58_sorted_D58_sorted,region001_domain4_XXX_LOCUS878</t>
  </si>
  <si>
    <t>GCA1972325_sorted_GCA1972325_sorted_914,region001_domain9_XXX_LOCUS3370</t>
  </si>
  <si>
    <t>IC0024_sorted_IC0024_sorted,region001_domain8_XXX_LOCUS1009, IC0024_sorted_IC0024_sorted,region001_domain9_XXX_LOCUS1008</t>
  </si>
  <si>
    <t>Micro_sorted_Micro_sorted,region001_domain1_XXX_LOCUS1302, Micro_sorted_Micro_sorted,region001_domain11_XXX_LOCUS1313, Micro_sorted_Micro_sorted,region001_domain12_XXX_LOCUS1312</t>
  </si>
  <si>
    <t>GCF_v7_cluster8_HOG0000006</t>
  </si>
  <si>
    <t>D46_sorted_D46_sorted,region002_domain5_XXX_LOCUS886</t>
  </si>
  <si>
    <t>D58_sorted_D58_sorted,region001_domain5_XXX_LOCUS879</t>
  </si>
  <si>
    <t>GCA1972325_sorted_GCA1972325_sorted_914,region001_domain10_XXX_LOCUS3371</t>
  </si>
  <si>
    <t>IC0024_sorted_IC0024_sorted,region001_domain10_XXX_LOCUS1010</t>
  </si>
  <si>
    <t>Micro_sorted_Micro_sorted,region001_domain2_XXX_LOCUS1303, Micro_sorted_Micro_sorted,region001_domain13_XXX_LOCUS1314</t>
  </si>
  <si>
    <t>GCF_v7_cluster8_HOG0000000</t>
  </si>
  <si>
    <t>ANC-H_sorted_ANC-H_sorted_8986,region001_domain1_XXX_LOCUS14983</t>
  </si>
  <si>
    <t>D27_159_sorted_D27_159_sorted_223,region001_domain2_XXX_LOCUS1107</t>
  </si>
  <si>
    <t>D46_sorted_D46_sorted,region002_domain6_XXX_LOCUS887</t>
  </si>
  <si>
    <t>D58_sorted_D58_sorted,region001_domain6_XXX_LOCUS880</t>
  </si>
  <si>
    <t>D9_T69_sorted_D9_T69_sorted_4471,region001_domain1_XXX_LOCUS9378</t>
  </si>
  <si>
    <t>GCA1972325_sorted_GCA1972325_sorted_914,region001_domain11_XXX_LOCUS3372</t>
  </si>
  <si>
    <t>GCA3313785_sorted_GCA3313785_sorted_7397,region001_domain2_XXX_LOCUS9897</t>
  </si>
  <si>
    <t>GCA3316525_sorted_GCA3316525_sorted_6115,region001_domain3_XXX_LOCUS4060</t>
  </si>
  <si>
    <t>IC0024_sorted_IC0024_sorted,region001_domain11_XXX_LOCUS1011</t>
  </si>
  <si>
    <t>IC0035-1_sorted_IC0035-1_sorted_2363,region001_domain1_XXX_LOCUS11114</t>
  </si>
  <si>
    <t>IC0038_sorted_IC0038_sorted_1109,region001_domain4_XXX_LOCUS3506</t>
  </si>
  <si>
    <t>Micro_sorted_Micro_sorted,region001_domain14_XXX_LOCUS1315</t>
  </si>
  <si>
    <t>GCF_v7_cluster8_HOG0000001</t>
  </si>
  <si>
    <t>ANC-H_sorted_ANC-H_sorted_8986,region001_domain2_XXX_LOCUS14984</t>
  </si>
  <si>
    <t>D27_159_sorted_D27_159_sorted_223,region001_domain3_XXX_LOCUS1108</t>
  </si>
  <si>
    <t>D58_sorted_D58_sorted,region001_domain7_XXX_LOCUS881</t>
  </si>
  <si>
    <t>D9_T69_sorted_D9_T69_sorted_4471,region001_domain2_XXX_LOCUS9379</t>
  </si>
  <si>
    <t>GCA3313785_sorted_GCA3313785_sorted_7397,region001_domain1_XXX_LOCUS9896</t>
  </si>
  <si>
    <t>GCA3316525_sorted_GCA3316525_sorted_6115,region001_domain2_XXX_LOCUS4059</t>
  </si>
  <si>
    <t>IC0024_sorted_IC0024_sorted,region001_domain12_XXX_LOCUS1012</t>
  </si>
  <si>
    <t>IC0035-1_sorted_IC0035-1_sorted_2363,region001_domain2_XXX_LOCUS11115</t>
  </si>
  <si>
    <t>IC0038_sorted_IC0038_sorted_1109,region001_domain3_XXX_LOCUS3505</t>
  </si>
  <si>
    <t>GCF_v7_cluster8_HOG0000003</t>
  </si>
  <si>
    <t>ANC-H_sorted_ANC-H_sorted_8986,region001_domain3_XXX_LOCUS14985</t>
  </si>
  <si>
    <t>D58_sorted_D58_sorted,region001_domain8_XXX_LOCUS882</t>
  </si>
  <si>
    <t>IC0024_sorted_IC0024_sorted,region001_domain13_XXX_LOCUS1013</t>
  </si>
  <si>
    <t>IC0035-1_sorted_IC0035-1_sorted_2363,region001_domain4_XXX_LOCUS11117</t>
  </si>
  <si>
    <t>IC0038_sorted_IC0038_sorted_1109,region001_domain1_XXX_LOCUS3503</t>
  </si>
  <si>
    <t>Micro_sorted_Micro_sorted,region001_domain17_XXX_LOCUS1318, Micro_sorted_Micro_sorted,region001_domain15_XXX_LOCUS1316</t>
  </si>
  <si>
    <t>GCF_v7_cluster8_HOG0000004</t>
  </si>
  <si>
    <t>D46_sorted_D46_sorted,region002_domain7_XXX_LOCUS888</t>
  </si>
  <si>
    <t>D58_sorted_D58_sorted,region001_domain10_XXX_LOCUS884, D58_sorted_D58_sorted,region001_domain9_XXX_LOCUS883</t>
  </si>
  <si>
    <t>IC0024_sorted_IC0024_sorted,region001_domain15_XXX_LOCUS1015</t>
  </si>
  <si>
    <t>Micro_sorted_Micro_sorted,region001_domain8_XXX_LOCUS1309, Micro_sorted_Micro_sorted,region001_domain9_XXX_LOCUS1310, Micro_sorted_Micro_sorted,region001_domain19_XXX_LOCUS1320</t>
  </si>
  <si>
    <t>GCF_v7_cluster9_HOG0000008</t>
  </si>
  <si>
    <t>D11_T132_sorted_D11_T132_sorted,region002_domain4_XXX_LOCUS296</t>
  </si>
  <si>
    <t>D25_T32_sorted_D25_T32_sorted_1110,region001_domain4_XXX_LOCUS5057</t>
  </si>
  <si>
    <t>D27_159_sorted_D27_159_sorted_4087,region001_domain4_XXX_LOCUS5270</t>
  </si>
  <si>
    <t>D44_sorted_D44_sorted_1110,region001_domain3_XXX_LOCUS3643</t>
  </si>
  <si>
    <t>D59_sorted_D59_sorted_6976,region001_domain4_XXX_LOCUS9922</t>
  </si>
  <si>
    <t>D8_T73_sorted_D8_T73_sorted_1110,region001_domain3_XXX_LOCUS3140</t>
  </si>
  <si>
    <t>D9_T69_sorted_D9_T69_sorted_1110,region001_domain3_XXX_LOCUS3358</t>
  </si>
  <si>
    <t>GCA1263195_sorted_GCA1263195_sorted_444,region001_domain3_XXX_LOCUS6808, GCA1263195_sorted_GCA1263195_sorted_444,region001_domain4_XXX_LOCUS6809</t>
  </si>
  <si>
    <t>GCA1972325_sorted_GCA1972325_sorted,region001_domain18_XXX_LOCUS250</t>
  </si>
  <si>
    <t>GCA3313055_sorted_GCA3313055_sorted_444,region001_domain11_XXX_LOCUS1352</t>
  </si>
  <si>
    <t>GCA3313675_sorted_GCA3313675_sorted_411,region001_domain12_XXX_LOCUS1283</t>
  </si>
  <si>
    <t>IC0019_sorted_IC0019_sorted_1682,region001_domain4_XXX_LOCUS3767</t>
  </si>
  <si>
    <t>IC0024_sorted_IC0024_sorted_1110,region001_domain2_XXX_LOCUS4347</t>
  </si>
  <si>
    <t>IC0034_sorted_IC0034_sorted_110,region001_domain3_XXX_LOCUS2990</t>
  </si>
  <si>
    <t>GCF_v7_cluster9_HOG0000002</t>
  </si>
  <si>
    <t>ANC-H_sorted_ANC-H_sorted_2863,region001_domain5_XXX_LOCUS8319</t>
  </si>
  <si>
    <t>D11_T132_sorted_D11_T132_sorted,region002_domain2_XXX_LOCUS295, D11_T132_sorted_D11_T132_sorted,region002_domain3_XXX_LOCUS294</t>
  </si>
  <si>
    <t>D25_T32_sorted_D25_T32_sorted_1110,region001_domain3_XXX_LOCUS5056</t>
  </si>
  <si>
    <t>D27_159_sorted_D27_159_sorted_4087,region001_domain3_XXX_LOCUS5269</t>
  </si>
  <si>
    <t>D44_sorted_D44_sorted_1110,region001_domain2_XXX_LOCUS3642</t>
  </si>
  <si>
    <t>D59_sorted_D59_sorted_6976,region001_domain3_XXX_LOCUS9921</t>
  </si>
  <si>
    <t>D8_T73_sorted_D8_T73_sorted_1110,region001_domain2_XXX_LOCUS3139</t>
  </si>
  <si>
    <t>D9_T69_sorted_D9_T69_sorted_1110,region001_domain2_XXX_LOCUS3357</t>
  </si>
  <si>
    <t>GCA1263195_sorted_GCA1263195_sorted_444,region001_domain2_XXX_LOCUS6807</t>
  </si>
  <si>
    <t>GCA1972325_sorted_GCA1972325_sorted,region001_domain19_XXX_LOCUS251</t>
  </si>
  <si>
    <t>GCA3313055_sorted_GCA3313055_sorted_444,region001_domain12_XXX_LOCUS1354, GCA3313055_sorted_GCA3313055_sorted_444,region001_domain13_XXX_LOCUS1353</t>
  </si>
  <si>
    <t>GCA3313675_sorted_GCA3313675_sorted_411,region001_domain13_XXX_LOCUS1284</t>
  </si>
  <si>
    <t>IC0019_sorted_IC0019_sorted_1682,region001_domain2_XXX_LOCUS3766, IC0019_sorted_IC0019_sorted_1682,region001_domain3_XXX_LOCUS3765</t>
  </si>
  <si>
    <t>IC0024_sorted_IC0024_sorted_1110,region001_domain1_XXX_LOCUS4346</t>
  </si>
  <si>
    <t>IC0034_sorted_IC0034_sorted_110,region001_domain2_XXX_LOCUS2989</t>
  </si>
  <si>
    <t>GCF_v7_cluster9_HOG0000009</t>
  </si>
  <si>
    <t>ANC-H_sorted_ANC-H_sorted_2863,region001_domain4_XXX_LOCUS8318</t>
  </si>
  <si>
    <t>D11_T132_sorted_D11_T132_sorted,region002_domain1_XXX_LOCUS293</t>
  </si>
  <si>
    <t>D25_T32_sorted_D25_T32_sorted_1110,region001_domain2_XXX_LOCUS5055</t>
  </si>
  <si>
    <t>D27_159_sorted_D27_159_sorted_4087,region001_domain2_XXX_LOCUS5268</t>
  </si>
  <si>
    <t>D44_sorted_D44_sorted_1110,region001_domain1_XXX_LOCUS3641</t>
  </si>
  <si>
    <t>D59_sorted_D59_sorted_6976,region001_domain2_XXX_LOCUS9920</t>
  </si>
  <si>
    <t>D8_T73_sorted_D8_T73_sorted_1110,region001_domain1_XXX_LOCUS3138</t>
  </si>
  <si>
    <t>D9_T69_sorted_D9_T69_sorted_1110,region001_domain1_XXX_LOCUS3356</t>
  </si>
  <si>
    <t>GCA1263195_sorted_GCA1263195_sorted_444,region001_domain1_XXX_LOCUS6806</t>
  </si>
  <si>
    <t>GCA1972325_sorted_GCA1972325_sorted,region001_domain20_XXX_LOCUS252</t>
  </si>
  <si>
    <t>GCA3313055_sorted_GCA3313055_sorted_444,region001_domain14_XXX_LOCUS1355</t>
  </si>
  <si>
    <t>GCA3313675_sorted_GCA3313675_sorted_411,region001_domain14_XXX_LOCUS1285</t>
  </si>
  <si>
    <t>IC0019_sorted_IC0019_sorted_1682,region001_domain1_XXX_LOCUS3764</t>
  </si>
  <si>
    <t>IC0034_sorted_IC0034_sorted_110,region001_domain1_XXX_LOCUS2988</t>
  </si>
  <si>
    <t>GCF_v7_cluster9_HOG0000003</t>
  </si>
  <si>
    <t>ANC-H_sorted_ANC-H_sorted_2863,region001_domain6_XXX_LOCUS8320</t>
  </si>
  <si>
    <t>D11_T132_sorted_D11_T132_sorted,region002_domain5_XXX_LOCUS298, D11_T132_sorted_D11_T132_sorted,region002_domain6_XXX_LOCUS297</t>
  </si>
  <si>
    <t>D25_T32_sorted_D25_T32_sorted_1110,region001_domain5_XXX_LOCUS5058</t>
  </si>
  <si>
    <t>D27_159_sorted_D27_159_sorted_4087,region001_domain5_XXX_LOCUS5271</t>
  </si>
  <si>
    <t>D44_sorted_D44_sorted_1110,region001_domain4_XXX_LOCUS3644</t>
  </si>
  <si>
    <t>D59_sorted_D59_sorted_6976,region001_domain5_XXX_LOCUS9923</t>
  </si>
  <si>
    <t>D8_T73_sorted_D8_T73_sorted_1110,region001_domain4_XXX_LOCUS3141</t>
  </si>
  <si>
    <t>D9_T69_sorted_D9_T69_sorted_1110,region001_domain4_XXX_LOCUS3359</t>
  </si>
  <si>
    <t>GCA1263195_sorted_GCA1263195_sorted_444,region001_domain5_XXX_LOCUS6810</t>
  </si>
  <si>
    <t>GCA1972325_sorted_GCA1972325_sorted,region001_domain17_XXX_LOCUS249</t>
  </si>
  <si>
    <t>GCA3313055_sorted_GCA3313055_sorted_444,region001_domain10_XXX_LOCUS1351</t>
  </si>
  <si>
    <t>GCA3313675_sorted_GCA3313675_sorted_411,region001_domain10_XXX_LOCUS1282, GCA3313675_sorted_GCA3313675_sorted_411,region001_domain11_XXX_LOCUS1281</t>
  </si>
  <si>
    <t>IC0019_sorted_IC0019_sorted_1682,region001_domain5_XXX_LOCUS3768</t>
  </si>
  <si>
    <t>IC0024_sorted_IC0024_sorted_1110,region001_domain3_XXX_LOCUS4348</t>
  </si>
  <si>
    <t>IC0034_sorted_IC0034_sorted_110,region001_domain4_XXX_LOCUS2991</t>
  </si>
  <si>
    <t>GCF_v7_cluster9_HOG0000004</t>
  </si>
  <si>
    <t>ANC-H_sorted_ANC-H_sorted_2863,region001_domain7_XXX_LOCUS8321</t>
  </si>
  <si>
    <t>D11_T132_sorted_D11_T132_sorted,region002_domain7_XXX_LOCUS299</t>
  </si>
  <si>
    <t>D27_159_sorted_D27_159_sorted_4087,region001_domain6_XXX_LOCUS5272</t>
  </si>
  <si>
    <t>D44_sorted_D44_sorted_1110,region001_domain5_XXX_LOCUS3645</t>
  </si>
  <si>
    <t>D59_sorted_D59_sorted_6976,region001_domain6_XXX_LOCUS9924, D59_sorted_D59_sorted_6976,region001_domain7_XXX_LOCUS9925</t>
  </si>
  <si>
    <t>D8_T73_sorted_D8_T73_sorted_1110,region001_domain5_XXX_LOCUS3142</t>
  </si>
  <si>
    <t>D9_T69_sorted_D9_T69_sorted_1110,region001_domain5_XXX_LOCUS3360</t>
  </si>
  <si>
    <t>GCA1263195_sorted_GCA1263195_sorted_444,region001_domain6_XXX_LOCUS6811</t>
  </si>
  <si>
    <t>GCA1972325_sorted_GCA1972325_sorted,region001_domain16_XXX_LOCUS248</t>
  </si>
  <si>
    <t>GCA3313055_sorted_GCA3313055_sorted_444,region001_domain9_XXX_LOCUS1350</t>
  </si>
  <si>
    <t>GCA3313675_sorted_GCA3313675_sorted_411,region001_domain9_XXX_LOCUS1280</t>
  </si>
  <si>
    <t>IC0019_sorted_IC0019_sorted_1682,region001_domain6_XXX_LOCUS3769</t>
  </si>
  <si>
    <t>IC0024_sorted_IC0024_sorted_1110,region001_domain5_XXX_LOCUS4350</t>
  </si>
  <si>
    <t>IC0034_sorted_IC0034_sorted_110,region001_domain5_XXX_LOCUS2993, IC0034_sorted_IC0034_sorted_110,region001_domain6_XXX_LOCUS2992</t>
  </si>
  <si>
    <t>GCF_v7_cluster9_HOG0000007</t>
  </si>
  <si>
    <t>ANC-H_sorted_ANC-H_sorted_2863,region001_domain8_XXX_LOCUS8322</t>
  </si>
  <si>
    <t>D11_T132_sorted_D11_T132_sorted,region002_domain8_XXX_LOCUS300</t>
  </si>
  <si>
    <t>D25_T32_sorted_D25_T32_sorted_1110,region001_domain6_XXX_LOCUS5059</t>
  </si>
  <si>
    <t>D27_159_sorted_D27_159_sorted_4087,region001_domain7_XXX_LOCUS5273</t>
  </si>
  <si>
    <t>D44_sorted_D44_sorted_1110,region001_domain6_XXX_LOCUS3646</t>
  </si>
  <si>
    <t>D59_sorted_D59_sorted_6976,region001_domain8_XXX_LOCUS9926</t>
  </si>
  <si>
    <t>D8_T73_sorted_D8_T73_sorted_1110,region001_domain6_XXX_LOCUS3143</t>
  </si>
  <si>
    <t>D9_T69_sorted_D9_T69_sorted_1110,region001_domain6_XXX_LOCUS3361</t>
  </si>
  <si>
    <t>GCA1263195_sorted_GCA1263195_sorted_444,region001_domain7_XXX_LOCUS6812</t>
  </si>
  <si>
    <t>GCA1972325_sorted_GCA1972325_sorted,region001_domain15_XXX_LOCUS247</t>
  </si>
  <si>
    <t>GCA3313055_sorted_GCA3313055_sorted_444,region001_domain8_XXX_LOCUS1349</t>
  </si>
  <si>
    <t>GCA3313675_sorted_GCA3313675_sorted_411,region001_domain8_XXX_LOCUS1279</t>
  </si>
  <si>
    <t>IC0019_sorted_IC0019_sorted_1682,region001_domain7_XXX_LOCUS3770</t>
  </si>
  <si>
    <t>IC0024_sorted_IC0024_sorted_1110,region001_domain6_XXX_LOCUS4351</t>
  </si>
  <si>
    <t>IC0034_sorted_IC0034_sorted_110,region001_domain7_XXX_LOCUS2994</t>
  </si>
  <si>
    <t>GCF_v7_cluster9_HOG0000012</t>
  </si>
  <si>
    <t>D11_T132_sorted_D11_T132_sorted,region002_domain9_XXX_LOCUS301</t>
  </si>
  <si>
    <t>D25_T32_sorted_D25_T32_sorted_1110,region001_domain7_XXX_LOCUS5060</t>
  </si>
  <si>
    <t>D27_159_sorted_D27_159_sorted_4087,region001_domain8_XXX_LOCUS5274</t>
  </si>
  <si>
    <t>D44_sorted_D44_sorted_1110,region001_domain7_XXX_LOCUS3647</t>
  </si>
  <si>
    <t>D59_sorted_D59_sorted_6976,region001_domain9_XXX_LOCUS9927</t>
  </si>
  <si>
    <t>D8_T73_sorted_D8_T73_sorted_1110,region001_domain7_XXX_LOCUS3144</t>
  </si>
  <si>
    <t>D9_T69_sorted_D9_T69_sorted_1110,region001_domain7_XXX_LOCUS3362</t>
  </si>
  <si>
    <t>GCA1263195_sorted_GCA1263195_sorted_444,region001_domain8_XXX_LOCUS6813</t>
  </si>
  <si>
    <t>GCA1972325_sorted_GCA1972325_sorted,region001_domain14_XXX_LOCUS246</t>
  </si>
  <si>
    <t>GCA3313055_sorted_GCA3313055_sorted_444,region001_domain7_XXX_LOCUS1348</t>
  </si>
  <si>
    <t>GCA3313675_sorted_GCA3313675_sorted_411,region001_domain7_XXX_LOCUS1278</t>
  </si>
  <si>
    <t>IC0019_sorted_IC0019_sorted_1682,region001_domain8_XXX_LOCUS3771</t>
  </si>
  <si>
    <t>IC0024_sorted_IC0024_sorted_1110,region001_domain7_XXX_LOCUS4352</t>
  </si>
  <si>
    <t>IC0034_sorted_IC0034_sorted_110,region001_domain8_XXX_LOCUS2995</t>
  </si>
  <si>
    <t>GCF_v7_cluster9_HOG0000011</t>
  </si>
  <si>
    <t>D11_T132_sorted_D11_T132_sorted,region002_domain10_XXX_LOCUS302</t>
  </si>
  <si>
    <t>D25_T32_sorted_D25_T32_sorted_1110,region001_domain8_XXX_LOCUS5061</t>
  </si>
  <si>
    <t>D27_159_sorted_D27_159_sorted_4087,region001_domain9_XXX_LOCUS5275</t>
  </si>
  <si>
    <t>D44_sorted_D44_sorted_1110,region001_domain8_XXX_LOCUS3648</t>
  </si>
  <si>
    <t>D59_sorted_D59_sorted_6976,region001_domain10_XXX_LOCUS9928</t>
  </si>
  <si>
    <t>D8_T73_sorted_D8_T73_sorted_1110,region001_domain8_XXX_LOCUS3145</t>
  </si>
  <si>
    <t>D9_T69_sorted_D9_T69_sorted_1110,region001_domain8_XXX_LOCUS3363</t>
  </si>
  <si>
    <t>GCA1263195_sorted_GCA1263195_sorted_444,region001_domain9_XXX_LOCUS6814</t>
  </si>
  <si>
    <t>GCA1972325_sorted_GCA1972325_sorted,region001_domain13_XXX_LOCUS245</t>
  </si>
  <si>
    <t>GCA3313055_sorted_GCA3313055_sorted_444,region001_domain6_XXX_LOCUS1347</t>
  </si>
  <si>
    <t>GCA3313675_sorted_GCA3313675_sorted_411,region001_domain6_XXX_LOCUS1277</t>
  </si>
  <si>
    <t>IC0019_sorted_IC0019_sorted_1682,region001_domain9_XXX_LOCUS3772</t>
  </si>
  <si>
    <t>IC0024_sorted_IC0024_sorted_1110,region001_domain8_XXX_LOCUS4353</t>
  </si>
  <si>
    <t>IC0034_sorted_IC0034_sorted_110,region001_domain9_XXX_LOCUS2996</t>
  </si>
  <si>
    <t>GCF_v7_cluster9_HOG0000010</t>
  </si>
  <si>
    <t>ANC-H_sorted_ANC-H_sorted_2863,region001_domain9_XXX_LOCUS8323</t>
  </si>
  <si>
    <t>D11_T132_sorted_D11_T132_sorted,region002_domain11_XXX_LOCUS303</t>
  </si>
  <si>
    <t>D25_T32_sorted_D25_T32_sorted_1110,region001_domain9_XXX_LOCUS5062</t>
  </si>
  <si>
    <t>D27_159_sorted_D27_159_sorted_4087,region001_domain10_XXX_LOCUS5276</t>
  </si>
  <si>
    <t>D44_sorted_D44_sorted_1110,region001_domain9_XXX_LOCUS3649</t>
  </si>
  <si>
    <t>D8_T73_sorted_D8_T73_sorted_1110,region001_domain9_XXX_LOCUS3146</t>
  </si>
  <si>
    <t>D9_T69_sorted_D9_T69_sorted_1110,region001_domain9_XXX_LOCUS3364</t>
  </si>
  <si>
    <t>GCA1263195_sorted_GCA1263195_sorted_444,region001_domain10_XXX_LOCUS6815</t>
  </si>
  <si>
    <t>GCA1972325_sorted_GCA1972325_sorted,region001_domain12_XXX_LOCUS244</t>
  </si>
  <si>
    <t>GCA3313055_sorted_GCA3313055_sorted_444,region001_domain5_XXX_LOCUS1346</t>
  </si>
  <si>
    <t>GCA3313675_sorted_GCA3313675_sorted_411,region001_domain5_XXX_LOCUS1276</t>
  </si>
  <si>
    <t>IC0019_sorted_IC0019_sorted_1682,region001_domain10_XXX_LOCUS3773</t>
  </si>
  <si>
    <t>IC0024_sorted_IC0024_sorted_1110,region001_domain9_XXX_LOCUS4354</t>
  </si>
  <si>
    <t>IC0034_sorted_IC0034_sorted_110,region001_domain10_XXX_LOCUS2997</t>
  </si>
  <si>
    <t>GCF_v7_cluster9_HOG0000005</t>
  </si>
  <si>
    <t>ANC-H_sorted_ANC-H_sorted_2863,region001_domain10_XXX_LOCUS8324</t>
  </si>
  <si>
    <t>D11_T132_sorted_D11_T132_sorted,region002_domain12_XXX_LOCUS304</t>
  </si>
  <si>
    <t>D25_T32_sorted_D25_T32_sorted_1110,region001_domain10_XXX_LOCUS5063</t>
  </si>
  <si>
    <t>D27_159_sorted_D27_159_sorted_4087,region001_domain11_XXX_LOCUS5277</t>
  </si>
  <si>
    <t>D44_sorted_D44_sorted_1110,region001_domain10_XXX_LOCUS3650</t>
  </si>
  <si>
    <t>D59_sorted_D59_sorted_6976,region001_domain11_XXX_LOCUS9929</t>
  </si>
  <si>
    <t>D8_T73_sorted_D8_T73_sorted_1110,region001_domain10_XXX_LOCUS3147</t>
  </si>
  <si>
    <t>D9_T69_sorted_D9_T69_sorted_1110,region001_domain10_XXX_LOCUS3365</t>
  </si>
  <si>
    <t>GCA1263195_sorted_GCA1263195_sorted_444,region001_domain11_XXX_LOCUS6816</t>
  </si>
  <si>
    <t>GCA1972325_sorted_GCA1972325_sorted,region001_domain11_XXX_LOCUS243</t>
  </si>
  <si>
    <t>GCA3313055_sorted_GCA3313055_sorted_444,region001_domain4_XXX_LOCUS1345</t>
  </si>
  <si>
    <t>GCA3313675_sorted_GCA3313675_sorted_411,region001_domain4_XXX_LOCUS1275</t>
  </si>
  <si>
    <t>IC0019_sorted_IC0019_sorted_1682,region001_domain11_XXX_LOCUS3774</t>
  </si>
  <si>
    <t>IC0024_sorted_IC0024_sorted_1110,region001_domain10_XXX_LOCUS4355</t>
  </si>
  <si>
    <t>IC0034_sorted_IC0034_sorted_110,region001_domain11_XXX_LOCUS2998</t>
  </si>
  <si>
    <t>GCF_v7_cluster9_HOG0000000</t>
  </si>
  <si>
    <t>ANC-H_sorted_ANC-H_sorted_2863,region001_domain11_XXX_LOCUS8325</t>
  </si>
  <si>
    <t>D11_T132_sorted_D11_T132_sorted,region002_domain13_XXX_LOCUS306, D11_T132_sorted_D11_T132_sorted,region002_domain14_XXX_LOCUS305</t>
  </si>
  <si>
    <t>D25_T32_sorted_D25_T32_sorted_1110,region001_domain11_XXX_LOCUS5064</t>
  </si>
  <si>
    <t>D27_159_sorted_D27_159_sorted_4087,region001_domain12_XXX_LOCUS5279, D27_159_sorted_D27_159_sorted_4087,region001_domain13_XXX_LOCUS5278</t>
  </si>
  <si>
    <t>D44_sorted_D44_sorted_1110,region001_domain11_XXX_LOCUS3651</t>
  </si>
  <si>
    <t>D59_sorted_D59_sorted_6976,region001_domain12_XXX_LOCUS9931, D59_sorted_D59_sorted_6976,region001_domain13_XXX_LOCUS9930</t>
  </si>
  <si>
    <t>D8_T73_sorted_D8_T73_sorted_1110,region001_domain11_XXX_LOCUS3148</t>
  </si>
  <si>
    <t>D9_T69_sorted_D9_T69_sorted_1110,region001_domain11_XXX_LOCUS3367, D9_T69_sorted_D9_T69_sorted_1110,region001_domain12_XXX_LOCUS3366</t>
  </si>
  <si>
    <t>GCA1263195_sorted_GCA1263195_sorted_444,region001_domain12_XXX_LOCUS6818, GCA1263195_sorted_GCA1263195_sorted_444,region001_domain13_XXX_LOCUS6817</t>
  </si>
  <si>
    <t>GCA1972325_sorted_GCA1972325_sorted,region001_domain10_XXX_LOCUS241, GCA1972325_sorted_GCA1972325_sorted,region001_domain9_XXX_LOCUS242</t>
  </si>
  <si>
    <t>GCA3313055_sorted_GCA3313055_sorted_444,region001_domain3_XXX_LOCUS1344</t>
  </si>
  <si>
    <t>GCA3313675_sorted_GCA3313675_sorted_411,region001_domain3_XXX_LOCUS1274</t>
  </si>
  <si>
    <t>IC0019_sorted_IC0019_sorted_1682,region001_domain12_XXX_LOCUS3775</t>
  </si>
  <si>
    <t>IC0024_sorted_IC0024_sorted_1110,region001_domain11_XXX_LOCUS4356</t>
  </si>
  <si>
    <t>IC0034_sorted_IC0034_sorted_110,region001_domain12_XXX_LOCUS3000, IC0034_sorted_IC0034_sorted_110,region001_domain13_XXX_LOCUS2999</t>
  </si>
  <si>
    <t>GCF_v7_cluster9_HOG0000001</t>
  </si>
  <si>
    <t>ANC-H_sorted_ANC-H_sorted_2863,region001_domain12_XXX_LOCUS8326</t>
  </si>
  <si>
    <t>D11_T132_sorted_D11_T132_sorted,region002_domain15_XXX_LOCUS307</t>
  </si>
  <si>
    <t>D25_T32_sorted_D25_T32_sorted_1110,region001_domain12_XXX_LOCUS5065</t>
  </si>
  <si>
    <t>D27_159_sorted_D27_159_sorted_4087,region001_domain14_XXX_LOCUS5281, D27_159_sorted_D27_159_sorted_4087,region001_domain15_XXX_LOCUS5280</t>
  </si>
  <si>
    <t>D44_sorted_D44_sorted_1110,region001_domain12_XXX_LOCUS3653, D44_sorted_D44_sorted_1110,region001_domain13_XXX_LOCUS3652</t>
  </si>
  <si>
    <t>D59_sorted_D59_sorted_6976,region001_domain14_XXX_LOCUS9933, D59_sorted_D59_sorted_6976,region001_domain15_XXX_LOCUS9932</t>
  </si>
  <si>
    <t>D8_T73_sorted_D8_T73_sorted_1110,region001_domain12_XXX_LOCUS3149</t>
  </si>
  <si>
    <t>D9_T69_sorted_D9_T69_sorted_1110,region001_domain13_XXX_LOCUS3369, D9_T69_sorted_D9_T69_sorted_1110,region001_domain14_XXX_LOCUS3368</t>
  </si>
  <si>
    <t>GCA1263195_sorted_GCA1263195_sorted_444,region001_domain14_XXX_LOCUS6819</t>
  </si>
  <si>
    <t>GCA1972325_sorted_GCA1972325_sorted,region001_domain7_XXX_LOCUS240, GCA1972325_sorted_GCA1972325_sorted,region001_domain8_XXX_LOCUS239</t>
  </si>
  <si>
    <t>GCA3313055_sorted_GCA3313055_sorted_444,region001_domain2_XXX_LOCUS1343</t>
  </si>
  <si>
    <t>GCA3313675_sorted_GCA3313675_sorted_411,region001_domain2_XXX_LOCUS1273</t>
  </si>
  <si>
    <t>IC0019_sorted_IC0019_sorted_1682,region001_domain13_XXX_LOCUS3777, IC0019_sorted_IC0019_sorted_1682,region001_domain14_XXX_LOCUS3776</t>
  </si>
  <si>
    <t>IC0024_sorted_IC0024_sorted_1110,region001_domain12_XXX_LOCUS4357</t>
  </si>
  <si>
    <t>IC0034_sorted_IC0034_sorted_110,region001_domain14_XXX_LOCUS3002, IC0034_sorted_IC0034_sorted_110,region001_domain15_XXX_LOCUS3001</t>
  </si>
  <si>
    <t>GCF_v7_cluster9_HOG0000013</t>
  </si>
  <si>
    <t>ANC-H_sorted_ANC-H_sorted_2863,region001_domain14_XXX_LOCUS8328</t>
  </si>
  <si>
    <t>D11_T132_sorted_D11_T132_sorted,region002_domain18_XXX_LOCUS310</t>
  </si>
  <si>
    <t>D25_T32_sorted_D25_T32_sorted_1110,region001_domain14_XXX_LOCUS5067</t>
  </si>
  <si>
    <t>D27_159_sorted_D27_159_sorted_4087,region001_domain20_XXX_LOCUS5286</t>
  </si>
  <si>
    <t>D44_sorted_D44_sorted_1110,region001_domain17_XXX_LOCUS3657</t>
  </si>
  <si>
    <t>D59_sorted_D59_sorted_6976,region001_domain18_XXX_LOCUS9936</t>
  </si>
  <si>
    <t>D8_T73_sorted_D8_T73_sorted_1110,region001_domain17_XXX_LOCUS3154</t>
  </si>
  <si>
    <t>D9_T69_sorted_D9_T69_sorted_1110,region001_domain17_XXX_LOCUS3372</t>
  </si>
  <si>
    <t>GCA1263195_sorted_GCA1263195_sorted_444,region001_domain16_XXX_LOCUS6821</t>
  </si>
  <si>
    <t>GCA1972325_sorted_GCA1972325_sorted,region001_domain4_XXX_LOCUS236</t>
  </si>
  <si>
    <t>IC0019_sorted_IC0019_sorted_1682,region001_domain18_XXX_LOCUS3781</t>
  </si>
  <si>
    <t>IC0024_sorted_IC0024_sorted_1110,region001_domain15_XXX_LOCUS4360</t>
  </si>
  <si>
    <t>IC0034_sorted_IC0034_sorted_110,region001_domain17_XXX_LOCUS3004</t>
  </si>
  <si>
    <t>GCF_v7_cluster9_HOG0000014</t>
  </si>
  <si>
    <t>D11_T132_sorted_D11_T132_sorted,region002_domain22_XXX_LOCUS314, D11_T132_sorted_D11_T132_sorted,region002_domain23_XXX_LOCUS315</t>
  </si>
  <si>
    <t>D27_159_sorted_D27_159_sorted_4087,region001_domain23_XXX_LOCUS5289</t>
  </si>
  <si>
    <t>D59_sorted_D59_sorted_6976,region001_domain20_XXX_LOCUS9938</t>
  </si>
  <si>
    <t>D8_T73_sorted_D8_T73_sorted_1110,region001_domain19_XXX_LOCUS3156</t>
  </si>
  <si>
    <t>D9_T69_sorted_D9_T69_sorted_1110,region001_domain21_XXX_LOCUS3376</t>
  </si>
  <si>
    <t>GCA1263195_sorted_GCA1263195_sorted_444,region001_domain19_XXX_LOCUS6824</t>
  </si>
  <si>
    <t>GCA1972325_sorted_GCA1972325_sorted,region001_domain2_XXX_LOCUS234, GCA1972325_sorted_GCA1972325_sorted,region001_domain3_XXX_LOCUS235</t>
  </si>
  <si>
    <t>IC0024_sorted_IC0024_sorted_1110,region001_domain19_XXX_LOCUS4364</t>
  </si>
  <si>
    <t>IC0034_sorted_IC0034_sorted_110,region001_domain20_XXX_LOCUS3007</t>
  </si>
  <si>
    <t>GCF_v7_cluster9_HOG0000006</t>
  </si>
  <si>
    <t>ANC-H_sorted_ANC-H_sorted_2863,region001_domain13_XXX_LOCUS8327</t>
  </si>
  <si>
    <t>D11_T132_sorted_D11_T132_sorted,region002_domain17_XXX_LOCUS309</t>
  </si>
  <si>
    <t>D25_T32_sorted_D25_T32_sorted_1110,region001_domain13_XXX_LOCUS5066</t>
  </si>
  <si>
    <t>D27_159_sorted_D27_159_sorted_4087,region001_domain17_XXX_LOCUS5283</t>
  </si>
  <si>
    <t>D44_sorted_D44_sorted_1110,region001_domain14_XXX_LOCUS3654</t>
  </si>
  <si>
    <t>D59_sorted_D59_sorted_6976,region001_domain16_XXX_LOCUS9934</t>
  </si>
  <si>
    <t>D8_T73_sorted_D8_T73_sorted_1110,region001_domain14_XXX_LOCUS3151</t>
  </si>
  <si>
    <t>D9_T69_sorted_D9_T69_sorted_1110,region001_domain15_XXX_LOCUS3370</t>
  </si>
  <si>
    <t>GCA1263195_sorted_GCA1263195_sorted_444,region001_domain15_XXX_LOCUS6820</t>
  </si>
  <si>
    <t>GCA1972325_sorted_GCA1972325_sorted,region001_domain6_XXX_LOCUS238</t>
  </si>
  <si>
    <t>GCA3313055_sorted_GCA3313055_sorted_444,region001_domain1_XXX_LOCUS1342</t>
  </si>
  <si>
    <t>GCA3313675_sorted_GCA3313675_sorted_411,region001_domain1_XXX_LOCUS1272</t>
  </si>
  <si>
    <t>IC0019_sorted_IC0019_sorted_1682,region001_domain16_XXX_LOCUS3779</t>
  </si>
  <si>
    <t>IC0024_sorted_IC0024_sorted_1110,region001_domain13_XXX_LOCUS4358</t>
  </si>
  <si>
    <t>IC0034_sorted_IC0034_sorted_110,region001_domain16_XXX_LOCUS3003</t>
  </si>
  <si>
    <t>GCF_v7_cluster9_HOG0000015</t>
  </si>
  <si>
    <t>D27_159_sorted_D27_159_sorted_4087,region001_domain19_XXX_LOCUS5285, D27_159_sorted_D27_159_sorted_4087,region001_domain18_XXX_LOCUS5284</t>
  </si>
  <si>
    <t>D44_sorted_D44_sorted_1110,region001_domain15_XXX_LOCUS3655, D44_sorted_D44_sorted_1110,region001_domain16_XXX_LOCUS3656</t>
  </si>
  <si>
    <t>D59_sorted_D59_sorted_6976,region001_domain17_XXX_LOCUS9935</t>
  </si>
  <si>
    <t>D8_T73_sorted_D8_T73_sorted_1110,region001_domain15_XXX_LOCUS3152, D8_T73_sorted_D8_T73_sorted_1110,region001_domain16_XXX_LOCUS3153</t>
  </si>
  <si>
    <t>D9_T69_sorted_D9_T69_sorted_1110,region001_domain16_XXX_LOCUS3371</t>
  </si>
  <si>
    <t>GCA1972325_sorted_GCA1972325_sorted,region001_domain5_XXX_LOCUS237</t>
  </si>
  <si>
    <t>IC0019_sorted_IC0019_sorted_1682,region001_domain17_XXX_LOCUS3780</t>
  </si>
  <si>
    <t>IC0024_sorted_IC0024_sorted_1110,region001_domain14_XXX_LOCUS4359</t>
  </si>
  <si>
    <t>GCF_v7_cluster10_HOG0000000</t>
  </si>
  <si>
    <t>ANC-I_sorted_ANC-I_sorted_1900,region001_domain1_XXX_LOCUS7588</t>
  </si>
  <si>
    <t>D11_T132_sorted_D11_T132_sorted_3869,region003_domain4_XXX_LOCUS11085</t>
  </si>
  <si>
    <t>D28_Mi166_sorted_D28_Mi166_sorted_4855,region001_domain1_XXX_LOCUS9412</t>
  </si>
  <si>
    <t>D42_sorted_D42_sorted_7842,region001_domain1_XXX_LOCUS19749</t>
  </si>
  <si>
    <t>D59_D59_sorted_5585,region001_domain1_XXX_LOCUS4093</t>
  </si>
  <si>
    <t>GCA1263195_sorted_GCA1263195_sorted_784,region001_domain1_XXX_LOCUS8684</t>
  </si>
  <si>
    <t>GCA1972325_sorted_GCA1972325_sorted_1277,region001_domain1_XXX_LOCUS5985</t>
  </si>
  <si>
    <t>IC0024_sorted_IC0024_sorted_2787,region001_domain10_XXX_LOCUS7609, IC0024_sorted_IC0024_sorted_2787,region001_domain3_XXX_LOCUS7602</t>
  </si>
  <si>
    <t>IC0035-1_sorted_IC0035-1_sorted_1500,region001_domain2_XXX_LOCUS5179</t>
  </si>
  <si>
    <t>T112_sorted_T112_sorted_4144,region001_domain1_XXX_LOCUS13408</t>
  </si>
  <si>
    <t>T153_sorted_T153_sorted_5404,region001_domain1_XXX_LOCUS15137</t>
  </si>
  <si>
    <t>GCF_v7_cluster11_HOG0000005</t>
  </si>
  <si>
    <t>D11_T132_sorted_D11_T132_sorted_222,region002_domain2_XXX_LOCUS2138</t>
  </si>
  <si>
    <t>D42_sorted_D42_sorted_2198,region002_domain1_XXX_LOCUS2642</t>
  </si>
  <si>
    <t>GCA1263195_sorted_GCA1263195_sorted_443,region001_domain2_XXX_LOCUS6685</t>
  </si>
  <si>
    <t>IC0019_sorted_IC0019_sorted_222,region002_domain1_XXX_LOCUS1659, IC0019_sorted_IC0019_sorted_222,region002_domain2_XXX_LOCUS1660</t>
  </si>
  <si>
    <t>IC0024_sorted_IC0024_sorted_222,region001_domain1_XXX_LOCUS2392</t>
  </si>
  <si>
    <t>IC0034_sorted_IC0034_sorted_22,region002_domain2_XXX_LOCUS2100</t>
  </si>
  <si>
    <t>IC0035-1_sorted_IC0035-1_sorted_222,region002_domain2_XXX_LOCUS2430</t>
  </si>
  <si>
    <t>GCF_v7_cluster11_HOG0000008</t>
  </si>
  <si>
    <t>D11_T132_sorted_D11_T132_sorted_222,region002_domain3_XXX_LOCUS2139</t>
  </si>
  <si>
    <t>D42_sorted_D42_sorted_2198,region002_domain2_XXX_LOCUS2643</t>
  </si>
  <si>
    <t>GCA1263195_sorted_GCA1263195_sorted_443,region001_domain3_XXX_LOCUS6686</t>
  </si>
  <si>
    <t>IC0019_sorted_IC0019_sorted_222,region002_domain3_XXX_LOCUS1661</t>
  </si>
  <si>
    <t>IC0034_sorted_IC0034_sorted_22,region002_domain3_XXX_LOCUS2101</t>
  </si>
  <si>
    <t>IC0035-1_sorted_IC0035-1_sorted_222,region002_domain3_XXX_LOCUS2431</t>
  </si>
  <si>
    <t>GCF_v7_cluster11_HOG0000006</t>
  </si>
  <si>
    <t>D11_T132_sorted_D11_T132_sorted_222,region002_domain4_XXX_LOCUS2140</t>
  </si>
  <si>
    <t>D42_sorted_D42_sorted_2198,region002_domain3_XXX_LOCUS2644</t>
  </si>
  <si>
    <t>GCA1263195_sorted_GCA1263195_sorted_443,region001_domain4_XXX_LOCUS6687</t>
  </si>
  <si>
    <t>IC0019_sorted_IC0019_sorted_222,region002_domain4_XXX_LOCUS1662</t>
  </si>
  <si>
    <t>IC0024_sorted_IC0024_sorted_222,region001_domain3_XXX_LOCUS2394</t>
  </si>
  <si>
    <t>IC0034_sorted_IC0034_sorted_22,region002_domain4_XXX_LOCUS2102</t>
  </si>
  <si>
    <t>IC0035-1_sorted_IC0035-1_sorted_222,region002_domain4_XXX_LOCUS2432</t>
  </si>
  <si>
    <t>GCF_v7_cluster11_HOG0000009</t>
  </si>
  <si>
    <t>D42_sorted_D42_sorted_2198,region002_domain4_XXX_LOCUS2645</t>
  </si>
  <si>
    <t>GCA1263195_sorted_GCA1263195_sorted_443,region001_domain6_XXX_LOCUS6689, GCA1263195_sorted_GCA1263195_sorted_443,region001_domain5_XXX_LOCUS6688</t>
  </si>
  <si>
    <t>IC0019_sorted_IC0019_sorted_222,region002_domain5_XXX_LOCUS1663</t>
  </si>
  <si>
    <t>IC0034_sorted_IC0034_sorted_22,region002_domain5_XXX_LOCUS2103</t>
  </si>
  <si>
    <t>IC0035-1_sorted_IC0035-1_sorted_222,region002_domain5_XXX_LOCUS2433</t>
  </si>
  <si>
    <t>GCF_v7_cluster11_HOG0000001</t>
  </si>
  <si>
    <t>D11_T132_sorted_D11_T132_sorted_222,region002_domain5_XXX_LOCUS2141</t>
  </si>
  <si>
    <t>D42_sorted_D42_sorted_2198,region002_domain6_XXX_LOCUS2647</t>
  </si>
  <si>
    <t>GCA1263195_sorted_GCA1263195_sorted_443,region001_domain7_XXX_LOCUS6690</t>
  </si>
  <si>
    <t>GCA1972325_sorted_GCA1972325_sorted_933,region001_domain2_XXX_LOCUS3503, GCA1972325_sorted_GCA1972325_sorted_933,region001_domain1_XXX_LOCUS3502</t>
  </si>
  <si>
    <t>IC0019_sorted_IC0019_sorted_222,region002_domain6_XXX_LOCUS1664</t>
  </si>
  <si>
    <t>IC0024_sorted_IC0024_sorted_222,region001_domain7_XXX_LOCUS2398</t>
  </si>
  <si>
    <t>IC0034_sorted_IC0034_sorted_22,region002_domain6_XXX_LOCUS2104</t>
  </si>
  <si>
    <t>IC0035-1_sorted_IC0035-1_sorted_222,region002_domain8_XXX_LOCUS2436</t>
  </si>
  <si>
    <t>T112_sorted_T112_sorted_3944,region001_domain1_XXX_LOCUS13210</t>
  </si>
  <si>
    <t>T153_sorted_T153_sorted_4916,region001_domain1_XXX_LOCUS14660</t>
  </si>
  <si>
    <t>GCF_v7_cluster11_HOG0000000</t>
  </si>
  <si>
    <t>D11_T132_sorted_D11_T132_sorted_222,region002_domain6_XXX_LOCUS2142</t>
  </si>
  <si>
    <t>D42_sorted_D42_sorted_2198,region002_domain7_XXX_LOCUS2648</t>
  </si>
  <si>
    <t>GCA1263195_sorted_GCA1263195_sorted_443,region001_domain8_XXX_LOCUS6691</t>
  </si>
  <si>
    <t>GCA1972325_sorted_GCA1972325_sorted_933,region001_domain3_XXX_LOCUS3504</t>
  </si>
  <si>
    <t>IC0019_sorted_IC0019_sorted_222,region002_domain7_XXX_LOCUS1665</t>
  </si>
  <si>
    <t>IC0024_sorted_IC0024_sorted_222,region001_domain9_XXX_LOCUS2400</t>
  </si>
  <si>
    <t>IC0034_sorted_IC0034_sorted_22,region002_domain10_XXX_LOCUS2108, IC0034_sorted_IC0034_sorted_22,region002_domain7_XXX_LOCUS2105, IC0034_sorted_IC0034_sorted_22,region002_domain8_XXX_LOCUS2106</t>
  </si>
  <si>
    <t>IC0035-1_sorted_IC0035-1_sorted_222,region002_domain9_XXX_LOCUS2437</t>
  </si>
  <si>
    <t>Micro_sorted_Micro_sorted_4711,region001_domain1_XXX_LOCUS14028</t>
  </si>
  <si>
    <t>T112_sorted_T112_sorted_3944,region001_domain2_XXX_LOCUS13211</t>
  </si>
  <si>
    <t>T153_sorted_T153_sorted_4916,region001_domain2_XXX_LOCUS14661</t>
  </si>
  <si>
    <t>GCF_v7_cluster11_HOG0000002</t>
  </si>
  <si>
    <t>D11_T132_sorted_D11_T132_sorted_222,region002_domain7_XXX_LOCUS2143</t>
  </si>
  <si>
    <t>D42_sorted_D42_sorted_2198,region002_domain8_XXX_LOCUS2649</t>
  </si>
  <si>
    <t>GCA1263195_sorted_GCA1263195_sorted_443,region001_domain9_XXX_LOCUS6692</t>
  </si>
  <si>
    <t>GCA1972325_sorted_GCA1972325_sorted_933,region001_domain4_XXX_LOCUS3505</t>
  </si>
  <si>
    <t>IC0019_sorted_IC0019_sorted_222,region002_domain8_XXX_LOCUS1666</t>
  </si>
  <si>
    <t>IC0024_sorted_IC0024_sorted_222,region001_domain10_XXX_LOCUS2401</t>
  </si>
  <si>
    <t>IC0034_sorted_IC0034_sorted_22,region002_domain11_XXX_LOCUS2109</t>
  </si>
  <si>
    <t>IC0035-1_sorted_IC0035-1_sorted_222,region002_domain10_XXX_LOCUS2438</t>
  </si>
  <si>
    <t>Micro_sorted_Micro_sorted_4711,region001_domain2_XXX_LOCUS14029</t>
  </si>
  <si>
    <t>T112_sorted_T112_sorted_3944,region001_domain3_XXX_LOCUS13212</t>
  </si>
  <si>
    <t>T153_sorted_T153_sorted_4916,region001_domain3_XXX_LOCUS14662</t>
  </si>
  <si>
    <t>GCF_v7_cluster11_HOG0000003</t>
  </si>
  <si>
    <t>D11_T132_sorted_D11_T132_sorted_222,region002_domain8_XXX_LOCUS2144</t>
  </si>
  <si>
    <t>D42_sorted_D42_sorted_2198,region002_domain9_XXX_LOCUS2650</t>
  </si>
  <si>
    <t>GCA1263195_sorted_GCA1263195_sorted_443,region001_domain10_XXX_LOCUS6693</t>
  </si>
  <si>
    <t>GCA1972325_sorted_GCA1972325_sorted_933,region001_domain5_XXX_LOCUS3506</t>
  </si>
  <si>
    <t>IC0019_sorted_IC0019_sorted_222,region002_domain9_XXX_LOCUS1667</t>
  </si>
  <si>
    <t>IC0024_sorted_IC0024_sorted_222,region001_domain12_XXX_LOCUS2403</t>
  </si>
  <si>
    <t>IC0034_sorted_IC0034_sorted_22,region002_domain12_XXX_LOCUS2110</t>
  </si>
  <si>
    <t>Micro_sorted_Micro_sorted_4711,region001_domain3_XXX_LOCUS14030</t>
  </si>
  <si>
    <t>T112_sorted_T112_sorted_3944,region001_domain4_XXX_LOCUS13213</t>
  </si>
  <si>
    <t>T153_sorted_T153_sorted_4916,region001_domain4_XXX_LOCUS14663</t>
  </si>
  <si>
    <t>GCF_v7_cluster11_HOG0000004</t>
  </si>
  <si>
    <t>D11_T132_sorted_D11_T132_sorted_222,region002_domain9_XXX_LOCUS2145</t>
  </si>
  <si>
    <t>D42_sorted_D42_sorted_2198,region002_domain12_XXX_LOCUS2653</t>
  </si>
  <si>
    <t>GCA1263195_sorted_GCA1263195_sorted_443,region001_domain11_XXX_LOCUS6694</t>
  </si>
  <si>
    <t>GCA1972325_sorted_GCA1972325_sorted_933,region001_domain6_XXX_LOCUS3507</t>
  </si>
  <si>
    <t>IC0019_sorted_IC0019_sorted_222,region002_domain10_XXX_LOCUS1669, IC0019_sorted_IC0019_sorted_222,region002_domain11_XXX_LOCUS1668</t>
  </si>
  <si>
    <t>IC0024_sorted_IC0024_sorted_222,region001_domain13_XXX_LOCUS2404</t>
  </si>
  <si>
    <t>IC0034_sorted_IC0034_sorted_22,region002_domain13_XXX_LOCUS2111</t>
  </si>
  <si>
    <t>T112_sorted_T112_sorted_3944,region001_domain5_XXX_LOCUS13214</t>
  </si>
  <si>
    <t>T153_sorted_T153_sorted_4916,region001_domain5_XXX_LOCUS14664</t>
  </si>
  <si>
    <t>GCF_v7_cluster11_HOG0000007</t>
  </si>
  <si>
    <t>D11_T132_sorted_D11_T132_sorted_222,region002_domain10_XXX_LOCUS2146</t>
  </si>
  <si>
    <t>GCA1263195_sorted_GCA1263195_sorted_443,region001_domain12_XXX_LOCUS6695</t>
  </si>
  <si>
    <t>IC0019_sorted_IC0019_sorted_222,region002_domain12_XXX_LOCUS1670</t>
  </si>
  <si>
    <t>IC0024_sorted_IC0024_sorted_222,region001_domain14_XXX_LOCUS2405</t>
  </si>
  <si>
    <t>T112_sorted_T112_sorted_3944,region001_domain6_XXX_LOCUS13215</t>
  </si>
  <si>
    <t>T153_sorted_T153_sorted_4916,region001_domain6_XXX_LOCUS14665</t>
  </si>
  <si>
    <t>GCF_v7_cluster12_HOG0000007</t>
  </si>
  <si>
    <t>D11_T132_sorted_D11_T132_sorted_3536,region003_domain2_XXX_LOCUS7572, D11_T132_sorted_D11_T132_sorted_3536,region003_domain6_XXX_LOCUS7576</t>
  </si>
  <si>
    <t>GCA1263195_sorted_GCA1263195_sorted_765,region001_domain11_XXX_LOCUS8351</t>
  </si>
  <si>
    <t>IC0001_sorted_IC0001_sorted_1569,region003_domain6_XXX_LOCUS8557</t>
  </si>
  <si>
    <t>IC0034_sorted_IC0034_sorted_443,region004_domain6_XXX_LOCUS6068</t>
  </si>
  <si>
    <t>T112_sorted_T112_sorted_0,region001_domain16_XXX_LOCUS79</t>
  </si>
  <si>
    <t>GCF_v7_cluster12_HOG0000008</t>
  </si>
  <si>
    <t>D11_T132_sorted_D11_T132_sorted_3536,region003_domain3_XXX_LOCUS7573, D11_T132_sorted_D11_T132_sorted_3536,region003_domain5_XXX_LOCUS7575</t>
  </si>
  <si>
    <t>GCA1263195_sorted_GCA1263195_sorted_765,region001_domain12_XXX_LOCUS8352</t>
  </si>
  <si>
    <t>IC0001_sorted_IC0001_sorted_1569,region003_domain5_XXX_LOCUS8556</t>
  </si>
  <si>
    <t>IC0034_sorted_IC0034_sorted_443,region004_domain4_XXX_LOCUS6066</t>
  </si>
  <si>
    <t>T112_sorted_T112_sorted_0,region001_domain17_XXX_LOCUS80</t>
  </si>
  <si>
    <t>GCF_v7_cluster12_HOG0000001</t>
  </si>
  <si>
    <t>D11_T132_sorted_D11_T132_sorted_3536,region003_domain19_XXX_LOCUS7589, D11_T132_sorted_D11_T132_sorted_3536,region003_domain20_XXX_LOCUS7590</t>
  </si>
  <si>
    <t>D46_sorted_D46_sorted_5556,region001_domain7_XXX_LOCUS9597</t>
  </si>
  <si>
    <t>GCA3313055_sorted_GCA3313055_sorted_2747,region001_domain5_XXX_LOCUS8120</t>
  </si>
  <si>
    <t>IC0001_sorted_IC0001_sorted_1569,region003_domain14_XXX_LOCUS8565</t>
  </si>
  <si>
    <t>IC0019_sorted_IC0019_sorted_2015,region001_domain10_XXX_LOCUS6351</t>
  </si>
  <si>
    <t>IC0034_sorted_IC0034_sorted_443,region004_domain19_XXX_LOCUS6081, IC0034_sorted_IC0034_sorted_443,region004_domain20_XXX_LOCUS6082</t>
  </si>
  <si>
    <t>T112_sorted_T112_sorted_0,region001_domain3_XXX_LOCUS66, T112_sorted_T112_sorted_0,region001_domain4_XXX_LOCUS67</t>
  </si>
  <si>
    <t>GCF_v7_cluster12_HOG0000000</t>
  </si>
  <si>
    <t>D11_T132_sorted_D11_T132_sorted_3536,region003_domain11_XXX_LOCUS7581, D11_T132_sorted_D11_T132_sorted_3536,region003_domain12_XXX_LOCUS7582</t>
  </si>
  <si>
    <t>D46_sorted_D46_sorted_5556,region001_domain2_XXX_LOCUS9592</t>
  </si>
  <si>
    <t>GCA1263195_sorted_GCA1263195_sorted_765,region001_domain7_XXX_LOCUS8347, GCA1263195_sorted_GCA1263195_sorted_765,region001_domain6_XXX_LOCUS8346</t>
  </si>
  <si>
    <t>IC0001_sorted_IC0001_sorted_1569,region003_domain9_XXX_LOCUS8560</t>
  </si>
  <si>
    <t>IC0019_sorted_IC0019_sorted_2015,region001_domain4_XXX_LOCUS6345</t>
  </si>
  <si>
    <t>IC0034_sorted_IC0034_sorted_443,region004_domain11_XXX_LOCUS6073</t>
  </si>
  <si>
    <t>T112_sorted_T112_sorted_0,region001_domain10_XXX_LOCUS73, T112_sorted_T112_sorted_0,region001_domain11_XXX_LOCUS74</t>
  </si>
  <si>
    <t>GCF_v7_cluster12_HOG0000002</t>
  </si>
  <si>
    <t>D11_T132_sorted_D11_T132_sorted_3536,region003_domain14_XXX_LOCUS7584</t>
  </si>
  <si>
    <t>D46_sorted_D46_sorted_5556,region001_domain3_XXX_LOCUS9593</t>
  </si>
  <si>
    <t>GCA1263195_sorted_GCA1263195_sorted_765,region001_domain4_XXX_LOCUS8344</t>
  </si>
  <si>
    <t>GCA3313055_sorted_GCA3313055_sorted_2747,region001_domain1_XXX_LOCUS8116</t>
  </si>
  <si>
    <t>IC0001_sorted_IC0001_sorted_1569,region003_domain10_XXX_LOCUS8561</t>
  </si>
  <si>
    <t>IC0019_sorted_IC0019_sorted_2015,region001_domain6_XXX_LOCUS6347</t>
  </si>
  <si>
    <t>IC0034_sorted_IC0034_sorted_443,region004_domain13_XXX_LOCUS6075</t>
  </si>
  <si>
    <t>T112_sorted_T112_sorted_0,region001_domain8_XXX_LOCUS71</t>
  </si>
  <si>
    <t>GCF_v7_cluster12_HOG0000003</t>
  </si>
  <si>
    <t>D11_T132_sorted_D11_T132_sorted_3536,region003_domain15_XXX_LOCUS7585</t>
  </si>
  <si>
    <t>D46_sorted_D46_sorted_5556,region001_domain4_XXX_LOCUS9594</t>
  </si>
  <si>
    <t>GCA1263195_sorted_GCA1263195_sorted_765,region001_domain3_XXX_LOCUS8343</t>
  </si>
  <si>
    <t>GCA3313055_sorted_GCA3313055_sorted_2747,region001_domain2_XXX_LOCUS8117</t>
  </si>
  <si>
    <t>IC0001_sorted_IC0001_sorted_1569,region003_domain11_XXX_LOCUS8562</t>
  </si>
  <si>
    <t>IC0019_sorted_IC0019_sorted_2015,region001_domain7_XXX_LOCUS6348</t>
  </si>
  <si>
    <t>IC0034_sorted_IC0034_sorted_443,region004_domain14_XXX_LOCUS6076</t>
  </si>
  <si>
    <t>T112_sorted_T112_sorted_0,region001_domain7_XXX_LOCUS70</t>
  </si>
  <si>
    <t>GCF_v7_cluster12_HOG0000004</t>
  </si>
  <si>
    <t>D11_T132_sorted_D11_T132_sorted_3536,region003_domain16_XXX_LOCUS7586</t>
  </si>
  <si>
    <t>D46_sorted_D46_sorted_5556,region001_domain5_XXX_LOCUS9595</t>
  </si>
  <si>
    <t>GCA1263195_sorted_GCA1263195_sorted_765,region001_domain2_XXX_LOCUS8342</t>
  </si>
  <si>
    <t>GCA3313055_sorted_GCA3313055_sorted_2747,region001_domain3_XXX_LOCUS8118</t>
  </si>
  <si>
    <t>IC0001_sorted_IC0001_sorted_1569,region003_domain12_XXX_LOCUS8563</t>
  </si>
  <si>
    <t>IC0019_sorted_IC0019_sorted_2015,region001_domain8_XXX_LOCUS6349</t>
  </si>
  <si>
    <t>IC0034_sorted_IC0034_sorted_443,region004_domain15_XXX_LOCUS6077</t>
  </si>
  <si>
    <t>T112_sorted_T112_sorted_0,region001_domain6_XXX_LOCUS69</t>
  </si>
  <si>
    <t>GCF_v7_cluster12_HOG0000005</t>
  </si>
  <si>
    <t>D11_T132_sorted_D11_T132_sorted_3536,region003_domain17_XXX_LOCUS7587</t>
  </si>
  <si>
    <t>D46_sorted_D46_sorted_5556,region001_domain6_XXX_LOCUS9596</t>
  </si>
  <si>
    <t>GCA1263195_sorted_GCA1263195_sorted_765,region001_domain1_XXX_LOCUS8341</t>
  </si>
  <si>
    <t>GCA3313055_sorted_GCA3313055_sorted_2747,region001_domain4_XXX_LOCUS8119</t>
  </si>
  <si>
    <t>IC0001_sorted_IC0001_sorted_1569,region003_domain13_XXX_LOCUS8564</t>
  </si>
  <si>
    <t>IC0019_sorted_IC0019_sorted_2015,region001_domain9_XXX_LOCUS6350</t>
  </si>
  <si>
    <t>IC0034_sorted_IC0034_sorted_443,region004_domain16_XXX_LOCUS6078</t>
  </si>
  <si>
    <t>T112_sorted_T112_sorted_0,region001_domain5_XXX_LOCUS68</t>
  </si>
  <si>
    <t>GCF_v7_cluster12_HOG0000006</t>
  </si>
  <si>
    <t>D11_T132_sorted_D11_T132_sorted_3536,region003_domain21_XXX_LOCUS7591, D11_T132_sorted_D11_T132_sorted_3536,region003_domain22_XXX_LOCUS7592</t>
  </si>
  <si>
    <t>IC0001_sorted_IC0001_sorted_1569,region003_domain17_XXX_LOCUS8568, IC0001_sorted_IC0001_sorted_1569,region003_domain18_XXX_LOCUS8569</t>
  </si>
  <si>
    <t>IC0034_sorted_IC0034_sorted_443,region004_domain22_XXX_LOCUS6084, IC0034_sorted_IC0034_sorted_443,region004_domain21_XXX_LOCUS6083</t>
  </si>
  <si>
    <t>T112_sorted_T112_sorted_0,region001_domain1_XXX_LOCUS64, T112_sorted_T112_sorted_0,region001_domain2_XXX_LOCUS65</t>
  </si>
  <si>
    <t>GCF_v7_cluster27_HOG0000005</t>
  </si>
  <si>
    <t>ANC-H_sorted_ANC-H_sorted_1752,region001_domain2_XXX_LOCUS6432</t>
  </si>
  <si>
    <t>D28_Mi166_sorted_D28_Mi166_sorted_3077,region002_domain2_XXX_LOCUS6970</t>
  </si>
  <si>
    <t>D42_sorted_D42_sorted_5308,region001_domain1_XXX_LOCUS14340</t>
  </si>
  <si>
    <t>D45_sorted_D45_sorted_2221,region001_domain1_XXX_LOCUS7716</t>
  </si>
  <si>
    <t>D52_sorted_D52_sorted_8548,region001_domain1_XXX_LOCUS11030</t>
  </si>
  <si>
    <t>D58_sorted_D58_sorted_3569,region001_domain2_XXX_LOCUS11765</t>
  </si>
  <si>
    <t>D8_T73_sorted_D8_T73_sorted_2120,region001_domain5_XXX_LOCUS5694</t>
  </si>
  <si>
    <t>D9_T69_sorted_D9_T69_sorted_3332,region001_domain1_XXX_LOCUS5739</t>
  </si>
  <si>
    <t>GCA3313055_sorted_GCA3313055_sorted_400,region001_domain1_XXX_LOCUS1275</t>
  </si>
  <si>
    <t>GCA3313675_sorted_GCA3313675_sorted_4240,region001_domain6_XXX_LOCUS7971</t>
  </si>
  <si>
    <t>IC0019_sorted_IC0019_sorted_1793,region001_domain1_XXX_LOCUS4543</t>
  </si>
  <si>
    <t>IC0020_sorted_IC0020_sorted_3267,region001_domain1_XXX_LOCUS6295</t>
  </si>
  <si>
    <t>IC0024_sorted_IC0024_sorted_2787,region002_domain1_XXX_LOCUS7720</t>
  </si>
  <si>
    <t>IC0035-1_sorted_IC0035-1_sorted_1891,region001_domain2_XXX_LOCUS6975</t>
  </si>
  <si>
    <t>Micro_sorted_Micro_sorted_3332,region002_domain1_XXX_LOCUS10985, Micro_sorted_Micro_sorted_3332,region001_domain1_XXX_LOCUS10962</t>
  </si>
  <si>
    <t>GCF_v7_cluster27_HOG0000000</t>
  </si>
  <si>
    <t>ANC-H_sorted_ANC-H_sorted_1752,region001_domain3_XXX_LOCUS6433</t>
  </si>
  <si>
    <t>D11_T132_sorted_D11_T132_sorted_3758,region002_domain2_XXX_LOCUS9477, D11_T132_sorted_D11_T132_sorted_3758,region002_domain1_XXX_LOCUS9476</t>
  </si>
  <si>
    <t>D25_T32_sorted_D25_T32_sorted_2221,region001_domain1_XXX_LOCUS6825</t>
  </si>
  <si>
    <t>D27_159_sorted_D27_159_sorted_6309,region001_domain1_XXX_LOCUS9603, D27_159_sorted_D27_159_sorted_3743,region001_domain1_XXX_LOCUS4026, D27_159_sorted_D27_159_sorted_9265,region001_domain1_XXX_LOCUS12263</t>
  </si>
  <si>
    <t>D28_Mi166_sorted_D28_Mi166_sorted_3077,region002_domain3_XXX_LOCUS6971</t>
  </si>
  <si>
    <t>D42_sorted_D42_sorted_5308,region001_domain4_XXX_LOCUS14343</t>
  </si>
  <si>
    <t>D44_sorted_D44_sorted_3332,region001_domain1_XXX_LOCUS6415</t>
  </si>
  <si>
    <t>D45_sorted_D45_sorted_2221,region001_domain2_XXX_LOCUS7717</t>
  </si>
  <si>
    <t>D46_sorted_D46_sorted_2335,region001_domain1_XXX_LOCUS7106, D46_sorted_D46_sorted_2223,region001_domain1_XXX_LOCUS6325</t>
  </si>
  <si>
    <t>D52_sorted_D52_sorted_8548,region001_domain2_XXX_LOCUS11031</t>
  </si>
  <si>
    <t>D58_sorted_D58_sorted_3569,region001_domain4_XXX_LOCUS11767</t>
  </si>
  <si>
    <t>D59_sorted_D59_sorted_8087,region001_domain6_XXX_LOCUS11585, D59_sorted_D59_sorted_7533,region001_domain1_XXX_LOCUS11251, D59_sorted_D59_sorted_5944,region001_domain1_XXX_LOCUS6354, D59_sorted_D59_sorted_8087,region001_domain4_XXX_LOCUS11583, D59_sorted_D59_sorted_8087,region001_domain5_XXX_LOCUS11584</t>
  </si>
  <si>
    <t>D8_T73_sorted_D8_T73_sorted_2120,region001_domain7_XXX_LOCUS5697, D8_T73_sorted_D8_T73_sorted_2120,region001_domain8_XXX_LOCUS5696</t>
  </si>
  <si>
    <t>D9_T69_sorted_D9_T69_sorted_3332,region001_domain2_XXX_LOCUS5740, D9_T69_sorted_D9_T69_sorted_4360,region001_domain1_XXX_LOCUS8396, D9_T69_sorted_D9_T69_sorted_4477,region001_domain1_XXX_LOCUS9404</t>
  </si>
  <si>
    <t>GCA1263195_sorted_GCA1263195_sorted_632,region001_domain3_XXX_LOCUS7777, GCA1263195_sorted_GCA1263195_sorted_632,region001_domain2_XXX_LOCUS7776</t>
  </si>
  <si>
    <t>GCA1972325_sorted_GCA1972325_sorted_0,region001_domain2_XXX_LOCUS425, GCA1972325_sorted_GCA1972325_sorted_666,region001_domain1_XXX_LOCUS1672, GCA1972325_sorted_GCA1972325_sorted_666,region002_domain2_XXX_LOCUS1688, GCA1972325_sorted_GCA1972325_sorted_0,region001_domain1_XXX_LOCUS424</t>
  </si>
  <si>
    <t>GCA3313055_sorted_GCA3313055_sorted_400,region001_domain3_XXX_LOCUS1277, GCA3313055_sorted_GCA3313055_sorted_2725,region001_domain1_XXX_LOCUS8052, GCA3313055_sorted_GCA3313055_sorted_400,region001_domain2_XXX_LOCUS1276</t>
  </si>
  <si>
    <t>GCA3313075_sorted_GCA3313075_sorted_10756,region001_domain1_XXX_LOCUS11441, GCA3313075_sorted_GCA3313075_sorted_10756,region001_domain2_XXX_LOCUS11440</t>
  </si>
  <si>
    <t>GCA3313675_sorted_GCA3313675_sorted_4240,region001_domain5_XXX_LOCUS7970</t>
  </si>
  <si>
    <t>GCA3313785_sorted_GCA3313785_sorted_4355,region001_domain2_XXX_LOCUS6369</t>
  </si>
  <si>
    <t>GCA3316525_sorted_GCA3316525_sorted_7265,region001_domain1_XXX_LOCUS7637</t>
  </si>
  <si>
    <t>IC0019_sorted_IC0019_sorted_222,region001_domain1_XXX_LOCUS1626, IC0019_sorted_IC0019_sorted_1793,region001_domain2_XXX_LOCUS4544, IC0019_sorted_IC0019_sorted_1793,region001_domain3_XXX_LOCUS4545</t>
  </si>
  <si>
    <t>IC0020_sorted_IC0020_sorted_3267,region001_domain3_XXX_LOCUS6297</t>
  </si>
  <si>
    <t>IC0024_sorted_IC0024_sorted_2787,region002_domain2_XXX_LOCUS7721</t>
  </si>
  <si>
    <t>IC0027_sorted_IC0027_sorted_1415,region002_domain1_XXX_LOCUS6267</t>
  </si>
  <si>
    <t>IC0032_sorted_IC0032_sorted_1546,region002_domain3_XXX_LOCUS6500</t>
  </si>
  <si>
    <t>IC0034_sorted_IC0034_sorted,region001_domain2_XXX_LOCUS104</t>
  </si>
  <si>
    <t>IC0035-1_sorted_IC0035-1_sorted_1891,region001_domain5_XXX_LOCUS6978</t>
  </si>
  <si>
    <t>T112_sorted_T112_sorted_2210,region001_domain1_XXX_LOCUS11120</t>
  </si>
  <si>
    <t>GCF_v7_cluster27_HOG0000001</t>
  </si>
  <si>
    <t>ANC-H_sorted_ANC-H_sorted_1752,region001_domain4_XXX_LOCUS6434</t>
  </si>
  <si>
    <t>D11_T132_sorted_D11_T132_sorted_3758,region002_domain3_XXX_LOCUS9478</t>
  </si>
  <si>
    <t>D25_T32_sorted_D25_T32_sorted_2221,region001_domain2_XXX_LOCUS6826</t>
  </si>
  <si>
    <t>D27_159_sorted_D27_159_sorted_6309,region001_domain2_XXX_LOCUS9604</t>
  </si>
  <si>
    <t>D28_Mi166_sorted_D28_Mi166_sorted_3077,region002_domain4_XXX_LOCUS6973, D28_Mi166_sorted_D28_Mi166_sorted_3077,region002_domain5_XXX_LOCUS6972</t>
  </si>
  <si>
    <t>D44_sorted_D44_sorted_3332,region001_domain2_XXX_LOCUS6416</t>
  </si>
  <si>
    <t>D45_sorted_D45_sorted_2221,region001_domain3_XXX_LOCUS7718</t>
  </si>
  <si>
    <t>D46_sorted_D46_sorted_2335,region001_domain2_XXX_LOCUS7107</t>
  </si>
  <si>
    <t>D58_sorted_D58_sorted_3569,region001_domain5_XXX_LOCUS11768</t>
  </si>
  <si>
    <t>D59_sorted_D59_sorted_8087,region001_domain7_XXX_LOCUS11586</t>
  </si>
  <si>
    <t>D8_T73_sorted_D8_T73_sorted_2120,region001_domain9_XXX_LOCUS5698</t>
  </si>
  <si>
    <t>D9_T69_sorted_D9_T69_sorted_3332,region001_domain3_XXX_LOCUS5741</t>
  </si>
  <si>
    <t>GCA1263195_sorted_GCA1263195_sorted_632,region001_domain4_XXX_LOCUS7779, GCA1263195_sorted_GCA1263195_sorted_632,region001_domain5_XXX_LOCUS7778</t>
  </si>
  <si>
    <t>GCA1972325_sorted_GCA1972325_sorted_0,region001_domain3_XXX_LOCUS426</t>
  </si>
  <si>
    <t>GCA3313055_sorted_GCA3313055_sorted_400,region001_domain4_XXX_LOCUS1278</t>
  </si>
  <si>
    <t>GCA3313675_sorted_GCA3313675_sorted_4240,region001_domain4_XXX_LOCUS7969</t>
  </si>
  <si>
    <t>GCA3313785_sorted_GCA3313785_sorted_4355,region001_domain1_XXX_LOCUS6368</t>
  </si>
  <si>
    <t>GCA3316525_sorted_GCA3316525_sorted_7265,region001_domain2_XXX_LOCUS7638</t>
  </si>
  <si>
    <t>IC0019_sorted_IC0019_sorted_1793,region001_domain4_XXX_LOCUS4546</t>
  </si>
  <si>
    <t>IC0020_sorted_IC0020_sorted_3267,region001_domain4_XXX_LOCUS6298</t>
  </si>
  <si>
    <t>IC0024_sorted_IC0024_sorted_2787,region002_domain3_XXX_LOCUS7722</t>
  </si>
  <si>
    <t>IC0027_sorted_IC0027_sorted_1415,region002_domain2_XXX_LOCUS6268</t>
  </si>
  <si>
    <t>IC0032_sorted_IC0032_sorted_1546,region002_domain4_XXX_LOCUS6501</t>
  </si>
  <si>
    <t>IC0033_sorted_IC0033_sorted_1441,region002_domain3_XXX_LOCUS6419</t>
  </si>
  <si>
    <t>Micro_sorted_Micro_sorted_3332,region002_domain3_XXX_LOCUS10987, Micro_sorted_Micro_sorted_3332,region001_domain4_XXX_LOCUS10965</t>
  </si>
  <si>
    <t>GCF_v7_cluster27_HOG0000004</t>
  </si>
  <si>
    <t>ANC-H_sorted_ANC-H_sorted_1752,region001_domain5_XXX_LOCUS6435</t>
  </si>
  <si>
    <t>D11_T132_sorted_D11_T132_sorted_3758,region002_domain4_XXX_LOCUS9479</t>
  </si>
  <si>
    <t>D27_159_sorted_D27_159_sorted_6309,region001_domain3_XXX_LOCUS9605</t>
  </si>
  <si>
    <t>D28_Mi166_sorted_D28_Mi166_sorted_3077,region002_domain6_XXX_LOCUS6974</t>
  </si>
  <si>
    <t>D42_sorted_D42_sorted_5308,region001_domain7_XXX_LOCUS14346</t>
  </si>
  <si>
    <t>D44_sorted_D44_sorted_3332,region001_domain3_XXX_LOCUS6417</t>
  </si>
  <si>
    <t>D45_sorted_D45_sorted_2221,region001_domain4_XXX_LOCUS7719</t>
  </si>
  <si>
    <t>D58_sorted_D58_sorted_3569,region001_domain6_XXX_LOCUS11769</t>
  </si>
  <si>
    <t>D8_T73_sorted_D8_T73_sorted_2120,region001_domain10_XXX_LOCUS5699</t>
  </si>
  <si>
    <t>D9_T69_sorted_D9_T69_sorted_3332,region001_domain4_XXX_LOCUS5742</t>
  </si>
  <si>
    <t>GCA1263195_sorted_GCA1263195_sorted_632,region001_domain6_XXX_LOCUS7780</t>
  </si>
  <si>
    <t>GCA3313055_sorted_GCA3313055_sorted_400,region001_domain5_XXX_LOCUS1279</t>
  </si>
  <si>
    <t>GCA3313675_sorted_GCA3313675_sorted_4240,region001_domain3_XXX_LOCUS7968</t>
  </si>
  <si>
    <t>GCA3316525_sorted_GCA3316525_sorted_7265,region001_domain3_XXX_LOCUS7639</t>
  </si>
  <si>
    <t>IC0024_sorted_IC0024_sorted_2787,region002_domain4_XXX_LOCUS7723</t>
  </si>
  <si>
    <t>IC0035-1_sorted_IC0035-1_sorted_1891,region001_domain8_XXX_LOCUS6981</t>
  </si>
  <si>
    <t>Micro_sorted_Micro_sorted_3332,region002_domain4_XXX_LOCUS10988, Micro_sorted_Micro_sorted_3332,region001_domain5_XXX_LOCUS10966</t>
  </si>
  <si>
    <t>GCF_v7_cluster27_HOG0000002</t>
  </si>
  <si>
    <t>ANC-H_sorted_ANC-H_sorted_1752,region001_domain6_XXX_LOCUS6436</t>
  </si>
  <si>
    <t>D11_T132_sorted_D11_T132_sorted_3758,region002_domain5_XXX_LOCUS9480</t>
  </si>
  <si>
    <t>D25_T32_sorted_D25_T32_sorted_2221,region001_domain3_XXX_LOCUS6827</t>
  </si>
  <si>
    <t>D27_159_sorted_D27_159_sorted_6309,region001_domain4_XXX_LOCUS9606</t>
  </si>
  <si>
    <t>D28_Mi166_sorted_D28_Mi166_sorted_3077,region002_domain7_XXX_LOCUS6976, D28_Mi166_sorted_D28_Mi166_sorted_3077,region002_domain8_XXX_LOCUS6975</t>
  </si>
  <si>
    <t>D42_sorted_D42_sorted_5308,region001_domain8_XXX_LOCUS14347</t>
  </si>
  <si>
    <t>D44_sorted_D44_sorted_3332,region001_domain4_XXX_LOCUS6418, D44_sorted_D44_sorted_3332,region001_domain5_XXX_LOCUS6419</t>
  </si>
  <si>
    <t>D45_sorted_D45_sorted_2221,region001_domain5_XXX_LOCUS7720</t>
  </si>
  <si>
    <t>D58_sorted_D58_sorted_3569,region001_domain7_XXX_LOCUS11771, D58_sorted_D58_sorted_3569,region001_domain8_XXX_LOCUS11770</t>
  </si>
  <si>
    <t>D59_sorted_D59_sorted_8087,region001_domain8_XXX_LOCUS11587</t>
  </si>
  <si>
    <t>D8_T73_sorted_D8_T73_sorted_2120,region001_domain11_XXX_LOCUS5700</t>
  </si>
  <si>
    <t>D9_T69_sorted_D9_T69_sorted_3332,region001_domain5_XXX_LOCUS5743</t>
  </si>
  <si>
    <t>GCA1263195_sorted_GCA1263195_sorted_632,region001_domain7_XXX_LOCUS7781</t>
  </si>
  <si>
    <t>GCA3313055_sorted_GCA3313055_sorted_400,region001_domain6_XXX_LOCUS1280</t>
  </si>
  <si>
    <t>GCA3313675_sorted_GCA3313675_sorted_4240,region001_domain2_XXX_LOCUS7967</t>
  </si>
  <si>
    <t>IC0019_sorted_IC0019_sorted_1793,region001_domain5_XXX_LOCUS4547</t>
  </si>
  <si>
    <t>IC0020_sorted_IC0020_sorted_3267,region001_domain5_XXX_LOCUS6299</t>
  </si>
  <si>
    <t>IC0024_sorted_IC0024_sorted_2787,region002_domain5_XXX_LOCUS7724</t>
  </si>
  <si>
    <t>IC0027_sorted_IC0027_sorted_1415,region002_domain3_XXX_LOCUS6269</t>
  </si>
  <si>
    <t>IC0032_sorted_IC0032_sorted_1546,region002_domain5_XXX_LOCUS6502</t>
  </si>
  <si>
    <t>IC0033_sorted_IC0033_sorted_1441,region002_domain5_XXX_LOCUS6421</t>
  </si>
  <si>
    <t>IC0035-1_sorted_IC0035-1_sorted_1891,region001_domain9_XXX_LOCUS6982</t>
  </si>
  <si>
    <t>Micro_sorted_Micro_sorted_3332,region002_domain5_XXX_LOCUS10989, Micro_sorted_Micro_sorted_3332,region001_domain6_XXX_LOCUS10967</t>
  </si>
  <si>
    <t>T112_sorted_T112_sorted_2210,region001_domain2_XXX_LOCUS11121</t>
  </si>
  <si>
    <t>GCF_v7_cluster27_HOG0000003</t>
  </si>
  <si>
    <t>ANC-H_sorted_ANC-H_sorted_1752,region001_domain7_XXX_LOCUS6437</t>
  </si>
  <si>
    <t>D11_T132_sorted_D11_T132_sorted_3758,region002_domain6_XXX_LOCUS9481</t>
  </si>
  <si>
    <t>D25_T32_sorted_D25_T32_sorted_2221,region001_domain4_XXX_LOCUS6828</t>
  </si>
  <si>
    <t>D27_159_sorted_D27_159_sorted_6309,region001_domain5_XXX_LOCUS9607</t>
  </si>
  <si>
    <t>D28_Mi166_sorted_D28_Mi166_sorted_3077,region002_domain9_XXX_LOCUS6977</t>
  </si>
  <si>
    <t>D42_sorted_D42_sorted_5308,region001_domain9_XXX_LOCUS14348</t>
  </si>
  <si>
    <t>D44_sorted_D44_sorted_3332,region001_domain6_XXX_LOCUS6420</t>
  </si>
  <si>
    <t>D45_sorted_D45_sorted_2221,region001_domain6_XXX_LOCUS7721</t>
  </si>
  <si>
    <t>D58_sorted_D58_sorted_3569,region001_domain9_XXX_LOCUS11772</t>
  </si>
  <si>
    <t>D59_sorted_D59_sorted_8087,region001_domain9_XXX_LOCUS11588</t>
  </si>
  <si>
    <t>D8_T73_sorted_D8_T73_sorted_2120,region001_domain12_XXX_LOCUS5701</t>
  </si>
  <si>
    <t>D9_T69_sorted_D9_T69_sorted_3332,region001_domain6_XXX_LOCUS5744</t>
  </si>
  <si>
    <t>GCA1263195_sorted_GCA1263195_sorted_632,region001_domain8_XXX_LOCUS7782</t>
  </si>
  <si>
    <t>GCA3313055_sorted_GCA3313055_sorted_400,region001_domain7_XXX_LOCUS1281</t>
  </si>
  <si>
    <t>GCA3313675_sorted_GCA3313675_sorted_4240,region001_domain1_XXX_LOCUS7966</t>
  </si>
  <si>
    <t>IC0019_sorted_IC0019_sorted_1793,region001_domain6_XXX_LOCUS4548</t>
  </si>
  <si>
    <t>IC0020_sorted_IC0020_sorted_3267,region001_domain6_XXX_LOCUS6300</t>
  </si>
  <si>
    <t>IC0024_sorted_IC0024_sorted_2787,region002_domain6_XXX_LOCUS7725</t>
  </si>
  <si>
    <t>IC0027_sorted_IC0027_sorted_1415,region002_domain4_XXX_LOCUS6270</t>
  </si>
  <si>
    <t>IC0032_sorted_IC0032_sorted_1546,region002_domain6_XXX_LOCUS6503</t>
  </si>
  <si>
    <t>IC0033_sorted_IC0033_sorted_1441,region002_domain6_XXX_LOCUS6422</t>
  </si>
  <si>
    <t>IC0035-1_sorted_IC0035-1_sorted_1891,region001_domain10_XXX_LOCUS6983</t>
  </si>
  <si>
    <t>Micro_sorted_Micro_sorted_3332,region002_domain6_XXX_LOCUS10990, Micro_sorted_Micro_sorted_3332,region001_domain7_XXX_LOCUS10968</t>
  </si>
  <si>
    <t>GCF_v7_cluster27_HOG0000006</t>
  </si>
  <si>
    <t>D42_sorted_D42_sorted_5308,region001_domain5_XXX_LOCUS14345, D42_sorted_D42_sorted_5308,region001_domain6_XXX_LOCUS14344</t>
  </si>
  <si>
    <t>IC0033_sorted_IC0033_sorted_1441,region002_domain1_XXX_LOCUS6417, IC0033_sorted_IC0033_sorted_1441,region002_domain2_XXX_LOCUS6418</t>
  </si>
  <si>
    <t>IC0035-1_sorted_IC0035-1_sorted_1891,region001_domain6_XXX_LOCUS6980, IC0035-1_sorted_IC0035-1_sorted_1891,region001_domain7_XXX_LOCUS6979</t>
  </si>
  <si>
    <t>Micro_sorted_Micro_sorted_3332,region002_domain2_XXX_LOCUS10986, Micro_sorted_Micro_sorted_3332,region001_domain3_XXX_LOCUS10964</t>
  </si>
  <si>
    <t>PseudaA_PseudaA_sorted_955,ny,region001_domain1_XXX_LOCUS1097</t>
  </si>
  <si>
    <t>GCF_v7_cluster28_HOG0000002</t>
  </si>
  <si>
    <t>D11_T132_sorted_D11_T132_sorted_3332,region003_domain2_XXX_LOCUS6527</t>
  </si>
  <si>
    <t>GCA1263195_sorted_GCA1263195_sorted_366,region001_domain7_XXX_LOCUS6319</t>
  </si>
  <si>
    <t>IC0001_sorted_IC0001_sorted_1347,region003_domain2_XXX_LOCUS6568</t>
  </si>
  <si>
    <t>IC0010_sorted_IC0010_sorted_1407,region003_domain6_XXX_LOCUS5547</t>
  </si>
  <si>
    <t>IC0027_sorted_IC0027_sorted_1304,region002_domain2_XXX_LOCUS5618</t>
  </si>
  <si>
    <t>IC0032_sorted_IC0032_sorted_1435,region003_domain2_XXX_LOCUS5848</t>
  </si>
  <si>
    <t>IC0033_sorted_IC0033_sorted_1330,region003_domain2_XXX_LOCUS5773</t>
  </si>
  <si>
    <t>IC0034_sorted_IC0034_sorted_332,region004_domain3_XXX_LOCUS5457</t>
  </si>
  <si>
    <t>T153_sorted_T153_sorted_5681,region001_domain2_XXX_LOCUS15396</t>
  </si>
  <si>
    <t>GCF_v7_cluster28_HOG0000000</t>
  </si>
  <si>
    <t>ANC-I_ANC-I_sorted_3993,region001_domain1_XXX_LOCUS10425, ANC-I_ANC-I_sorted_3993,region001_domain2_XXX_LOCUS10426</t>
  </si>
  <si>
    <t>D11_T132_sorted_D11_T132_sorted_3332,region003_domain3_XXX_LOCUS6528</t>
  </si>
  <si>
    <t>D25_T32_sorted_D25_T32_sorted_4589,region001_domain1_XXX_LOCUS9870</t>
  </si>
  <si>
    <t>D42_sorted_D42_sorted_2776,region001_domain2_XXX_LOCUS5680</t>
  </si>
  <si>
    <t>D45_D45_sorted_1608,region001_domain1_XXX_LOCUS6678</t>
  </si>
  <si>
    <t>D58_sorted_D58_sorted_3915,region001_domain2_XXX_LOCUS13025</t>
  </si>
  <si>
    <t>D59_sorted_D59_sorted_11532,region001_domain1_XXX_LOCUS15484</t>
  </si>
  <si>
    <t>GCA1263195_sorted_GCA1263195_sorted_366,region002_domain1_XXX_LOCUS6324, GCA1263195_sorted_GCA1263195_sorted_366,region001_domain6_XXX_LOCUS6318</t>
  </si>
  <si>
    <t>GCA1972325_sorted_GCA1972325_sorted_289,region001_domain3_XXX_LOCUS1136</t>
  </si>
  <si>
    <t>IC0001_sorted_IC0001_sorted_1347,region003_domain3_XXX_LOCUS6569</t>
  </si>
  <si>
    <t>IC0010_sorted_IC0010_sorted_1407,region003_domain2_XXX_LOCUS5543, IC0010_sorted_IC0010_sorted_1407,region003_domain7_XXX_LOCUS5548</t>
  </si>
  <si>
    <t>IC0020_sorted_IC0020_sorted_45,region001_domain1_XXX_LOCUS1135, IC0020_sorted_IC0020_sorted_556,region001_domain2_XXX_LOCUS2422, IC0020_sorted_IC0020_sorted_3367,region001_domain2_XXX_LOCUS7246</t>
  </si>
  <si>
    <t>IC0027_sorted_IC0027_sorted_1304,region002_domain3_XXX_LOCUS5619, IC0027_sorted_IC0027_sorted_1283,region001_domain1_XXX_LOCUS5008</t>
  </si>
  <si>
    <t>IC0032_sorted_IC0032_sorted_1435,region003_domain3_XXX_LOCUS5849, IC0032_sorted_IC0032_sorted_1282,region001_domain1_XXX_LOCUS3919</t>
  </si>
  <si>
    <t>IC0033_sorted_IC0033_sorted_1330,region003_domain3_XXX_LOCUS5774, IC0033_sorted_IC0033_sorted_1270,region001_domain1_XXX_LOCUS4985</t>
  </si>
  <si>
    <t>IC0034_sorted_IC0034_sorted_332,region003_domain1_XXX_LOCUS5449, IC0034_sorted_IC0034_sorted_332,region004_domain4_XXX_LOCUS5458</t>
  </si>
  <si>
    <t>IC0035-1_sorted_IC0035-1_sorted_2236,region001_domain2_XXX_LOCUS10411</t>
  </si>
  <si>
    <t>IC0038_sorted_IC0038_sorted_1331,region002_domain3_XXX_LOCUS6124</t>
  </si>
  <si>
    <t>Micro_sorted_Micro_sorted_6122,region001_domain1_XXX_LOCUS15775, Micro_sorted_Micro_sorted_6122,region001_domain2_XXX_LOCUS15776</t>
  </si>
  <si>
    <t>T112_sorted_T112_sorted_4099,region001_domain2_XXX_LOCUS13356</t>
  </si>
  <si>
    <t>T153_sorted_T153_sorted_4060,region001_domain2_XXX_LOCUS13574, T153_sorted_T153_sorted_5681,region001_domain3_XXX_LOCUS15397</t>
  </si>
  <si>
    <t>GCF_v7_cluster28_HOG0000004</t>
  </si>
  <si>
    <t>D11_T132_sorted_D11_T132_sorted_3332,region003_domain4_XXX_LOCUS6529</t>
  </si>
  <si>
    <t>GCA1263195_sorted_GCA1263195_sorted_366,region001_domain5_XXX_LOCUS6317</t>
  </si>
  <si>
    <t>IC0010_sorted_IC0010_sorted_1407,region003_domain8_XXX_LOCUS5549</t>
  </si>
  <si>
    <t>IC0027_sorted_IC0027_sorted_1304,region002_domain4_XXX_LOCUS5620</t>
  </si>
  <si>
    <t>IC0033_sorted_IC0033_sorted_1330,region003_domain4_XXX_LOCUS5775</t>
  </si>
  <si>
    <t>IC0034_sorted_IC0034_sorted_332,region004_domain5_XXX_LOCUS5459</t>
  </si>
  <si>
    <t>T153_sorted_T153_sorted_5681,region001_domain4_XXX_LOCUS15398</t>
  </si>
  <si>
    <t>GCF_v7_cluster28_HOG0000001</t>
  </si>
  <si>
    <t>D11_T132_sorted_D11_T132_sorted_3332,region003_domain6_XXX_LOCUS6531, D11_T132_sorted_D11_T132_sorted_3332,region003_domain5_XXX_LOCUS6530</t>
  </si>
  <si>
    <t>GCA1263195_sorted_GCA1263195_sorted_366,region001_domain3_XXX_LOCUS6315, GCA1263195_sorted_GCA1263195_sorted_366,region001_domain4_XXX_LOCUS6316</t>
  </si>
  <si>
    <t>IC0001_sorted_IC0001_sorted_1347,region003_domain5_XXX_LOCUS6571</t>
  </si>
  <si>
    <t>IC0010_sorted_IC0010_sorted_1407,region003_domain9_XXX_LOCUS5550</t>
  </si>
  <si>
    <t>IC0027_sorted_IC0027_sorted_1304,region002_domain6_XXX_LOCUS5622, IC0027_sorted_IC0027_sorted_1304,region002_domain5_XXX_LOCUS5621</t>
  </si>
  <si>
    <t>IC0032_sorted_IC0032_sorted_1435,region003_domain4_XXX_LOCUS5850</t>
  </si>
  <si>
    <t>IC0033_sorted_IC0033_sorted_1330,region003_domain5_XXX_LOCUS5776</t>
  </si>
  <si>
    <t>IC0034_sorted_IC0034_sorted_332,region004_domain7_XXX_LOCUS5461, IC0034_sorted_IC0034_sorted_332,region004_domain8_XXX_LOCUS5462</t>
  </si>
  <si>
    <t>T153_sorted_T153_sorted_5681,region001_domain5_XXX_LOCUS15399, T153_sorted_T153_sorted_5681,region001_domain6_XXX_LOCUS15400</t>
  </si>
  <si>
    <t>GCF_v7_cluster28_HOG0000003</t>
  </si>
  <si>
    <t>D11_T132_sorted_D11_T132_sorted_3332,region003_domain7_XXX_LOCUS6532</t>
  </si>
  <si>
    <t>GCA1263195_sorted_GCA1263195_sorted_366,region001_domain2_XXX_LOCUS6314</t>
  </si>
  <si>
    <t>IC0001_sorted_IC0001_sorted_1347,region003_domain6_XXX_LOCUS6572</t>
  </si>
  <si>
    <t>IC0010_sorted_IC0010_sorted_1407,region003_domain10_XXX_LOCUS5551</t>
  </si>
  <si>
    <t>IC0027_sorted_IC0027_sorted_1304,region002_domain7_XXX_LOCUS5623</t>
  </si>
  <si>
    <t>IC0032_sorted_IC0032_sorted_1435,region003_domain5_XXX_LOCUS5851</t>
  </si>
  <si>
    <t>IC0033_sorted_IC0033_sorted_1330,region003_domain6_XXX_LOCUS5777</t>
  </si>
  <si>
    <t>IC0034_sorted_IC0034_sorted_332,region004_domain9_XXX_LOCUS5463</t>
  </si>
  <si>
    <t>T153_sorted_T153_sorted_5681,region001_domain7_XXX_LOCUS15401</t>
  </si>
  <si>
    <t>GCF_v7_cluster29_HOG0000000</t>
  </si>
  <si>
    <t>ANC-D_sorted_ANC-D_sorted_8880,region001_domain2_XXX_LOCUS15366</t>
  </si>
  <si>
    <t>ANC-I_sorted_ANC-I_sorted_9076,region001_domain5_XXX_LOCUS15330</t>
  </si>
  <si>
    <t>D11_T132_sorted_D11_T132_sorted_3980,region002_domain3_XXX_LOCUS11983</t>
  </si>
  <si>
    <t>D25_T32_sorted_D25_T32_sorted_7776,region002_domain3_XXX_LOCUS12254</t>
  </si>
  <si>
    <t>D27_159_sorted_D27_159_sorted_11864,region001_domain1_XXX_LOCUS13870</t>
  </si>
  <si>
    <t>D28_Mi166_sorted_D28_Mi166_sorted_9743,region001_domain3_XXX_LOCUS12860</t>
  </si>
  <si>
    <t>D42_sorted_D42_sorted_9752,region003_domain4_XXX_LOCUS22195</t>
  </si>
  <si>
    <t>D44_sorted_D44_sorted_3849,region002_domain1_XXX_LOCUS10341</t>
  </si>
  <si>
    <t>D45_sorted_D45_sorted_7291,region002_domain1_XXX_LOCUS15378</t>
  </si>
  <si>
    <t>D46_sorted_D46_sorted_7778,region001_domain1_XXX_LOCUS10708</t>
  </si>
  <si>
    <t>D52_sorted_D52_sorted_14103,region003_domain1_XXX_LOCUS19675</t>
  </si>
  <si>
    <t>D58_sorted_D58_sorted_9124,region001_domain1_XXX_LOCUS17541</t>
  </si>
  <si>
    <t>D59_sorted_D59_sorted_13642,region001_domain2_XXX_LOCUS16513</t>
  </si>
  <si>
    <t>D8_T73_sorted_D8_T73_sorted_2675,region002_domain2_XXX_LOCUS9723</t>
  </si>
  <si>
    <t>D9_T69_sorted_D9_T69_sorted_4579,region002_domain1_XXX_LOCUS10152</t>
  </si>
  <si>
    <t>GCA1263195_sorted_GCA1263195_sorted_455,region001_domain7_XXX_LOCUS6860</t>
  </si>
  <si>
    <t>GCA1972325_sorted_GCA1972325_sorted_1055,region001_domain1_XXX_LOCUS4425</t>
  </si>
  <si>
    <t>GCA3313055_sorted_GCA3313055_sorted_333,region001_domain3_XXX_LOCUS1148</t>
  </si>
  <si>
    <t>GCA3313675_sorted_GCA3313675_sorted_3965,region001_domain8_XXX_LOCUS6723</t>
  </si>
  <si>
    <t>GCA3313785_sorted_GCA3313785_sorted_11464,region001_domain2_XXX_LOCUS13079</t>
  </si>
  <si>
    <t>IC0001_sorted_IC0001_sorted_1680,region002_domain2_XXX_LOCUS9362</t>
  </si>
  <si>
    <t>IC0010_sorted_IC0010_sorted_1851,region002_domain1_XXX_LOCUS9458</t>
  </si>
  <si>
    <t>IC0019_sorted_IC0019_sorted_0,region002_domain1_XXX_LOCUS1226</t>
  </si>
  <si>
    <t>IC0020_sorted_IC0020_sorted_3822,region001_domain3_XXX_LOCUS10061</t>
  </si>
  <si>
    <t>IC0024_sorted_IC0024_sorted_3231,region001_domain1_XXX_LOCUS11800</t>
  </si>
  <si>
    <t>IC0026_sorted_IC0026_sorted_554,region002_domain3_XXX_LOCUS5266</t>
  </si>
  <si>
    <t>IC0027_sorted_IC0027_sorted_1859,region003_domain1_XXX_LOCUS10214</t>
  </si>
  <si>
    <t>IC0032_sorted_IC0032_sorted_1990,region002_domain1_XXX_LOCUS10473</t>
  </si>
  <si>
    <t>IC0033_sorted_IC0033_sorted_0,region002_domain1_XXX_LOCUS1145</t>
  </si>
  <si>
    <t>IC0034_sorted_IC0034_sorted_887,region002_domain1_XXX_LOCUS8736</t>
  </si>
  <si>
    <t>IC0035-1_sorted_IC0035-1_sorted_2335,region001_domain1_XXX_LOCUS11037</t>
  </si>
  <si>
    <t>IC0038_sorted_IC0038_sorted_1886,region002_domain1_XXX_LOCUS10812</t>
  </si>
  <si>
    <t>Micro_sorted_Micro_sorted_7584,region002_domain1_XXX_LOCUS17913</t>
  </si>
  <si>
    <t>T112_sorted_T112_sorted_1777,region002_domain7_XXX_LOCUS10631</t>
  </si>
  <si>
    <t>T153_sorted_T153_sorted_2237,region001_domain7_XXX_LOCUS7144</t>
  </si>
  <si>
    <t>GCF_v7_cluster29_HOG0000001</t>
  </si>
  <si>
    <t>ANC-I_sorted_ANC-I_sorted_9076,region001_domain6_XXX_LOCUS15331</t>
  </si>
  <si>
    <t>D11_T132_sorted_D11_T132_sorted_3980,region002_domain4_XXX_LOCUS11984</t>
  </si>
  <si>
    <t>D25_T32_sorted_D25_T32_sorted_7776,region002_domain4_XXX_LOCUS12255</t>
  </si>
  <si>
    <t>D27_159_sorted_D27_159_sorted_11864,region001_domain2_XXX_LOCUS13871</t>
  </si>
  <si>
    <t>D28_Mi166_sorted_D28_Mi166_sorted_9743,region001_domain4_XXX_LOCUS12861</t>
  </si>
  <si>
    <t>D42_sorted_D42_sorted_9752,region003_domain5_XXX_LOCUS22196</t>
  </si>
  <si>
    <t>D44_sorted_D44_sorted_3849,region002_domain2_XXX_LOCUS10342</t>
  </si>
  <si>
    <t>D45_sorted_D45_sorted_7291,region002_domain2_XXX_LOCUS15379</t>
  </si>
  <si>
    <t>D46_sorted_D46_sorted_7778,region001_domain2_XXX_LOCUS10709, D46_sorted_D46_sorted_7778,region001_domain3_XXX_LOCUS10710</t>
  </si>
  <si>
    <t>D52_sorted_D52_sorted_14103,region003_domain2_XXX_LOCUS19676</t>
  </si>
  <si>
    <t>D58_sorted_D58_sorted_9124,region001_domain2_XXX_LOCUS17542</t>
  </si>
  <si>
    <t>D59_sorted_D59_sorted_13642,region001_domain3_XXX_LOCUS16514, D59_sorted_D59_sorted_13642,region001_domain4_XXX_LOCUS16515</t>
  </si>
  <si>
    <t>D8_T73_sorted_D8_T73_sorted_2675,region002_domain3_XXX_LOCUS9724</t>
  </si>
  <si>
    <t>D9_T69_sorted_D9_T69_sorted_4579,region002_domain2_XXX_LOCUS10153</t>
  </si>
  <si>
    <t>GCA1972325_sorted_GCA1972325_sorted_1055,region001_domain2_XXX_LOCUS4426</t>
  </si>
  <si>
    <t>GCA3313055_sorted_GCA3313055_sorted_333,region001_domain1_XXX_LOCUS1147, GCA3313055_sorted_GCA3313055_sorted_333,region001_domain2_XXX_LOCUS1146</t>
  </si>
  <si>
    <t>GCA3313675_sorted_GCA3313675_sorted_3965,region001_domain6_XXX_LOCUS6721, GCA3313675_sorted_GCA3313675_sorted_3965,region001_domain7_XXX_LOCUS6722</t>
  </si>
  <si>
    <t>GCA3313785_sorted_GCA3313785_sorted_11464,region001_domain1_XXX_LOCUS13078</t>
  </si>
  <si>
    <t>IC0001_sorted_IC0001_sorted_1680,region002_domain3_XXX_LOCUS9363</t>
  </si>
  <si>
    <t>IC0010_sorted_IC0010_sorted_1851,region002_domain2_XXX_LOCUS9459</t>
  </si>
  <si>
    <t>IC0019_sorted_IC0019_sorted_0,region002_domain2_XXX_LOCUS1227</t>
  </si>
  <si>
    <t>IC0020_sorted_IC0020_sorted_3822,region001_domain4_XXX_LOCUS10062</t>
  </si>
  <si>
    <t>IC0024_sorted_IC0024_sorted_3231,region001_domain2_XXX_LOCUS11801</t>
  </si>
  <si>
    <t>IC0026_sorted_IC0026_sorted_554,region002_domain4_XXX_LOCUS5267</t>
  </si>
  <si>
    <t>IC0034_sorted_IC0034_sorted_887,region002_domain2_XXX_LOCUS8737</t>
  </si>
  <si>
    <t>IC0035-1_sorted_IC0035-1_sorted_2335,region001_domain2_XXX_LOCUS11038</t>
  </si>
  <si>
    <t>Micro_sorted_Micro_sorted_2389,region001_domain5_XXX_LOCUS9732, Micro_sorted_Micro_sorted_7584,region002_domain2_XXX_LOCUS17914</t>
  </si>
  <si>
    <t>T112_sorted_T112_sorted_1777,region002_domain6_XXX_LOCUS10630</t>
  </si>
  <si>
    <t>T153_sorted_T153_sorted_2237,region001_domain6_XXX_LOCUS7143</t>
  </si>
  <si>
    <t>GCF_v7_cluster29_HOG0000002</t>
  </si>
  <si>
    <t>ANC-I_sorted_ANC-I_sorted_9076,region001_domain7_XXX_LOCUS15332</t>
  </si>
  <si>
    <t>D11_T132_sorted_D11_T132_sorted_3980,region002_domain5_XXX_LOCUS11985</t>
  </si>
  <si>
    <t>D25_T32_sorted_D25_T32_sorted_7776,region002_domain5_XXX_LOCUS12256</t>
  </si>
  <si>
    <t>D27_159_sorted_D27_159_sorted_11864,region001_domain3_XXX_LOCUS13872</t>
  </si>
  <si>
    <t>D28_Mi166_sorted_D28_Mi166_sorted_9743,region001_domain5_XXX_LOCUS12862</t>
  </si>
  <si>
    <t>D42_sorted_D42_sorted_9752,region003_domain6_XXX_LOCUS22197</t>
  </si>
  <si>
    <t>D44_sorted_D44_sorted_3849,region002_domain3_XXX_LOCUS10343</t>
  </si>
  <si>
    <t>D45_sorted_D45_sorted_7291,region002_domain3_XXX_LOCUS15380</t>
  </si>
  <si>
    <t>D46_sorted_D46_sorted_7778,region001_domain4_XXX_LOCUS10711</t>
  </si>
  <si>
    <t>D52_sorted_D52_sorted_14103,region003_domain3_XXX_LOCUS19677</t>
  </si>
  <si>
    <t>D58_sorted_D58_sorted_9124,region001_domain3_XXX_LOCUS17543</t>
  </si>
  <si>
    <t>D8_T73_sorted_D8_T73_sorted_2675,region002_domain4_XXX_LOCUS9725</t>
  </si>
  <si>
    <t>D9_T69_sorted_D9_T69_sorted_4579,region002_domain3_XXX_LOCUS10154</t>
  </si>
  <si>
    <t>GCA1263195_sorted_GCA1263195_sorted_455,region001_domain4_XXX_LOCUS6857</t>
  </si>
  <si>
    <t>GCA1972325_sorted_GCA1972325_sorted_1055,region001_domain3_XXX_LOCUS4427</t>
  </si>
  <si>
    <t>GCA3313675_sorted_GCA3313675_sorted_3965,region001_domain5_XXX_LOCUS6720</t>
  </si>
  <si>
    <t>IC0001_sorted_IC0001_sorted_1680,region002_domain4_XXX_LOCUS9364</t>
  </si>
  <si>
    <t>IC0010_sorted_IC0010_sorted_1851,region002_domain3_XXX_LOCUS9460</t>
  </si>
  <si>
    <t>IC0019_sorted_IC0019_sorted_0,region002_domain3_XXX_LOCUS1228</t>
  </si>
  <si>
    <t>IC0020_sorted_IC0020_sorted_3822,region001_domain5_XXX_LOCUS10063</t>
  </si>
  <si>
    <t>IC0024_sorted_IC0024_sorted_3231,region001_domain3_XXX_LOCUS11802</t>
  </si>
  <si>
    <t>IC0026_sorted_IC0026_sorted_554,region002_domain5_XXX_LOCUS5268</t>
  </si>
  <si>
    <t>IC0034_sorted_IC0034_sorted_887,region002_domain3_XXX_LOCUS8738</t>
  </si>
  <si>
    <t>IC0035-1_sorted_IC0035-1_sorted_2335,region001_domain3_XXX_LOCUS11039</t>
  </si>
  <si>
    <t>Micro_sorted_Micro_sorted_2389,region001_domain4_XXX_LOCUS9731, Micro_sorted_Micro_sorted_7584,region002_domain3_XXX_LOCUS17915</t>
  </si>
  <si>
    <t>T112_sorted_T112_sorted_1777,region002_domain5_XXX_LOCUS10629</t>
  </si>
  <si>
    <t>T153_sorted_T153_sorted_2237,region001_domain5_XXX_LOCUS7142</t>
  </si>
  <si>
    <t>GCF_v7_cluster29_HOG0000005</t>
  </si>
  <si>
    <t>D11_T132_sorted_D11_T132_sorted_3980,region002_domain6_XXX_LOCUS11986</t>
  </si>
  <si>
    <t>D25_T32_sorted_D25_T32_sorted_7776,region002_domain6_XXX_LOCUS12257</t>
  </si>
  <si>
    <t>D27_159_sorted_D27_159_sorted_11864,region001_domain4_XXX_LOCUS13873</t>
  </si>
  <si>
    <t>D28_Mi166_sorted_D28_Mi166_sorted_9743,region001_domain6_XXX_LOCUS12863</t>
  </si>
  <si>
    <t>D42_sorted_D42_sorted_9752,region003_domain7_XXX_LOCUS22198</t>
  </si>
  <si>
    <t>D44_sorted_D44_sorted_3849,region002_domain4_XXX_LOCUS10344</t>
  </si>
  <si>
    <t>D45_sorted_D45_sorted_7291,region002_domain4_XXX_LOCUS15381</t>
  </si>
  <si>
    <t>D46_sorted_D46_sorted_7778,region001_domain5_XXX_LOCUS10712</t>
  </si>
  <si>
    <t>D52_sorted_D52_sorted_14103,region003_domain4_XXX_LOCUS19678</t>
  </si>
  <si>
    <t>D58_sorted_D58_sorted_9124,region001_domain4_XXX_LOCUS17544</t>
  </si>
  <si>
    <t>D8_T73_sorted_D8_T73_sorted_2675,region002_domain5_XXX_LOCUS9726</t>
  </si>
  <si>
    <t>D9_T69_sorted_D9_T69_sorted_4579,region002_domain4_XXX_LOCUS10155</t>
  </si>
  <si>
    <t>GCA1263195_sorted_GCA1263195_sorted_455,region001_domain3_XXX_LOCUS6856</t>
  </si>
  <si>
    <t>GCA3313675_sorted_GCA3313675_sorted_3965,region001_domain4_XXX_LOCUS6719</t>
  </si>
  <si>
    <t>IC0001_sorted_IC0001_sorted_1680,region002_domain5_XXX_LOCUS9365</t>
  </si>
  <si>
    <t>IC0024_sorted_IC0024_sorted_3231,region001_domain4_XXX_LOCUS11803</t>
  </si>
  <si>
    <t>IC0026_sorted_IC0026_sorted_554,region002_domain6_XXX_LOCUS5269</t>
  </si>
  <si>
    <t>IC0027_sorted_IC0027_sorted_1859,region003_domain2_XXX_LOCUS10215</t>
  </si>
  <si>
    <t>IC0032_sorted_IC0032_sorted_1990,region002_domain2_XXX_LOCUS10474</t>
  </si>
  <si>
    <t>IC0034_sorted_IC0034_sorted_887,region002_domain4_XXX_LOCUS8739</t>
  </si>
  <si>
    <t>IC0035-1_sorted_IC0035-1_sorted_2335,region001_domain4_XXX_LOCUS11040</t>
  </si>
  <si>
    <t>IC0038_sorted_IC0038_sorted_1886,region002_domain2_XXX_LOCUS10813</t>
  </si>
  <si>
    <t>Micro_sorted_Micro_sorted_2389,region001_domain3_XXX_LOCUS9730, Micro_sorted_Micro_sorted_7584,region002_domain4_XXX_LOCUS17916</t>
  </si>
  <si>
    <t>T112_sorted_T112_sorted_1777,region002_domain4_XXX_LOCUS10628</t>
  </si>
  <si>
    <t>T153_sorted_T153_sorted_2237,region001_domain4_XXX_LOCUS7141</t>
  </si>
  <si>
    <t>GCF_v7_cluster29_HOG0000004</t>
  </si>
  <si>
    <t>ANC-D_sorted_ANC-D_sorted_8880,region001_domain3_XXX_LOCUS15367</t>
  </si>
  <si>
    <t>ANC-I_sorted_ANC-I_sorted_9076,region001_domain8_XXX_LOCUS15333</t>
  </si>
  <si>
    <t>D11_T132_sorted_D11_T132_sorted_3980,region002_domain9_XXX_LOCUS11989</t>
  </si>
  <si>
    <t>D42_sorted_D42_sorted_9752,region003_domain9_XXX_LOCUS22200</t>
  </si>
  <si>
    <t>D44_sorted_D44_sorted_3849,region002_domain6_XXX_LOCUS10346</t>
  </si>
  <si>
    <t>D45_sorted_D45_sorted_7291,region002_domain6_XXX_LOCUS15383, D45_sorted_D45_sorted_7291,region002_domain7_XXX_LOCUS15384</t>
  </si>
  <si>
    <t>D46_sorted_D46_sorted_7778,region001_domain6_XXX_LOCUS10713</t>
  </si>
  <si>
    <t>D52_sorted_D52_sorted_14103,region003_domain5_XXX_LOCUS19679</t>
  </si>
  <si>
    <t>D59_sorted_D59_sorted_13642,region001_domain5_XXX_LOCUS16516</t>
  </si>
  <si>
    <t>D8_T73_sorted_D8_T73_sorted_2675,region002_domain7_XXX_LOCUS9728</t>
  </si>
  <si>
    <t>D9_T69_sorted_D9_T69_sorted_4579,region002_domain6_XXX_LOCUS10157</t>
  </si>
  <si>
    <t>GCA1263195_sorted_GCA1263195_sorted_455,region001_domain2_XXX_LOCUS6855</t>
  </si>
  <si>
    <t>GCA3313675_sorted_GCA3313675_sorted_3965,region001_domain2_XXX_LOCUS6717</t>
  </si>
  <si>
    <t>IC0001_sorted_IC0001_sorted_1680,region002_domain9_XXX_LOCUS9369</t>
  </si>
  <si>
    <t>IC0010_sorted_IC0010_sorted_1851,region002_domain6_XXX_LOCUS9463</t>
  </si>
  <si>
    <t>IC0019_sorted_IC0019_sorted_0,region002_domain6_XXX_LOCUS1231</t>
  </si>
  <si>
    <t>IC0024_sorted_IC0024_sorted_3231,region001_domain7_XXX_LOCUS11806</t>
  </si>
  <si>
    <t>IC0026_sorted_IC0026_sorted_554,region002_domain8_XXX_LOCUS5271</t>
  </si>
  <si>
    <t>IC0027_sorted_IC0027_sorted_1859,region003_domain7_XXX_LOCUS10220</t>
  </si>
  <si>
    <t>IC0032_sorted_IC0032_sorted_1990,region002_domain3_XXX_LOCUS10475</t>
  </si>
  <si>
    <t>IC0034_sorted_IC0034_sorted_887,region002_domain7_XXX_LOCUS8742</t>
  </si>
  <si>
    <t>IC0038_sorted_IC0038_sorted_1886,region002_domain3_XXX_LOCUS10814</t>
  </si>
  <si>
    <t>Micro_sorted_Micro_sorted_2389,region001_domain1_XXX_LOCUS9728, Micro_sorted_Micro_sorted_7584,region002_domain6_XXX_LOCUS17918</t>
  </si>
  <si>
    <t>T112_sorted_T112_sorted_1777,region002_domain2_XXX_LOCUS10626</t>
  </si>
  <si>
    <t>T153_sorted_T153_sorted_2237,region001_domain2_XXX_LOCUS7139</t>
  </si>
  <si>
    <t>GCF_v7_cluster29_HOG0000006</t>
  </si>
  <si>
    <t>D11_T132_sorted_D11_T132_sorted_3980,region002_domain10_XXX_LOCUS11990</t>
  </si>
  <si>
    <t>D44_sorted_D44_sorted_3849,region002_domain7_XXX_LOCUS10347</t>
  </si>
  <si>
    <t>D45_sorted_D45_sorted_7291,region002_domain8_XXX_LOCUS15385</t>
  </si>
  <si>
    <t>D46_sorted_D46_sorted_7778,region001_domain7_XXX_LOCUS10714</t>
  </si>
  <si>
    <t>D8_T73_sorted_D8_T73_sorted_2675,region002_domain8_XXX_LOCUS9729</t>
  </si>
  <si>
    <t>D9_T69_sorted_D9_T69_sorted_4579,region002_domain7_XXX_LOCUS10158</t>
  </si>
  <si>
    <t>GCA1263195_sorted_GCA1263195_sorted_455,region001_domain1_XXX_LOCUS6854</t>
  </si>
  <si>
    <t>GCA3313675_sorted_GCA3313675_sorted_3965,region001_domain1_XXX_LOCUS6716</t>
  </si>
  <si>
    <t>IC0001_sorted_IC0001_sorted_1680,region002_domain10_XXX_LOCUS9370</t>
  </si>
  <si>
    <t>IC0010_sorted_IC0010_sorted_1851,region002_domain7_XXX_LOCUS9464</t>
  </si>
  <si>
    <t>IC0019_sorted_IC0019_sorted_0,region002_domain7_XXX_LOCUS1232</t>
  </si>
  <si>
    <t>IC0026_sorted_IC0026_sorted_554,region002_domain9_XXX_LOCUS5272</t>
  </si>
  <si>
    <t>IC0032_sorted_IC0032_sorted_1990,region002_domain4_XXX_LOCUS10476</t>
  </si>
  <si>
    <t>IC0034_sorted_IC0034_sorted_887,region002_domain8_XXX_LOCUS8743</t>
  </si>
  <si>
    <t>Micro_sorted_Micro_sorted_7584,region002_domain7_XXX_LOCUS17919</t>
  </si>
  <si>
    <t>T112_sorted_T112_sorted_1777,region002_domain1_XXX_LOCUS10625</t>
  </si>
  <si>
    <t>T153_sorted_T153_sorted_2237,region001_domain1_XXX_LOCUS7138</t>
  </si>
  <si>
    <t>GCF_v7_cluster29_HOG0000003</t>
  </si>
  <si>
    <t>D11_T132_sorted_D11_T132_sorted_3980,region002_domain8_XXX_LOCUS11988, D11_T132_sorted_D11_T132_sorted_3980,region002_domain7_XXX_LOCUS11987</t>
  </si>
  <si>
    <t>D28_Mi166_sorted_D28_Mi166_sorted_9743,region001_domain7_XXX_LOCUS12864</t>
  </si>
  <si>
    <t>D44_sorted_D44_sorted_3849,region002_domain5_XXX_LOCUS10345</t>
  </si>
  <si>
    <t>D45_sorted_D45_sorted_7291,region002_domain5_XXX_LOCUS15382</t>
  </si>
  <si>
    <t>D58_sorted_D58_sorted_9124,region001_domain5_XXX_LOCUS17545</t>
  </si>
  <si>
    <t>D8_T73_sorted_D8_T73_sorted_2675,region002_domain6_XXX_LOCUS9727</t>
  </si>
  <si>
    <t>D9_T69_sorted_D9_T69_sorted_4579,region002_domain5_XXX_LOCUS10156</t>
  </si>
  <si>
    <t>GCA3313675_sorted_GCA3313675_sorted_3965,region001_domain3_XXX_LOCUS6718</t>
  </si>
  <si>
    <t>IC0001_sorted_IC0001_sorted_1680,region002_domain8_XXX_LOCUS9368, IC0001_sorted_IC0001_sorted_1680,region002_domain6_XXX_LOCUS9366, IC0001_sorted_IC0001_sorted_1680,region002_domain7_XXX_LOCUS9367</t>
  </si>
  <si>
    <t>IC0010_sorted_IC0010_sorted_1851,region002_domain5_XXX_LOCUS9462, IC0010_sorted_IC0010_sorted_1851,region002_domain4_XXX_LOCUS9461</t>
  </si>
  <si>
    <t>IC0019_sorted_IC0019_sorted_0,region002_domain4_XXX_LOCUS1229, IC0019_sorted_IC0019_sorted_0,region002_domain5_XXX_LOCUS1230</t>
  </si>
  <si>
    <t>IC0024_sorted_IC0024_sorted_3231,region001_domain5_XXX_LOCUS11804, IC0024_sorted_IC0024_sorted_3231,region001_domain6_XXX_LOCUS11805</t>
  </si>
  <si>
    <t>IC0026_sorted_IC0026_sorted_554,region002_domain7_XXX_LOCUS5270</t>
  </si>
  <si>
    <t>IC0027_sorted_IC0027_sorted_1859,region003_domain6_XXX_LOCUS10219, IC0027_sorted_IC0027_sorted_1859,region003_domain3_XXX_LOCUS10216, IC0027_sorted_IC0027_sorted_1859,region003_domain5_XXX_LOCUS10218</t>
  </si>
  <si>
    <t>IC0034_sorted_IC0034_sorted_887,region002_domain6_XXX_LOCUS8741</t>
  </si>
  <si>
    <t>IC0035-1_sorted_IC0035-1_sorted_2335,region001_domain5_XXX_LOCUS11041</t>
  </si>
  <si>
    <t>Micro_sorted_Micro_sorted_7584,region002_domain5_XXX_LOCUS17917, Micro_sorted_Micro_sorted_2389,region001_domain2_XXX_LOCUS9729</t>
  </si>
  <si>
    <t>T112_sorted_T112_sorted_1777,region002_domain3_XXX_LOCUS10627</t>
  </si>
  <si>
    <t>T153_sorted_T153_sorted_2237,region001_domain3_XXX_LOCUS7140</t>
  </si>
  <si>
    <t>GCF_v7_cluster30_HOG0000006</t>
  </si>
  <si>
    <t>ANC-D_sorted_ANC-D_sorted_6658,region001_domain6_XXX_LOCUS13247</t>
  </si>
  <si>
    <t>D25_T32_sorted_D25_T32_sorted_4443,region001_domain2_XXX_LOCUS9494</t>
  </si>
  <si>
    <t>D27_159_sorted_D27_159_sorted_7420,region001_domain2_XXX_LOCUS10987, D27_159_sorted_D27_159_sorted_7420,region001_domain3_XXX_LOCUS10988</t>
  </si>
  <si>
    <t>D28_Mi166_sorted_D28_Mi166_sorted_5299,region001_domain2_XXX_LOCUS9678, D28_Mi166_sorted_D28_Mi166_sorted_5299,region001_domain3_XXX_LOCUS9679</t>
  </si>
  <si>
    <t>D42_sorted_D42_sorted_6419,region001_domain2_XXX_LOCUS16997</t>
  </si>
  <si>
    <t>D44_sorted_D44_sorted_3516,region001_domain2_XXX_LOCUS7754</t>
  </si>
  <si>
    <t>D52_sorted_D52_sorted_10770,region001_domain2_XXX_LOCUS15603, D52_sorted_D52_sorted_10770,region001_domain3_XXX_LOCUS15604</t>
  </si>
  <si>
    <t>D8_T73_sorted_D8_T73_sorted_2231,region001_domain2_XXX_LOCUS6895, D8_T73_sorted_D8_T73_sorted_2231,region001_domain3_XXX_LOCUS6896</t>
  </si>
  <si>
    <t>D9_T69_sorted_D9_T69_sorted_4246,region001_domain1_XXX_LOCUS6927, D9_T69_sorted_D9_T69_sorted_4246,region001_domain2_XXX_LOCUS6928</t>
  </si>
  <si>
    <t>GCA3313075_sorted_GCA3313075_sorted_13286,region001_domain2_XXX_LOCUS13464, GCA3313075_sorted_GCA3313075_sorted_13286,region001_domain3_XXX_LOCUS13465</t>
  </si>
  <si>
    <t>GCA3313675_sorted_GCA3313675_sorted_3962,region001_domain13_XXX_LOCUS6691</t>
  </si>
  <si>
    <t>IC0024_sorted_IC0024_sorted_2898,region001_domain3_XXX_LOCUS8993, IC0024_sorted_IC0024_sorted_2898,region001_domain2_XXX_LOCUS8992</t>
  </si>
  <si>
    <t>IC0026_sorted_IC0026_sorted_443,region001_domain2_XXX_LOCUS4532</t>
  </si>
  <si>
    <t>IC0035-1_sorted_IC0035-1_sorted_2002,region001_domain2_XXX_LOCUS8226</t>
  </si>
  <si>
    <t>Micro_sorted_Micro_sorted_4443,region001_domain2_XXX_LOCUS13176, Micro_sorted_Micro_sorted_4443,region002_domain2_XXX_LOCUS13200, Micro_sorted_Micro_sorted_4443,region002_domain3_XXX_LOCUS13201</t>
  </si>
  <si>
    <t>GCF_v7_cluster30_HOG0000009</t>
  </si>
  <si>
    <t>ANC-D_sorted_ANC-D_sorted_6658,region001_domain5_XXX_LOCUS13246</t>
  </si>
  <si>
    <t>D25_T32_sorted_D25_T32_sorted_4443,region001_domain1_XXX_LOCUS9493</t>
  </si>
  <si>
    <t>D27_159_sorted_D27_159_sorted_7420,region001_domain1_XXX_LOCUS10986</t>
  </si>
  <si>
    <t>D28_Mi166_sorted_D28_Mi166_sorted_5299,region001_domain1_XXX_LOCUS9677</t>
  </si>
  <si>
    <t>D42_sorted_D42_sorted_6419,region001_domain1_XXX_LOCUS16996</t>
  </si>
  <si>
    <t>D44_sorted_D44_sorted_3516,region001_domain1_XXX_LOCUS7753</t>
  </si>
  <si>
    <t>D45_sorted_D45_sorted_4443,region001_domain1_XXX_LOCUS12370</t>
  </si>
  <si>
    <t>D52_sorted_D52_sorted_10770,region001_domain1_XXX_LOCUS15602</t>
  </si>
  <si>
    <t>D58_sorted_D58_sorted_4680,region001_domain1_XXX_LOCUS14007</t>
  </si>
  <si>
    <t>D59_sorted_D59_sorted_9198,region001_domain14_XXX_LOCUS12838</t>
  </si>
  <si>
    <t>D8_T73_sorted_D8_T73_sorted_2231,region001_domain1_XXX_LOCUS6894</t>
  </si>
  <si>
    <t>GCA1972325_sorted_GCA1972325_sorted_1422,region001_domain1_XXX_LOCUS6689</t>
  </si>
  <si>
    <t>GCA3313055_sorted_GCA3313055_sorted_666,region001_domain1_XXX_LOCUS1824</t>
  </si>
  <si>
    <t>GCA3313075_sorted_GCA3313075_sorted_13286,region001_domain1_XXX_LOCUS13463</t>
  </si>
  <si>
    <t>GCA3313675_sorted_GCA3313675_sorted_3962,region001_domain14_XXX_LOCUS6692</t>
  </si>
  <si>
    <t>IC0019_sorted_IC0019_sorted_1904,region001_domain1_XXX_LOCUS5440</t>
  </si>
  <si>
    <t>IC0024_sorted_IC0024_sorted_2898,region001_domain1_XXX_LOCUS8991</t>
  </si>
  <si>
    <t>IC0026_sorted_IC0026_sorted_443,region001_domain1_XXX_LOCUS4531</t>
  </si>
  <si>
    <t>IC0035-1_sorted_IC0035-1_sorted_2002,region001_domain1_XXX_LOCUS8225</t>
  </si>
  <si>
    <t>Micro_sorted_Micro_sorted_4443,region002_domain1_XXX_LOCUS13199, Micro_sorted_Micro_sorted_4443,region001_domain1_XXX_LOCUS13175</t>
  </si>
  <si>
    <t>GCF_v7_cluster30_HOG0000008</t>
  </si>
  <si>
    <t>ANC-H_sorted_ANC-H_sorted_5085,region001_domain3_XXX_LOCUS11200</t>
  </si>
  <si>
    <t>ANC-I_sorted_ANC-I_sorted_4632,region002_domain4_XXX_LOCUS11034</t>
  </si>
  <si>
    <t>D25_T32_sorted_D25_T32_sorted_4443,region001_domain3_XXX_LOCUS9495</t>
  </si>
  <si>
    <t>D27_159_sorted_D27_159_sorted_7420,region001_domain4_XXX_LOCUS10989</t>
  </si>
  <si>
    <t>D28_Mi166_sorted_D28_Mi166_sorted_5299,region001_domain5_XXX_LOCUS9681, D28_Mi166_sorted_D28_Mi166_sorted_5299,region001_domain4_XXX_LOCUS9680</t>
  </si>
  <si>
    <t>D42_sorted_D42_sorted_6419,region001_domain3_XXX_LOCUS16998</t>
  </si>
  <si>
    <t>D44_sorted_D44_sorted_3516,region001_domain3_XXX_LOCUS7755</t>
  </si>
  <si>
    <t>D45_sorted_D45_sorted_4443,region001_domain4_XXX_LOCUS12373</t>
  </si>
  <si>
    <t>D52_sorted_D52_sorted_10770,region001_domain4_XXX_LOCUS15605</t>
  </si>
  <si>
    <t>D58_sorted_D58_sorted_4680,region001_domain2_XXX_LOCUS14008</t>
  </si>
  <si>
    <t>D59_sorted_D59_sorted_9198,region001_domain13_XXX_LOCUS12837</t>
  </si>
  <si>
    <t>D8_T73_sorted_D8_T73_sorted_2231,region001_domain4_XXX_LOCUS6897</t>
  </si>
  <si>
    <t>D9_T69_sorted_D9_T69_sorted_4246,region001_domain3_XXX_LOCUS6929</t>
  </si>
  <si>
    <t>GCA3313055_sorted_GCA3313055_sorted_666,region001_domain2_XXX_LOCUS1825</t>
  </si>
  <si>
    <t>GCA3313075_sorted_GCA3313075_sorted_13286,region001_domain4_XXX_LOCUS13466</t>
  </si>
  <si>
    <t>GCA3313675_sorted_GCA3313675_sorted_3962,region001_domain12_XXX_LOCUS6690</t>
  </si>
  <si>
    <t>IC0019_sorted_IC0019_sorted_1904,region001_domain2_XXX_LOCUS5441</t>
  </si>
  <si>
    <t>IC0024_sorted_IC0024_sorted_2898,region001_domain4_XXX_LOCUS8994</t>
  </si>
  <si>
    <t>IC0026_sorted_IC0026_sorted_443,region001_domain3_XXX_LOCUS4533</t>
  </si>
  <si>
    <t>Micro_sorted_Micro_sorted_4443,region002_domain4_XXX_LOCUS13202, Micro_sorted_Micro_sorted_4443,region001_domain3_XXX_LOCUS13177</t>
  </si>
  <si>
    <t>PseudaA_sorted_PseudaA_sorted_6528,region001_domain4_XXX_LOCUS12670</t>
  </si>
  <si>
    <t>GCF_v7_cluster30_HOG0000007</t>
  </si>
  <si>
    <t>ANC-H_sorted_ANC-H_sorted_5085,region001_domain4_XXX_LOCUS11201</t>
  </si>
  <si>
    <t>D25_T32_sorted_D25_T32_sorted_4443,region001_domain4_XXX_LOCUS9496</t>
  </si>
  <si>
    <t>D27_159_sorted_D27_159_sorted_7420,region001_domain5_XXX_LOCUS10990</t>
  </si>
  <si>
    <t>D28_Mi166_sorted_D28_Mi166_sorted_5299,region001_domain6_XXX_LOCUS9682</t>
  </si>
  <si>
    <t>D42_sorted_D42_sorted_6419,region001_domain4_XXX_LOCUS16999</t>
  </si>
  <si>
    <t>D44_sorted_D44_sorted_3516,region001_domain4_XXX_LOCUS7756</t>
  </si>
  <si>
    <t>D45_sorted_D45_sorted_4443,region001_domain5_XXX_LOCUS12374</t>
  </si>
  <si>
    <t>D46_sorted_D46_sorted_4445,region001_domain2_XXX_LOCUS8641</t>
  </si>
  <si>
    <t>D52_sorted_D52_sorted_10770,region001_domain5_XXX_LOCUS15606</t>
  </si>
  <si>
    <t>D58_sorted_D58_sorted_4680,region001_domain3_XXX_LOCUS14009</t>
  </si>
  <si>
    <t>D59_sorted_D59_sorted_9198,region001_domain12_XXX_LOCUS12836</t>
  </si>
  <si>
    <t>D8_T73_sorted_D8_T73_sorted_2231,region001_domain5_XXX_LOCUS6898</t>
  </si>
  <si>
    <t>D9_T69_sorted_D9_T69_sorted_4246,region001_domain4_XXX_LOCUS6930</t>
  </si>
  <si>
    <t>GCA1972325_sorted_GCA1972325_sorted_1422,region001_domain2_XXX_LOCUS6690</t>
  </si>
  <si>
    <t>GCA3313055_sorted_GCA3313055_sorted_666,region001_domain3_XXX_LOCUS1826</t>
  </si>
  <si>
    <t>GCA3313075_sorted_GCA3313075_sorted_13286,region001_domain5_XXX_LOCUS13467</t>
  </si>
  <si>
    <t>GCA3313675_sorted_GCA3313675_sorted_3962,region001_domain10_XXX_LOCUS6689, GCA3313675_sorted_GCA3313675_sorted_3962,region001_domain11_XXX_LOCUS6688</t>
  </si>
  <si>
    <t>IC0019_sorted_IC0019_sorted_1904,region001_domain3_XXX_LOCUS5442</t>
  </si>
  <si>
    <t>IC0024_sorted_IC0024_sorted_2898,region001_domain5_XXX_LOCUS8995</t>
  </si>
  <si>
    <t>IC0026_sorted_IC0026_sorted_443,region001_domain4_XXX_LOCUS4534</t>
  </si>
  <si>
    <t>IC0035-1_sorted_IC0035-1_sorted_2002,region001_domain3_XXX_LOCUS8227</t>
  </si>
  <si>
    <t>Micro_sorted_Micro_sorted_4443,region002_domain5_XXX_LOCUS13203, Micro_sorted_Micro_sorted_4443,region001_domain4_XXX_LOCUS13178</t>
  </si>
  <si>
    <t>GCF_v7_cluster30_HOG0000005</t>
  </si>
  <si>
    <t>D25_T32_sorted_D25_T32_sorted_4443,region001_domain5_XXX_LOCUS9497</t>
  </si>
  <si>
    <t>D27_159_sorted_D27_159_sorted_7420,region001_domain6_XXX_LOCUS10991</t>
  </si>
  <si>
    <t>D28_Mi166_sorted_D28_Mi166_sorted_5299,region001_domain7_XXX_LOCUS9683</t>
  </si>
  <si>
    <t>D42_sorted_D42_sorted_6419,region001_domain5_XXX_LOCUS17000</t>
  </si>
  <si>
    <t>D44_sorted_D44_sorted_3516,region001_domain5_XXX_LOCUS7757</t>
  </si>
  <si>
    <t>D45_sorted_D45_sorted_4443,region001_domain6_XXX_LOCUS12375</t>
  </si>
  <si>
    <t>D46_sorted_D46_sorted_4445,region001_domain3_XXX_LOCUS8642</t>
  </si>
  <si>
    <t>D52_sorted_D52_sorted_10770,region001_domain6_XXX_LOCUS15607</t>
  </si>
  <si>
    <t>D58_sorted_D58_sorted_4680,region001_domain4_XXX_LOCUS14010</t>
  </si>
  <si>
    <t>D59_sorted_D59_sorted_9198,region001_domain11_XXX_LOCUS12835</t>
  </si>
  <si>
    <t>D8_T73_sorted_D8_T73_sorted_2231,region001_domain6_XXX_LOCUS6899</t>
  </si>
  <si>
    <t>D9_T69_sorted_D9_T69_sorted_4246,region001_domain5_XXX_LOCUS6931</t>
  </si>
  <si>
    <t>GCA1972325_sorted_GCA1972325_sorted_1422,region001_domain3_XXX_LOCUS6691</t>
  </si>
  <si>
    <t>GCA3313055_sorted_GCA3313055_sorted_666,region001_domain4_XXX_LOCUS1827</t>
  </si>
  <si>
    <t>GCA3313075_sorted_GCA3313075_sorted_13286,region001_domain6_XXX_LOCUS13468</t>
  </si>
  <si>
    <t>GCA3313675_sorted_GCA3313675_sorted_3962,region001_domain8_XXX_LOCUS6686, GCA3313675_sorted_GCA3313675_sorted_3962,region001_domain9_XXX_LOCUS6687</t>
  </si>
  <si>
    <t>IC0019_sorted_IC0019_sorted_1904,region001_domain4_XXX_LOCUS5443, IC0019_sorted_IC0019_sorted_1904,region001_domain5_XXX_LOCUS5444</t>
  </si>
  <si>
    <t>IC0020_sorted_IC0020_sorted_3378,region001_domain2_XXX_LOCUS7426</t>
  </si>
  <si>
    <t>IC0024_sorted_IC0024_sorted_2898,region001_domain6_XXX_LOCUS8996</t>
  </si>
  <si>
    <t>IC0026_sorted_IC0026_sorted_443,region001_domain5_XXX_LOCUS4535</t>
  </si>
  <si>
    <t>IC0035-1_sorted_IC0035-1_sorted_2002,region001_domain4_XXX_LOCUS8228</t>
  </si>
  <si>
    <t>Micro_sorted_Micro_sorted_4443,region001_domain5_XXX_LOCUS13179, Micro_sorted_Micro_sorted_4443,region002_domain6_XXX_LOCUS13204</t>
  </si>
  <si>
    <t>PseudaA_sorted_PseudaA_sorted_6528,region001_domain7_XXX_LOCUS12673</t>
  </si>
  <si>
    <t>GCF_v7_cluster30_HOG0000003</t>
  </si>
  <si>
    <t>ANC-H_sorted_ANC-H_sorted_5085,region001_domain5_XXX_LOCUS11202</t>
  </si>
  <si>
    <t>D11_T132_sorted_D11_T132_sorted_3332,region001_domain1_XXX_LOCUS6059</t>
  </si>
  <si>
    <t>D25_T32_sorted_D25_T32_sorted_4443,region001_domain6_XXX_LOCUS9498</t>
  </si>
  <si>
    <t>D27_159_sorted_D27_159_sorted_7420,region001_domain7_XXX_LOCUS10992</t>
  </si>
  <si>
    <t>D28_Mi166_sorted_D28_Mi166_sorted_5299,region001_domain8_XXX_LOCUS9684</t>
  </si>
  <si>
    <t>D42_sorted_D42_sorted_6419,region001_domain6_XXX_LOCUS17001</t>
  </si>
  <si>
    <t>D44_sorted_D44_sorted_3516,region001_domain6_XXX_LOCUS7758</t>
  </si>
  <si>
    <t>D45_sorted_D45_sorted_4443,region001_domain7_XXX_LOCUS12376</t>
  </si>
  <si>
    <t>D46_sorted_D46_sorted_4445,region001_domain4_XXX_LOCUS8643</t>
  </si>
  <si>
    <t>D52_sorted_D52_sorted_10770,region001_domain7_XXX_LOCUS15608</t>
  </si>
  <si>
    <t>D58_sorted_D58_sorted_4680,region001_domain5_XXX_LOCUS14011</t>
  </si>
  <si>
    <t>D59_sorted_D59_sorted_9198,region001_domain10_XXX_LOCUS12834</t>
  </si>
  <si>
    <t>D8_T73_sorted_D8_T73_sorted_2231,region001_domain7_XXX_LOCUS6900</t>
  </si>
  <si>
    <t>D9_T69_sorted_D9_T69_sorted_4246,region001_domain6_XXX_LOCUS6932</t>
  </si>
  <si>
    <t>GCA1263195_sorted_GCA1263195_sorted_332,region001_domain1_XXX_LOCUS6029</t>
  </si>
  <si>
    <t>GCA1972325_sorted_GCA1972325_sorted_1422,region001_domain4_XXX_LOCUS6692</t>
  </si>
  <si>
    <t>GCA3313055_sorted_GCA3313055_sorted_666,region001_domain5_XXX_LOCUS1828</t>
  </si>
  <si>
    <t>GCA3313075_sorted_GCA3313075_sorted_13286,region001_domain7_XXX_LOCUS13469</t>
  </si>
  <si>
    <t>GCA3313675_sorted_GCA3313675_sorted_3962,region001_domain7_XXX_LOCUS6685</t>
  </si>
  <si>
    <t>IC0001_sorted_IC0001_sorted_1347,region001_domain1_XXX_LOCUS6217</t>
  </si>
  <si>
    <t>IC0010_sorted_IC0010_sorted_1407,region001_domain1_XXX_LOCUS5245</t>
  </si>
  <si>
    <t>IC0019_sorted_IC0019_sorted_1904,region001_domain6_XXX_LOCUS5445</t>
  </si>
  <si>
    <t>IC0020_sorted_IC0020_sorted_3378,region001_domain3_XXX_LOCUS7427</t>
  </si>
  <si>
    <t>IC0024_sorted_IC0024_sorted_2898,region001_domain7_XXX_LOCUS8997</t>
  </si>
  <si>
    <t>IC0026_sorted_IC0026_sorted_443,region001_domain6_XXX_LOCUS4536</t>
  </si>
  <si>
    <t>IC0027_sorted_IC0027_sorted_1304,region001_domain1_XXX_LOCUS5292</t>
  </si>
  <si>
    <t>IC0032_sorted_IC0032_sorted_1435,region001_domain1_XXX_LOCUS5569</t>
  </si>
  <si>
    <t>IC0033_sorted_IC0033_sorted_1330,region001_domain1_XXX_LOCUS5471</t>
  </si>
  <si>
    <t>IC0034_sorted_IC0034_sorted_332,region001_domain1_XXX_LOCUS5021</t>
  </si>
  <si>
    <t>IC0035-1_sorted_IC0035-1_sorted_2002,region001_domain5_XXX_LOCUS8229</t>
  </si>
  <si>
    <t>Micro_sorted_Micro_sorted_4443,region002_domain7_XXX_LOCUS13205, Micro_sorted_Micro_sorted_4443,region001_domain6_XXX_LOCUS13180</t>
  </si>
  <si>
    <t>PseudaA_sorted_PseudaA_sorted_6528,region001_domain8_XXX_LOCUS12674</t>
  </si>
  <si>
    <t>GCF_v7_cluster30_HOG0000002</t>
  </si>
  <si>
    <t>ANC-D_sorted_ANC-D_sorted_6658,region001_domain7_XXX_LOCUS13248</t>
  </si>
  <si>
    <t>ANC-H_sorted_ANC-H_sorted_5085,region001_domain6_XXX_LOCUS11203</t>
  </si>
  <si>
    <t>ANC-I_sorted_ANC-I_sorted_4632,region002_domain5_XXX_LOCUS11035</t>
  </si>
  <si>
    <t>D11_T132_sorted_D11_T132_sorted_3332,region001_domain2_XXX_LOCUS6060</t>
  </si>
  <si>
    <t>D25_T32_sorted_D25_T32_sorted_4443,region001_domain7_XXX_LOCUS9499</t>
  </si>
  <si>
    <t>D27_159_sorted_D27_159_sorted_7420,region001_domain8_XXX_LOCUS10993</t>
  </si>
  <si>
    <t>D28_Mi166_sorted_D28_Mi166_sorted_5299,region001_domain9_XXX_LOCUS9685</t>
  </si>
  <si>
    <t>D42_sorted_D42_sorted_6419,region001_domain7_XXX_LOCUS17002</t>
  </si>
  <si>
    <t>D44_sorted_D44_sorted_3516,region001_domain7_XXX_LOCUS7759</t>
  </si>
  <si>
    <t>D45_sorted_D45_sorted_4443,region001_domain8_XXX_LOCUS12377</t>
  </si>
  <si>
    <t>D46_sorted_D46_sorted_4445,region001_domain5_XXX_LOCUS8644</t>
  </si>
  <si>
    <t>D52_sorted_D52_sorted_10770,region001_domain8_XXX_LOCUS15609</t>
  </si>
  <si>
    <t>D58_sorted_D58_sorted_4680,region001_domain6_XXX_LOCUS14012</t>
  </si>
  <si>
    <t>D59_sorted_D59_sorted_9198,region001_domain9_XXX_LOCUS12833</t>
  </si>
  <si>
    <t>D8_T73_sorted_D8_T73_sorted_2231,region001_domain8_XXX_LOCUS6901</t>
  </si>
  <si>
    <t>D9_T69_sorted_D9_T69_sorted_4246,region001_domain7_XXX_LOCUS6933</t>
  </si>
  <si>
    <t>GCA1263195_sorted_GCA1263195_sorted_332,region001_domain2_XXX_LOCUS6030</t>
  </si>
  <si>
    <t>GCA1972325_sorted_GCA1972325_sorted_1422,region001_domain5_XXX_LOCUS6693</t>
  </si>
  <si>
    <t>GCA3313055_sorted_GCA3313055_sorted_666,region001_domain6_XXX_LOCUS1829</t>
  </si>
  <si>
    <t>GCA3313075_sorted_GCA3313075_sorted_13286,region001_domain8_XXX_LOCUS13470</t>
  </si>
  <si>
    <t>GCA3313675_sorted_GCA3313675_sorted_3962,region001_domain6_XXX_LOCUS6684</t>
  </si>
  <si>
    <t>IC0001_sorted_IC0001_sorted_1347,region001_domain2_XXX_LOCUS6218</t>
  </si>
  <si>
    <t>IC0010_sorted_IC0010_sorted_1407,region001_domain2_XXX_LOCUS5246</t>
  </si>
  <si>
    <t>IC0019_sorted_IC0019_sorted_1904,region001_domain7_XXX_LOCUS5446</t>
  </si>
  <si>
    <t>IC0020_sorted_IC0020_sorted_3378,region001_domain4_XXX_LOCUS7428</t>
  </si>
  <si>
    <t>IC0024_sorted_IC0024_sorted_2898,region001_domain8_XXX_LOCUS8998</t>
  </si>
  <si>
    <t>IC0026_sorted_IC0026_sorted_443,region001_domain7_XXX_LOCUS4537</t>
  </si>
  <si>
    <t>IC0027_sorted_IC0027_sorted_1304,region001_domain2_XXX_LOCUS5293</t>
  </si>
  <si>
    <t>IC0032_sorted_IC0032_sorted_1435,region001_domain2_XXX_LOCUS5570</t>
  </si>
  <si>
    <t>IC0033_sorted_IC0033_sorted_1330,region001_domain2_XXX_LOCUS5472</t>
  </si>
  <si>
    <t>IC0034_sorted_IC0034_sorted_332,region001_domain2_XXX_LOCUS5022</t>
  </si>
  <si>
    <t>IC0035-1_sorted_IC0035-1_sorted_2002,region001_domain6_XXX_LOCUS8230</t>
  </si>
  <si>
    <t>Micro_sorted_Micro_sorted_4443,region001_domain7_XXX_LOCUS13181</t>
  </si>
  <si>
    <t>PseudaA_sorted_PseudaA_sorted_6528,region001_domain9_XXX_LOCUS12675</t>
  </si>
  <si>
    <t>GCF_v7_cluster30_HOG0000001</t>
  </si>
  <si>
    <t>ANC-D_sorted_ANC-D_sorted_6658,region001_domain8_XXX_LOCUS13249</t>
  </si>
  <si>
    <t>ANC-H_sorted_ANC-H_sorted_5085,region001_domain7_XXX_LOCUS11204</t>
  </si>
  <si>
    <t>ANC-I_sorted_ANC-I_sorted_4632,region002_domain6_XXX_LOCUS11036</t>
  </si>
  <si>
    <t>D11_T132_sorted_D11_T132_sorted_3332,region001_domain3_XXX_LOCUS6061</t>
  </si>
  <si>
    <t>D25_T32_sorted_D25_T32_sorted_4443,region001_domain8_XXX_LOCUS9500</t>
  </si>
  <si>
    <t>D27_159_sorted_D27_159_sorted_7420,region001_domain9_XXX_LOCUS10994, D27_159_sorted_D27_159_sorted_7420,region001_domain10_XXX_LOCUS10995</t>
  </si>
  <si>
    <t>D28_Mi166_sorted_D28_Mi166_sorted_5299,region001_domain10_XXX_LOCUS9686</t>
  </si>
  <si>
    <t>D42_sorted_D42_sorted_6419,region001_domain8_XXX_LOCUS17003</t>
  </si>
  <si>
    <t>D44_sorted_D44_sorted_3516,region001_domain8_XXX_LOCUS7760</t>
  </si>
  <si>
    <t>D45_sorted_D45_sorted_4443,region001_domain9_XXX_LOCUS12378</t>
  </si>
  <si>
    <t>D46_sorted_D46_sorted_4445,region001_domain6_XXX_LOCUS8645</t>
  </si>
  <si>
    <t>D52_sorted_D52_sorted_10770,region001_domain9_XXX_LOCUS15610</t>
  </si>
  <si>
    <t>D58_sorted_D58_sorted_4680,region001_domain12_XXX_LOCUS14018, D58_sorted_D58_sorted_4680,region001_domain7_XXX_LOCUS14013</t>
  </si>
  <si>
    <t>D59_sorted_D59_sorted_9198,region001_domain8_XXX_LOCUS12832</t>
  </si>
  <si>
    <t>D8_T73_sorted_D8_T73_sorted_2231,region001_domain9_XXX_LOCUS6902</t>
  </si>
  <si>
    <t>D9_T69_sorted_D9_T69_sorted_4246,region001_domain8_XXX_LOCUS6934</t>
  </si>
  <si>
    <t>GCA1263195_sorted_GCA1263195_sorted_332,region001_domain3_XXX_LOCUS6031</t>
  </si>
  <si>
    <t>GCA1972325_sorted_GCA1972325_sorted_1422,region001_domain6_XXX_LOCUS6694</t>
  </si>
  <si>
    <t>GCA3313055_sorted_GCA3313055_sorted_666,region001_domain7_XXX_LOCUS1830, GCA3313055_sorted_GCA3313055_sorted_666,region001_domain8_XXX_LOCUS1831</t>
  </si>
  <si>
    <t>GCA3313075_sorted_GCA3313075_sorted_13286,region001_domain9_XXX_LOCUS13471</t>
  </si>
  <si>
    <t>GCA3313675_sorted_GCA3313675_sorted_3962,region001_domain5_XXX_LOCUS6683</t>
  </si>
  <si>
    <t>GCA3313785_sorted_GCA3313785_sorted_6985,region001_domain2_XXX_LOCUS9494</t>
  </si>
  <si>
    <t>IC0001_sorted_IC0001_sorted_1347,region001_domain3_XXX_LOCUS6219</t>
  </si>
  <si>
    <t>IC0010_sorted_IC0010_sorted_1407,region001_domain3_XXX_LOCUS5247</t>
  </si>
  <si>
    <t>IC0019_sorted_IC0019_sorted_1904,region001_domain8_XXX_LOCUS5447</t>
  </si>
  <si>
    <t>IC0020_sorted_IC0020_sorted_3378,region001_domain5_XXX_LOCUS7429</t>
  </si>
  <si>
    <t>IC0024_sorted_IC0024_sorted_2898,region001_domain9_XXX_LOCUS8999</t>
  </si>
  <si>
    <t>IC0026_sorted_IC0026_sorted_443,region001_domain8_XXX_LOCUS4538</t>
  </si>
  <si>
    <t>IC0027_sorted_IC0027_sorted_1304,region001_domain3_XXX_LOCUS5294</t>
  </si>
  <si>
    <t>IC0032_sorted_IC0032_sorted_1435,region001_domain3_XXX_LOCUS5571</t>
  </si>
  <si>
    <t>IC0033_sorted_IC0033_sorted_1330,region001_domain3_XXX_LOCUS5473</t>
  </si>
  <si>
    <t>IC0034_sorted_IC0034_sorted_332,region001_domain3_XXX_LOCUS5023</t>
  </si>
  <si>
    <t>IC0035-1_sorted_IC0035-1_sorted_2002,region001_domain7_XXX_LOCUS8231</t>
  </si>
  <si>
    <t>Micro_sorted_Micro_sorted_4443,region001_domain8_XXX_LOCUS13182</t>
  </si>
  <si>
    <t>PseudaA_sorted_PseudaA_sorted_6528,region001_domain10_XXX_LOCUS12676</t>
  </si>
  <si>
    <t>GCF_v7_cluster30_HOG0000004</t>
  </si>
  <si>
    <t>ANC-D_sorted_ANC-D_sorted_6658,region001_domain9_XXX_LOCUS13250</t>
  </si>
  <si>
    <t>ANC-I_sorted_ANC-I_sorted_4632,region002_domain7_XXX_LOCUS11037</t>
  </si>
  <si>
    <t>D25_T32_sorted_D25_T32_sorted_4443,region001_domain9_XXX_LOCUS9501</t>
  </si>
  <si>
    <t>D27_159_sorted_D27_159_sorted_7420,region001_domain11_XXX_LOCUS10996</t>
  </si>
  <si>
    <t>D28_Mi166_sorted_D28_Mi166_sorted_5299,region001_domain11_XXX_LOCUS9687</t>
  </si>
  <si>
    <t>D42_sorted_D42_sorted_6419,region001_domain9_XXX_LOCUS17004</t>
  </si>
  <si>
    <t>D44_sorted_D44_sorted_3516,region001_domain9_XXX_LOCUS7761</t>
  </si>
  <si>
    <t>D45_sorted_D45_sorted_4443,region001_domain10_XXX_LOCUS12379</t>
  </si>
  <si>
    <t>D46_sorted_D46_sorted_4445,region001_domain7_XXX_LOCUS8646</t>
  </si>
  <si>
    <t>D52_sorted_D52_sorted_10770,region001_domain10_XXX_LOCUS15611</t>
  </si>
  <si>
    <t>D58_sorted_D58_sorted_4680,region001_domain13_XXX_LOCUS14019, D58_sorted_D58_sorted_4680,region001_domain8_XXX_LOCUS14014</t>
  </si>
  <si>
    <t>D59_sorted_D59_sorted_9198,region001_domain7_XXX_LOCUS12831</t>
  </si>
  <si>
    <t>D8_T73_sorted_D8_T73_sorted_2231,region001_domain10_XXX_LOCUS6903</t>
  </si>
  <si>
    <t>D9_T69_sorted_D9_T69_sorted_4246,region001_domain9_XXX_LOCUS6935</t>
  </si>
  <si>
    <t>GCA1263195_sorted_GCA1263195_sorted_332,region001_domain4_XXX_LOCUS6032</t>
  </si>
  <si>
    <t>GCA1972325_sorted_GCA1972325_sorted_1422,region001_domain7_XXX_LOCUS6695</t>
  </si>
  <si>
    <t>GCA3313055_sorted_GCA3313055_sorted_666,region001_domain9_XXX_LOCUS1832</t>
  </si>
  <si>
    <t>GCA3313075_sorted_GCA3313075_sorted_13286,region001_domain10_XXX_LOCUS13472</t>
  </si>
  <si>
    <t>GCA3313675_sorted_GCA3313675_sorted_3962,region001_domain4_XXX_LOCUS6682</t>
  </si>
  <si>
    <t>IC0001_sorted_IC0001_sorted_1347,region001_domain4_XXX_LOCUS6220</t>
  </si>
  <si>
    <t>IC0019_sorted_IC0019_sorted_1904,region001_domain9_XXX_LOCUS5448</t>
  </si>
  <si>
    <t>IC0020_sorted_IC0020_sorted_3378,region001_domain6_XXX_LOCUS7430</t>
  </si>
  <si>
    <t>IC0024_sorted_IC0024_sorted_2898,region001_domain10_XXX_LOCUS9000</t>
  </si>
  <si>
    <t>IC0026_sorted_IC0026_sorted_443,region001_domain9_XXX_LOCUS4539</t>
  </si>
  <si>
    <t>IC0033_sorted_IC0033_sorted_1330,region001_domain4_XXX_LOCUS5474</t>
  </si>
  <si>
    <t>IC0034_sorted_IC0034_sorted_332,region001_domain4_XXX_LOCUS5024</t>
  </si>
  <si>
    <t>IC0035-1_sorted_IC0035-1_sorted_2002,region001_domain8_XXX_LOCUS8232</t>
  </si>
  <si>
    <t>Micro_sorted_Micro_sorted_4443,region001_domain9_XXX_LOCUS13183</t>
  </si>
  <si>
    <t>PseudaA_sorted_PseudaA_sorted_6528,region001_domain11_XXX_LOCUS12677</t>
  </si>
  <si>
    <t>GCF_v7_cluster30_HOG0000000</t>
  </si>
  <si>
    <t>ANC-I_sorted_ANC-I_sorted_4632,region002_domain8_XXX_LOCUS11038</t>
  </si>
  <si>
    <t>D11_T132_sorted_D11_T132_sorted_3332,region001_domain4_XXX_LOCUS6062</t>
  </si>
  <si>
    <t>D25_T32_sorted_D25_T32_sorted_4443,region001_domain10_XXX_LOCUS9503, D25_T32_sorted_D25_T32_sorted_4443,region001_domain11_XXX_LOCUS9502</t>
  </si>
  <si>
    <t>D27_159_sorted_D27_159_sorted_7420,region001_domain12_XXX_LOCUS10997, D27_159_sorted_D27_159_sorted_7420,region001_domain13_XXX_LOCUS10998</t>
  </si>
  <si>
    <t>D28_Mi166_sorted_D28_Mi166_sorted_5299,region001_domain13_XXX_LOCUS9689, D28_Mi166_sorted_D28_Mi166_sorted_5299,region001_domain14_XXX_LOCUS9690</t>
  </si>
  <si>
    <t>D42_sorted_D42_sorted_6419,region001_domain11_XXX_LOCUS17006, D42_sorted_D42_sorted_6419,region001_domain12_XXX_LOCUS17007</t>
  </si>
  <si>
    <t>D44_sorted_D44_sorted_3516,region001_domain11_XXX_LOCUS7763</t>
  </si>
  <si>
    <t>D45_sorted_D45_sorted_4443,region001_domain11_XXX_LOCUS12380</t>
  </si>
  <si>
    <t>D46_sorted_D46_sorted_4445,region001_domain8_XXX_LOCUS8647</t>
  </si>
  <si>
    <t>D52_sorted_D52_sorted_10770,region001_domain11_XXX_LOCUS15612</t>
  </si>
  <si>
    <t>D58_sorted_D58_sorted_4680,region001_domain10_XXX_LOCUS14016, D58_sorted_D58_sorted_4680,region001_domain14_XXX_LOCUS14020, D58_sorted_D58_sorted_4680,region001_domain9_XXX_LOCUS14015, D58_sorted_D58_sorted_4680,region001_domain15_XXX_LOCUS14021</t>
  </si>
  <si>
    <t>D59_sorted_D59_sorted_9198,region001_domain4_XXX_LOCUS12828, D59_sorted_D59_sorted_9198,region001_domain5_XXX_LOCUS12829</t>
  </si>
  <si>
    <t>D8_T73_sorted_D8_T73_sorted_2231,region001_domain11_XXX_LOCUS6904, D8_T73_sorted_D8_T73_sorted_2231,region001_domain12_XXX_LOCUS6905</t>
  </si>
  <si>
    <t>D9_T69_sorted_D9_T69_sorted_4246,region001_domain11_XXX_LOCUS6937</t>
  </si>
  <si>
    <t>GCA1263195_sorted_GCA1263195_sorted_332,region001_domain5_XXX_LOCUS6033</t>
  </si>
  <si>
    <t>GCA1972325_sorted_GCA1972325_sorted_1422,region001_domain8_XXX_LOCUS6696, GCA1972325_sorted_GCA1972325_sorted_1422,region001_domain9_XXX_LOCUS6697</t>
  </si>
  <si>
    <t>GCA3313055_sorted_GCA3313055_sorted_666,region001_domain11_XXX_LOCUS1834, GCA3313055_sorted_GCA3313055_sorted_666,region001_domain12_XXX_LOCUS1835</t>
  </si>
  <si>
    <t>GCA3313075_sorted_GCA3313075_sorted_13286,region001_domain11_XXX_LOCUS13473, GCA3313075_sorted_GCA3313075_sorted_13286,region001_domain12_XXX_LOCUS13474</t>
  </si>
  <si>
    <t>GCA3313675_sorted_GCA3313675_sorted_3962,region001_domain2_XXX_LOCUS6681, GCA3313675_sorted_GCA3313675_sorted_3962,region001_domain3_XXX_LOCUS6680</t>
  </si>
  <si>
    <t>IC0001_sorted_IC0001_sorted_1347,region001_domain5_XXX_LOCUS6221, IC0001_sorted_IC0001_sorted_1347,region001_domain6_XXX_LOCUS6222</t>
  </si>
  <si>
    <t>IC0010_sorted_IC0010_sorted_1407,region001_domain4_XXX_LOCUS5248, IC0010_sorted_IC0010_sorted_1407,region001_domain5_XXX_LOCUS5249</t>
  </si>
  <si>
    <t>IC0019_sorted_IC0019_sorted_1904,region001_domain11_XXX_LOCUS5450, IC0019_sorted_IC0019_sorted_1904,region001_domain12_XXX_LOCUS5451</t>
  </si>
  <si>
    <t>IC0020_sorted_IC0020_sorted_3378,region001_domain7_XXX_LOCUS7432, IC0020_sorted_IC0020_sorted_3378,region001_domain8_XXX_LOCUS7431</t>
  </si>
  <si>
    <t>IC0024_sorted_IC0024_sorted_2898,region001_domain11_XXX_LOCUS9002, IC0024_sorted_IC0024_sorted_2898,region001_domain12_XXX_LOCUS9001</t>
  </si>
  <si>
    <t>IC0026_sorted_IC0026_sorted_443,region001_domain10_XXX_LOCUS4541, IC0026_sorted_IC0026_sorted_443,region001_domain11_XXX_LOCUS4540</t>
  </si>
  <si>
    <t>IC0027_sorted_IC0027_sorted_1304,region001_domain4_XXX_LOCUS5295</t>
  </si>
  <si>
    <t>IC0032_sorted_IC0032_sorted_1435,region001_domain4_XXX_LOCUS5572, IC0032_sorted_IC0032_sorted_1435,region001_domain5_XXX_LOCUS5573</t>
  </si>
  <si>
    <t>IC0033_sorted_IC0033_sorted_1330,region001_domain5_XXX_LOCUS5475</t>
  </si>
  <si>
    <t>IC0034_sorted_IC0034_sorted_332,region001_domain5_XXX_LOCUS5026, IC0034_sorted_IC0034_sorted_332,region001_domain6_XXX_LOCUS5025</t>
  </si>
  <si>
    <t>IC0035-1_sorted_IC0035-1_sorted_2002,region001_domain10_XXX_LOCUS8234, IC0035-1_sorted_IC0035-1_sorted_2002,region001_domain11_XXX_LOCUS8235</t>
  </si>
  <si>
    <t>Micro_sorted_Micro_sorted_4443,region002_domain11_XXX_LOCUS13210, Micro_sorted_Micro_sorted_4443,region002_domain12_XXX_LOCUS13209, Micro_sorted_Micro_sorted_4443,region001_domain10_XXX_LOCUS13185, Micro_sorted_Micro_sorted_4443,region001_domain11_XXX_LOCUS13184</t>
  </si>
  <si>
    <t>PseudaA_sorted_PseudaA_sorted_6528,region001_domain12_XXX_LOCUS12678</t>
  </si>
  <si>
    <t>GCF_v7_cluster30_HOG0000010</t>
  </si>
  <si>
    <t>D25_T32_sorted_D25_T32_sorted_4443,region001_domain12_XXX_LOCUS9504</t>
  </si>
  <si>
    <t>D27_159_sorted_D27_159_sorted_7420,region001_domain14_XXX_LOCUS10999</t>
  </si>
  <si>
    <t>D28_Mi166_sorted_D28_Mi166_sorted_5299,region001_domain15_XXX_LOCUS9691</t>
  </si>
  <si>
    <t>D42_sorted_D42_sorted_6419,region001_domain13_XXX_LOCUS17008</t>
  </si>
  <si>
    <t>D45_sorted_D45_sorted_4443,region001_domain12_XXX_LOCUS12381</t>
  </si>
  <si>
    <t>D46_sorted_D46_sorted_4445,region001_domain9_XXX_LOCUS8648</t>
  </si>
  <si>
    <t>D52_sorted_D52_sorted_10770,region001_domain12_XXX_LOCUS15613</t>
  </si>
  <si>
    <t>D59_sorted_D59_sorted_9198,region001_domain3_XXX_LOCUS12827</t>
  </si>
  <si>
    <t>D8_T73_sorted_D8_T73_sorted_2231,region001_domain13_XXX_LOCUS6906</t>
  </si>
  <si>
    <t>D9_T69_sorted_D9_T69_sorted_4246,region001_domain12_XXX_LOCUS6938</t>
  </si>
  <si>
    <t>GCA1972325_sorted_GCA1972325_sorted_1422,region001_domain10_XXX_LOCUS6698</t>
  </si>
  <si>
    <t>GCA3313055_sorted_GCA3313055_sorted_666,region001_domain14_XXX_LOCUS1837</t>
  </si>
  <si>
    <t>GCA3313675_sorted_GCA3313675_sorted_3962,region001_domain1_XXX_LOCUS6679</t>
  </si>
  <si>
    <t>IC0019_sorted_IC0019_sorted_1904,region001_domain13_XXX_LOCUS5452</t>
  </si>
  <si>
    <t>IC0020_sorted_IC0020_sorted_3378,region001_domain9_XXX_LOCUS7433</t>
  </si>
  <si>
    <t>IC0024_sorted_IC0024_sorted_2898,region001_domain13_XXX_LOCUS9003</t>
  </si>
  <si>
    <t>IC0026_sorted_IC0026_sorted_443,region001_domain12_XXX_LOCUS4542</t>
  </si>
  <si>
    <t>IC0032_sorted_IC0032_sorted_1435,region001_domain7_XXX_LOCUS5575</t>
  </si>
  <si>
    <t>IC0035-1_sorted_IC0035-1_sorted_2002,region001_domain12_XXX_LOCUS8236</t>
  </si>
  <si>
    <t>Micro_sorted_Micro_sorted_4443,region001_domain12_XXX_LOCUS13186, Micro_sorted_Micro_sorted_4443,region002_domain13_XXX_LOCUS13211</t>
  </si>
  <si>
    <t>GCF_v7_cluster30_HOG0000012</t>
  </si>
  <si>
    <t>D25_T32_sorted_D25_T32_sorted_4443,region001_domain14_XXX_LOCUS9506, D25_T32_sorted_D25_T32_sorted_4443,region001_domain15_XXX_LOCUS9507</t>
  </si>
  <si>
    <t>D27_159_sorted_D27_159_sorted_7420,region001_domain15_XXX_LOCUS11000</t>
  </si>
  <si>
    <t>D42_sorted_D42_sorted_6419,region001_domain16_XXX_LOCUS17011</t>
  </si>
  <si>
    <t>D52_sorted_D52_sorted_10770,region001_domain14_XXX_LOCUS15615</t>
  </si>
  <si>
    <t>D8_T73_sorted_D8_T73_sorted_2231,region001_domain15_XXX_LOCUS6908</t>
  </si>
  <si>
    <t>D9_T69_sorted_D9_T69_sorted_4246,region001_domain13_XXX_LOCUS6939</t>
  </si>
  <si>
    <t>IC0020_sorted_IC0020_sorted_3378,region001_domain12_XXX_LOCUS7436, IC0020_sorted_IC0020_sorted_3378,region001_domain13_XXX_LOCUS7437</t>
  </si>
  <si>
    <t>IC0035-1_sorted_IC0035-1_sorted_2002,region001_domain15_XXX_LOCUS8239</t>
  </si>
  <si>
    <t>PseudaA_sorted_PseudaA_sorted_6528,region001_domain13_XXX_LOCUS12679</t>
  </si>
  <si>
    <t>GCF_v7_cluster30_HOG0000011</t>
  </si>
  <si>
    <t>ANC-I_sorted_ANC-I_sorted_4632,region002_domain9_XXX_LOCUS11039</t>
  </si>
  <si>
    <t>D25_T32_sorted_D25_T32_sorted_4443,region001_domain13_XXX_LOCUS9505</t>
  </si>
  <si>
    <t>D27_159_sorted_D27_159_sorted_7420,region001_domain16_XXX_LOCUS11001</t>
  </si>
  <si>
    <t>D42_sorted_D42_sorted_6419,region001_domain15_XXX_LOCUS17010</t>
  </si>
  <si>
    <t>D52_sorted_D52_sorted_10770,region001_domain13_XXX_LOCUS15614</t>
  </si>
  <si>
    <t>D8_T73_sorted_D8_T73_sorted_2231,region001_domain14_XXX_LOCUS6907</t>
  </si>
  <si>
    <t>D9_T69_sorted_D9_T69_sorted_4246,region001_domain14_XXX_LOCUS6940</t>
  </si>
  <si>
    <t>IC0020_sorted_IC0020_sorted_3378,region001_domain11_XXX_LOCUS7435</t>
  </si>
  <si>
    <t>IC0024_sorted_IC0024_sorted_2898,region001_domain15_XXX_LOCUS9005</t>
  </si>
  <si>
    <t>IC0035-1_sorted_IC0035-1_sorted_2002,region001_domain14_XXX_LOCUS8238</t>
  </si>
  <si>
    <t>Micro_sorted_Micro_sorted_4443,region002_domain16_XXX_LOCUS13214</t>
  </si>
  <si>
    <t>PseudaA_sorted_PseudaA_sorted_6528,region001_domain14_XXX_LOCUS12680</t>
  </si>
  <si>
    <t>GCF_v7_cluster31_HOG0000001</t>
  </si>
  <si>
    <t>ANC-I_sorted_ANC-I_sorted_411,region002_domain3_XXX_LOCUS2395, ANC-I_sorted_ANC-I_sorted_411,region002_domain2_XXX_LOCUS2394, ANC-I_sorted_ANC-I_sorted_411,region002_domain1_XXX_LOCUS2393</t>
  </si>
  <si>
    <t>D11_T132_sorted_D11_T132_sorted_0,region002_domain1_XXX_LOCUS1359, D11_T132_sorted_D11_T132_sorted_0,region002_domain2_XXX_LOCUS1360</t>
  </si>
  <si>
    <t>D25_T32_sorted_D25_T32_sorted_222,region002_domain1_XXX_LOCUS2491</t>
  </si>
  <si>
    <t>D27_159_sorted_D27_159_sorted_2222,region002_domain1_XXX_LOCUS1932</t>
  </si>
  <si>
    <t>D28_Mi166_sorted_D28_Mi166_sorted_967,region002_domain1_XXX_LOCUS1824</t>
  </si>
  <si>
    <t>D42_sorted_D42_sorted_1111,region002_domain1_XXX_LOCUS2121</t>
  </si>
  <si>
    <t>D44_sorted_D44_sorted_222,region002_domain3_XXX_LOCUS2120</t>
  </si>
  <si>
    <t>D46_sorted_D46_sorted_224,region002_domain1_XXX_LOCUS2619</t>
  </si>
  <si>
    <t>D58_sorted_D58_sorted_459,region002_domain2_XXX_LOCUS2946</t>
  </si>
  <si>
    <t>D59_sorted_D59_sorted_1111,region002_domain1_XXX_LOCUS1605</t>
  </si>
  <si>
    <t>D8_T73_sorted_D8_T73_sorted_222,region002_domain2_XXX_LOCUS2071</t>
  </si>
  <si>
    <t>D9_T69_sorted_D9_T69_sorted_222,region002_domain6_XXX_LOCUS1900</t>
  </si>
  <si>
    <t>GCA1263195_sorted_GCA1263195_sorted_133,region001_domain4_XXX_LOCUS4005</t>
  </si>
  <si>
    <t>GCA3313055_sorted_GCA3313055_sorted_2348,region001_domain4_XXX_LOCUS6028</t>
  </si>
  <si>
    <t>GCA3313075_sorted_GCA3313075_sorted_14842,region001_domain1_XXX_LOCUS14460</t>
  </si>
  <si>
    <t>GCA3313675_sorted_GCA3313675_sorted_977,region001_domain4_XXX_LOCUS2355</t>
  </si>
  <si>
    <t>IC0001_sorted_IC0001_sorted_222,region002_domain1_XXX_LOCUS1754</t>
  </si>
  <si>
    <t>IC0019_sorted_IC0019_sorted_111,region002_domain1_XXX_LOCUS1517</t>
  </si>
  <si>
    <t>IC0020_sorted_IC0020_sorted_222,region002_domain1_XXX_LOCUS1764</t>
  </si>
  <si>
    <t>IC0024_sorted_IC0024_sorted_111,region002_domain1_XXX_LOCUS2057</t>
  </si>
  <si>
    <t>IC0026_sorted_IC0026_sorted_22,region002_domain3_XXX_LOCUS1351</t>
  </si>
  <si>
    <t>IC0034_sorted_IC0034_sorted_11,region002_domain1_XXX_LOCUS1916, IC0034_sorted_IC0034_sorted_11,region002_domain2_XXX_LOCUS1917</t>
  </si>
  <si>
    <t>IC0035-1_sorted_IC0035-1_sorted_111,region002_domain1_XXX_LOCUS2109</t>
  </si>
  <si>
    <t>Micro_sorted_Micro_sorted_222,region003_domain1_XXX_LOCUS3273, Micro_sorted_Micro_sorted_222,region003_domain7_XXX_LOCUS3279</t>
  </si>
  <si>
    <t>T112_sorted_T112_sorted_2888,region001_domain5_XXX_LOCUS12047, T112_sorted_T112_sorted_2888,region001_domain4_XXX_LOCUS12046</t>
  </si>
  <si>
    <t>GCF_v7_cluster31_HOG0000000</t>
  </si>
  <si>
    <t>ANC-I_sorted_ANC-I_sorted_411,region002_domain4_XXX_LOCUS2396, ANC-I_sorted_ANC-I_sorted_411,region002_domain5_XXX_LOCUS2397</t>
  </si>
  <si>
    <t>D11_T132_sorted_D11_T132_sorted_0,region002_domain3_XXX_LOCUS1361</t>
  </si>
  <si>
    <t>D25_T32_sorted_D25_T32_sorted_222,region002_domain2_XXX_LOCUS2492</t>
  </si>
  <si>
    <t>D27_159_sorted_D27_159_sorted_2222,region002_domain2_XXX_LOCUS1933</t>
  </si>
  <si>
    <t>D28_Mi166_sorted_D28_Mi166_sorted_967,region002_domain2_XXX_LOCUS1825</t>
  </si>
  <si>
    <t>D42_sorted_D42_sorted_1111,region002_domain2_XXX_LOCUS2122</t>
  </si>
  <si>
    <t>D44_sorted_D44_sorted_222,region002_domain4_XXX_LOCUS2121</t>
  </si>
  <si>
    <t>D45_sorted_D45_sorted_222,region002_domain3_XXX_LOCUS2608</t>
  </si>
  <si>
    <t>D46_sorted_D46_sorted_224,region002_domain2_XXX_LOCUS2620</t>
  </si>
  <si>
    <t>D58_sorted_D58_sorted_459,region002_domain3_XXX_LOCUS2947</t>
  </si>
  <si>
    <t>D59_sorted_D59_sorted_1111,region002_domain2_XXX_LOCUS1606, D59_sorted_D59_sorted_1111,region002_domain3_XXX_LOCUS1607</t>
  </si>
  <si>
    <t>D8_T73_sorted_D8_T73_sorted_222,region002_domain3_XXX_LOCUS2072</t>
  </si>
  <si>
    <t>D9_T69_sorted_D9_T69_sorted_222,region002_domain7_XXX_LOCUS1901</t>
  </si>
  <si>
    <t>GCA1263195_sorted_GCA1263195_sorted_133,region001_domain3_XXX_LOCUS4004</t>
  </si>
  <si>
    <t>GCA3313055_sorted_GCA3313055_sorted_2348,region001_domain3_XXX_LOCUS6027</t>
  </si>
  <si>
    <t>GCA3313075_sorted_GCA3313075_sorted_14842,region001_domain2_XXX_LOCUS14461</t>
  </si>
  <si>
    <t>GCA3313675_sorted_GCA3313675_sorted_977,region001_domain3_XXX_LOCUS2354</t>
  </si>
  <si>
    <t>GCA3313785_sorted_GCA3313785_sorted_985,ny,region001_domain1_XXX_LOCUS590</t>
  </si>
  <si>
    <t>IC0001_sorted_IC0001_sorted_222,region002_domain2_XXX_LOCUS1755</t>
  </si>
  <si>
    <t>IC0019_sorted_IC0019_sorted_111,region002_domain2_XXX_LOCUS1518</t>
  </si>
  <si>
    <t>IC0020_sorted_IC0020_sorted_222,region002_domain2_XXX_LOCUS1765</t>
  </si>
  <si>
    <t>IC0024_sorted_IC0024_sorted_111,region002_domain2_XXX_LOCUS2058, IC0024_sorted_IC0024_sorted_111,region002_domain3_XXX_LOCUS2059</t>
  </si>
  <si>
    <t>IC0026_sorted_IC0026_sorted_22,region002_domain4_XXX_LOCUS1352</t>
  </si>
  <si>
    <t>IC0032_sorted_IC0032_sorted_111,region002_domain3_XXX_LOCUS1504</t>
  </si>
  <si>
    <t>IC0033_sorted_IC0033_sorted_1885,region002_domain4_XXX_LOCUS10310</t>
  </si>
  <si>
    <t>IC0034_sorted_IC0034_sorted_11,region002_domain3_XXX_LOCUS1918</t>
  </si>
  <si>
    <t>IC0035-1_sorted_IC0035-1_sorted_111,region002_domain2_XXX_LOCUS2110</t>
  </si>
  <si>
    <t>Micro_sorted_Micro_sorted_222,region003_domain2_XXX_LOCUS3274, Micro_sorted_Micro_sorted_222,region003_domain3_XXX_LOCUS3275, Micro_sorted_Micro_sorted_222,region003_domain8_XXX_LOCUS3280</t>
  </si>
  <si>
    <t>T112_sorted_T112_sorted_2888,region001_domain3_XXX_LOCUS12045</t>
  </si>
  <si>
    <t>GCF_v7_cluster31_HOG0000002</t>
  </si>
  <si>
    <t>ANC-I_sorted_ANC-I_sorted_411,region002_domain6_XXX_LOCUS2398</t>
  </si>
  <si>
    <t>D11_T132_sorted_D11_T132_sorted_0,region002_domain5_XXX_LOCUS1363, D11_T132_sorted_D11_T132_sorted_0,region002_domain6_XXX_LOCUS1364</t>
  </si>
  <si>
    <t>D25_T32_sorted_D25_T32_sorted_222,region002_domain3_XXX_LOCUS2493</t>
  </si>
  <si>
    <t>D42_sorted_D42_sorted_1111,region002_domain4_XXX_LOCUS2124</t>
  </si>
  <si>
    <t>D45_sorted_D45_sorted_222,region002_domain4_XXX_LOCUS2609</t>
  </si>
  <si>
    <t>D46_sorted_D46_sorted_224,region002_domain3_XXX_LOCUS2621</t>
  </si>
  <si>
    <t>D59_sorted_D59_sorted_1111,region002_domain4_XXX_LOCUS1608</t>
  </si>
  <si>
    <t>D8_T73_sorted_D8_T73_sorted_222,region002_domain4_XXX_LOCUS2073</t>
  </si>
  <si>
    <t>D9_T69_sorted_D9_T69_sorted_222,region002_domain8_XXX_LOCUS1902</t>
  </si>
  <si>
    <t>GCA1263195_sorted_GCA1263195_sorted_133,region001_domain1_XXX_LOCUS4002</t>
  </si>
  <si>
    <t>GCA3313055_sorted_GCA3313055_sorted_2348,region001_domain1_XXX_LOCUS6025, GCA3313055_sorted_GCA3313055_sorted_2348,region001_domain2_XXX_LOCUS6026</t>
  </si>
  <si>
    <t>GCA3313675_sorted_GCA3313675_sorted_977,region001_domain2_XXX_LOCUS2353</t>
  </si>
  <si>
    <t>IC0001_sorted_IC0001_sorted_222,region002_domain3_XXX_LOCUS1756</t>
  </si>
  <si>
    <t>IC0019_sorted_IC0019_sorted_111,region002_domain3_XXX_LOCUS1519</t>
  </si>
  <si>
    <t>IC0020_sorted_IC0020_sorted_222,region002_domain3_XXX_LOCUS1766</t>
  </si>
  <si>
    <t>IC0024_sorted_IC0024_sorted_111,region002_domain5_XXX_LOCUS2061</t>
  </si>
  <si>
    <t>IC0026_sorted_IC0026_sorted_22,region002_domain5_XXX_LOCUS1353</t>
  </si>
  <si>
    <t>IC0032_sorted_IC0032_sorted_111,region002_domain5_XXX_LOCUS1506</t>
  </si>
  <si>
    <t>IC0033_sorted_IC0033_sorted_1885,region002_domain6_XXX_LOCUS10312</t>
  </si>
  <si>
    <t>IC0034_sorted_IC0034_sorted_11,region002_domain5_XXX_LOCUS1920, IC0034_sorted_IC0034_sorted_11,region002_domain4_XXX_LOCUS1919</t>
  </si>
  <si>
    <t>IC0035-1_sorted_IC0035-1_sorted_111,region002_domain3_XXX_LOCUS2111</t>
  </si>
  <si>
    <t>Micro_sorted_Micro_sorted_222,region003_domain9_XXX_LOCUS3281</t>
  </si>
  <si>
    <t>T112_sorted_T112_sorted_2888,region001_domain1_XXX_LOCUS12043</t>
  </si>
  <si>
    <t>GCF_v7_cluster31_HOG0000003</t>
  </si>
  <si>
    <t>D27_159_sorted_D27_159_sorted_2222,region002_domain5_XXX_LOCUS1936</t>
  </si>
  <si>
    <t>D28_Mi166_sorted_D28_Mi166_sorted_967,region002_domain4_XXX_LOCUS1827, D28_Mi166_sorted_D28_Mi166_sorted_967,region002_domain5_XXX_LOCUS1828</t>
  </si>
  <si>
    <t>D45_sorted_D45_sorted_222,region002_domain5_XXX_LOCUS2611, D45_sorted_D45_sorted_222,region002_domain6_XXX_LOCUS2610</t>
  </si>
  <si>
    <t>D9_T69_sorted_D9_T69_sorted_222,region002_domain9_XXX_LOCUS1903</t>
  </si>
  <si>
    <t>GCA3313675_sorted_GCA3313675_sorted_977,region001_domain1_XXX_LOCUS2352</t>
  </si>
  <si>
    <t>GCF_v7_cluster33_HOG0000002</t>
  </si>
  <si>
    <t>D11_T132_sorted_D11_T132_sorted_3980,region001_domain1_XXX_LOCUS11770</t>
  </si>
  <si>
    <t>GCA1263195_sorted_GCA1263195_sorted_666,region002_domain3_XXX_LOCUS7974</t>
  </si>
  <si>
    <t>GCA3313055_sorted_GCA3313055_sorted_1145,region001_domain2_XXX_LOCUS2869</t>
  </si>
  <si>
    <t>IC0001_sorted_IC0001_sorted_1680,region001_domain2_XXX_LOCUS9198</t>
  </si>
  <si>
    <t>IC0010_sorted_IC0010_sorted_1851,region001_domain1_XXX_LOCUS9319</t>
  </si>
  <si>
    <t>IC0019_sorted_IC0019_sorted_0,region001_domain2_XXX_LOCUS1064</t>
  </si>
  <si>
    <t>IC0027_sorted_IC0027_sorted_1859,region001_domain1_XXX_LOCUS10070</t>
  </si>
  <si>
    <t>IC0032_sorted_IC0032_sorted_1990,region001_domain2_XXX_LOCUS10345</t>
  </si>
  <si>
    <t>IC0033_sorted_IC0033_sorted_0,region001_domain2_XXX_LOCUS995</t>
  </si>
  <si>
    <t>IC0034_sorted_IC0034_sorted_887,region001_domain3_XXX_LOCUS8542</t>
  </si>
  <si>
    <t>IC0038_sorted_IC0038_sorted_1886,region001_domain1_XXX_LOCUS10666</t>
  </si>
  <si>
    <t>T112_sorted_T112_sorted_3988,region001_domain4_XXX_LOCUS13247</t>
  </si>
  <si>
    <t>T153_sorted_T153_sorted_4993,region001_domain4_XXX_LOCUS14722</t>
  </si>
  <si>
    <t>GCF_v7_cluster33_HOG0000001</t>
  </si>
  <si>
    <t>n23</t>
  </si>
  <si>
    <t>D11_T132_sorted_D11_T132_sorted_3980,region001_domain2_XXX_LOCUS11771</t>
  </si>
  <si>
    <t>GCA1263195_sorted_GCA1263195_sorted_666,region002_domain2_XXX_LOCUS7973</t>
  </si>
  <si>
    <t>IC0001_sorted_IC0001_sorted_1680,region001_domain3_XXX_LOCUS9199</t>
  </si>
  <si>
    <t>IC0010_sorted_IC0010_sorted_1851,region001_domain2_XXX_LOCUS9320</t>
  </si>
  <si>
    <t>IC0019_sorted_IC0019_sorted_0,region001_domain3_XXX_LOCUS1065</t>
  </si>
  <si>
    <t>IC0027_sorted_IC0027_sorted_1859,region001_domain2_XXX_LOCUS10071</t>
  </si>
  <si>
    <t>IC0034_sorted_IC0034_sorted_887,region001_domain4_XXX_LOCUS8543</t>
  </si>
  <si>
    <t>IC0038_sorted_IC0038_sorted_1886,region001_domain2_XXX_LOCUS10667</t>
  </si>
  <si>
    <t>T112_sorted_T112_sorted_3988,region001_domain3_XXX_LOCUS13246</t>
  </si>
  <si>
    <t>T153_sorted_T153_sorted_4993,region001_domain3_XXX_LOCUS14721</t>
  </si>
  <si>
    <t>GCF_v7_cluster33_HOG0000000</t>
  </si>
  <si>
    <t>D11_T132_sorted_D11_T132_sorted_3980,region001_domain3_XXX_LOCUS11772, D11_T132_sorted_D11_T132_sorted_3980,region001_domain4_XXX_LOCUS11773</t>
  </si>
  <si>
    <t>GCA1263195_sorted_GCA1263195_sorted_666,region002_domain1_XXX_LOCUS7972, GCA1263195_sorted_GCA1263195_sorted_666,region001_domain1_XXX_LOCUS7970</t>
  </si>
  <si>
    <t>IC0010_sorted_IC0010_sorted_1851,region001_domain3_XXX_LOCUS9321, IC0010_sorted_IC0010_sorted_1851,region001_domain4_XXX_LOCUS9322, IC0010_sorted_IC0010_sorted_1851,region001_domain5_XXX_LOCUS9323</t>
  </si>
  <si>
    <t>IC0019_sorted_IC0019_sorted_0,region001_domain5_XXX_LOCUS1067</t>
  </si>
  <si>
    <t>IC0027_sorted_IC0027_sorted_1859,region001_domain3_XXX_LOCUS10072</t>
  </si>
  <si>
    <t>IC0032_sorted_IC0032_sorted_1990,region001_domain3_XXX_LOCUS10346</t>
  </si>
  <si>
    <t>IC0034_sorted_IC0034_sorted_887,region001_domain5_XXX_LOCUS8544, IC0034_sorted_IC0034_sorted_887,region001_domain6_XXX_LOCUS8545</t>
  </si>
  <si>
    <t>IC0038_sorted_IC0038_sorted_1886,region001_domain4_XXX_LOCUS10668, IC0038_sorted_IC0038_sorted_1886,region001_domain5_XXX_LOCUS10670</t>
  </si>
  <si>
    <t>T112_sorted_T112_sorted_3988,region001_domain1_XXX_LOCUS13244, T112_sorted_T112_sorted_3988,region001_domain5_XXX_LOCUS13248, T112_sorted_T112_sorted_1134,region001_domain2_XXX_LOCUS8378, T112_sorted_T112_sorted_3988,region001_domain2_XXX_LOCUS13245</t>
  </si>
  <si>
    <t>T153_sorted_T153_sorted_4993,region001_domain1_XXX_LOCUS14719, T153_sorted_T153_sorted_4993,region001_domain5_XXX_LOCUS14723, T153_sorted_T153_sorted_1505,region001_domain2_XXX_LOCUS2198, T153_sorted_T153_sorted_4993,region001_domain2_XXX_LOCUS14720</t>
  </si>
  <si>
    <t>GCF_v7_cluster33_HOG0000003</t>
  </si>
  <si>
    <t>GCA1263195_sorted_GCA1263195_sorted_666,region001_domain2_XXX_LOCUS7971</t>
  </si>
  <si>
    <t>IC0027_sorted_IC0027_sorted_1859,region001_domain5_XXX_LOCUS10074</t>
  </si>
  <si>
    <t>IC0033_sorted_IC0033_sorted_0,region001_domain5_XXX_LOCUS998</t>
  </si>
  <si>
    <t>T112_sorted_T112_sorted_1134,region001_domain1_XXX_LOCUS8377</t>
  </si>
  <si>
    <t>T153_sorted_T153_sorted_1505,region001_domain1_XXX_LOCUS2197</t>
  </si>
  <si>
    <t>GCF_v7_cluster34_HOG0000004</t>
  </si>
  <si>
    <t>GCA1263195_sorted_GCA1263195_sorted_23,region001_domain3_XXX_LOCUS1173</t>
  </si>
  <si>
    <t>IC0032_sorted_IC0032_sorted_333,region002_domain3_XXX_LOCUS2179, IC0032_sorted_IC0032_sorted_333,region003_domain3_XXX_LOCUS2201</t>
  </si>
  <si>
    <t>IC0033_sorted_IC0033_sorted_333,region001_domain5_XXX_LOCUS2233</t>
  </si>
  <si>
    <t>T112_sorted_T112_sorted_1400,region001_domain2_XXX_LOCUS9746</t>
  </si>
  <si>
    <t>T153_sorted_T153_sorted_1927,region001_domain2_XXX_LOCUS5178</t>
  </si>
  <si>
    <t>GCF_v7_cluster34_HOG0000000</t>
  </si>
  <si>
    <t>D11_T132_sorted_D11_T132_sorted_333,region002_domain1_XXX_LOCUS2646</t>
  </si>
  <si>
    <t>GCA1263195_sorted_GCA1263195_sorted_23,region001_domain1_XXX_LOCUS1171</t>
  </si>
  <si>
    <t>IC0001_sorted_IC0001_sorted_333,region002_domain2_XXX_LOCUS2042</t>
  </si>
  <si>
    <t>IC0010_sorted_IC0010_sorted_333,region002_domain2_XXX_LOCUS2131</t>
  </si>
  <si>
    <t>IC0027_sorted_IC0027_sorted_333,region001_domain1_XXX_LOCUS2054</t>
  </si>
  <si>
    <t>IC0032_sorted_IC0032_sorted_333,region003_domain2_XXX_LOCUS2200</t>
  </si>
  <si>
    <t>IC0033_sorted_IC0033_sorted_333,region001_domain4_XXX_LOCUS2232</t>
  </si>
  <si>
    <t>IC0034_sorted_IC0034_sorted_33,region002_domain2_XXX_LOCUS2560</t>
  </si>
  <si>
    <t>T112_sorted_T112_sorted_1400,region001_domain4_XXX_LOCUS9748</t>
  </si>
  <si>
    <t>T153_sorted_T153_sorted_1927,region001_domain4_XXX_LOCUS5180</t>
  </si>
  <si>
    <t>GCF_v7_cluster34_HOG0000002</t>
  </si>
  <si>
    <t>D11_T132_sorted_D11_T132_sorted_333,region002_domain2_XXX_LOCUS2647</t>
  </si>
  <si>
    <t>IC0001_sorted_IC0001_sorted_333,region002_domain3_XXX_LOCUS2043</t>
  </si>
  <si>
    <t>IC0010_sorted_IC0010_sorted_333,region002_domain3_XXX_LOCUS2132</t>
  </si>
  <si>
    <t>IC0027_sorted_IC0027_sorted_333,region001_domain2_XXX_LOCUS2055</t>
  </si>
  <si>
    <t>IC0034_sorted_IC0034_sorted_33,region002_domain3_XXX_LOCUS2561</t>
  </si>
  <si>
    <t>GCF_v7_cluster34_HOG0000005</t>
  </si>
  <si>
    <t>IC0001_sorted_IC0001_sorted_333,region002_domain1_XXX_LOCUS2041</t>
  </si>
  <si>
    <t>IC0010_sorted_IC0010_sorted_333,region002_domain1_XXX_LOCUS2130</t>
  </si>
  <si>
    <t>IC0032_sorted_IC0032_sorted_333,region003_domain1_XXX_LOCUS2199</t>
  </si>
  <si>
    <t>IC0033_sorted_IC0033_sorted_333,region001_domain3_XXX_LOCUS2231</t>
  </si>
  <si>
    <t>IC0034_sorted_IC0034_sorted_33,region002_domain1_XXX_LOCUS2559</t>
  </si>
  <si>
    <t>GCF_v7_cluster34_HOG0000003</t>
  </si>
  <si>
    <t>D11_T132_sorted_D11_T132_sorted_333,region002_domain4_XXX_LOCUS2649</t>
  </si>
  <si>
    <t>GCA1263195_sorted_GCA1263195_sorted_23,region001_domain4_XXX_LOCUS1174</t>
  </si>
  <si>
    <t>IC0001_sorted_IC0001_sorted_333,region002_domain5_XXX_LOCUS2045</t>
  </si>
  <si>
    <t>IC0010_sorted_IC0010_sorted_333,region002_domain5_XXX_LOCUS2134</t>
  </si>
  <si>
    <t>IC0027_sorted_IC0027_sorted_333,region001_domain4_XXX_LOCUS2057</t>
  </si>
  <si>
    <t>IC0034_sorted_IC0034_sorted_33,region002_domain5_XXX_LOCUS2563</t>
  </si>
  <si>
    <t>T112_sorted_T112_sorted_1400,region001_domain1_XXX_LOCUS9745</t>
  </si>
  <si>
    <t>T153_sorted_T153_sorted_1927,region001_domain1_XXX_LOCUS5177</t>
  </si>
  <si>
    <t>GCF_v7_cluster35_HOG0000001</t>
  </si>
  <si>
    <t>GCA1263195_sorted_GCA1263195_sorted_63,region001_domain1_XXX_LOCUS2502</t>
  </si>
  <si>
    <t>IC0032_sorted_IC0032_sorted_333,region001_domain1_XXX_LOCUS2125</t>
  </si>
  <si>
    <t>IC0034_sorted_IC0034_sorted_33,region001_domain1_XXX_LOCUS2456</t>
  </si>
  <si>
    <t>T112_sorted_T112_sorted_1988,region001_domain6_XXX_LOCUS10898</t>
  </si>
  <si>
    <t>T153_sorted_T153_sorted_2649,region001_domain7_XXX_LOCUS9531</t>
  </si>
  <si>
    <t>GCF_v7_cluster35_HOG0000000</t>
  </si>
  <si>
    <t>GCA1263195_sorted_GCA1263195_sorted_63,region001_domain6_XXX_LOCUS2507</t>
  </si>
  <si>
    <t>IC0032_sorted_IC0032_sorted_333,region001_domain2_XXX_LOCUS2126</t>
  </si>
  <si>
    <t>IC0033_IC0033_sorted_532,region001_domain1_XXX_LOCUS2395</t>
  </si>
  <si>
    <t>IC0034_sorted_IC0034_sorted_317,region001_domain1_XXX_LOCUS4789</t>
  </si>
  <si>
    <t>T112_sorted_T112_sorted_1988,region001_domain1_XXX_LOCUS10893</t>
  </si>
  <si>
    <t>T153_sorted_T153_sorted_2649,region001_domain2_XXX_LOCUS9526</t>
  </si>
  <si>
    <t>GCF_v7_cluster36_HOG0000002</t>
  </si>
  <si>
    <t>D11_T132_sorted_D11_T132_sorted_222,region001_domain2_XXX_LOCUS2111</t>
  </si>
  <si>
    <t>GCA1263195_sorted_GCA1263195_sorted_27,region001_domain7_XXX_LOCUS1300</t>
  </si>
  <si>
    <t>GCA3313675_sorted_GCA3313675_sorted_2556,region001_domain1_XXX_LOCUS4503</t>
  </si>
  <si>
    <t>IC0001_sorted_IC0001_sorted_111,region001_domain1_XXX_LOCUS1260</t>
  </si>
  <si>
    <t>IC0027_sorted_IC0027_sorted_222,region001_domain1_XXX_LOCUS1619</t>
  </si>
  <si>
    <t>IC0032_sorted_IC0032_sorted_222,region001_domain1_XXX_LOCUS1734</t>
  </si>
  <si>
    <t>IC0033_sorted_IC0033_sorted_222,region001_domain2_XXX_LOCUS1771</t>
  </si>
  <si>
    <t>IC0034_sorted_IC0034_sorted_22,region001_domain2_XXX_LOCUS2078</t>
  </si>
  <si>
    <t>T112_sorted_T112_sorted_4644,region001_domain1_XXX_LOCUS13981</t>
  </si>
  <si>
    <t>T153_sorted_T153_sorted_5738,region001_domain1_XXX_LOCUS15480</t>
  </si>
  <si>
    <t>GCF_v7_cluster36_HOG0000005</t>
  </si>
  <si>
    <t>D11_T132_sorted_D11_T132_sorted_222,region001_domain3_XXX_LOCUS2112</t>
  </si>
  <si>
    <t>GCA1263195_sorted_GCA1263195_sorted_27,region001_domain6_XXX_LOCUS1299</t>
  </si>
  <si>
    <t>GCA3313675_sorted_GCA3313675_sorted_2556,region001_domain2_XXX_LOCUS4504</t>
  </si>
  <si>
    <t>IC0001_sorted_IC0001_sorted_111,region001_domain2_XXX_LOCUS1261</t>
  </si>
  <si>
    <t>IC0034_sorted_IC0034_sorted_22,region001_domain3_XXX_LOCUS2079</t>
  </si>
  <si>
    <t>T112_sorted_T112_sorted_4644,region001_domain2_XXX_LOCUS13982</t>
  </si>
  <si>
    <t>T153_sorted_T153_sorted_5738,region001_domain2_XXX_LOCUS15481</t>
  </si>
  <si>
    <t>GCF_v7_cluster36_HOG0000004</t>
  </si>
  <si>
    <t>D11_T132_sorted_D11_T132_sorted_222,region001_domain6_XXX_LOCUS2115</t>
  </si>
  <si>
    <t>GCA1263195_sorted_GCA1263195_sorted_27,region001_domain3_XXX_LOCUS1296</t>
  </si>
  <si>
    <t>GCA3313675_sorted_GCA3313675_sorted_2556,region001_domain4_XXX_LOCUS4506</t>
  </si>
  <si>
    <t>IC0001_sorted_IC0001_sorted_111,region001_domain4_XXX_LOCUS1263</t>
  </si>
  <si>
    <t>IC0033_sorted_IC0033_sorted_222,region001_domain4_XXX_LOCUS1773</t>
  </si>
  <si>
    <t>IC0034_sorted_IC0034_sorted_22,region001_domain5_XXX_LOCUS2081</t>
  </si>
  <si>
    <t>T112_sorted_T112_sorted_4644,region001_domain5_XXX_LOCUS13985</t>
  </si>
  <si>
    <t>T153_sorted_T153_sorted_5738,region001_domain5_XXX_LOCUS15484</t>
  </si>
  <si>
    <t>GCF_v7_cluster36_HOG0000000</t>
  </si>
  <si>
    <t>D11_T132_sorted_D11_T132_sorted_222,region001_domain7_XXX_LOCUS2116, D11_T132_sorted_D11_T132_sorted_222,region001_domain8_XXX_LOCUS2117</t>
  </si>
  <si>
    <t>GCA1263195_sorted_GCA1263195_sorted_27,region001_domain2_XXX_LOCUS1295, GCA1263195_sorted_GCA1263195_sorted_27,region001_domain1_XXX_LOCUS1294</t>
  </si>
  <si>
    <t>GCA3313675_sorted_GCA3313675_sorted_2556,region001_domain5_XXX_LOCUS4507</t>
  </si>
  <si>
    <t>IC0001_sorted_IC0001_sorted_111,region001_domain5_XXX_LOCUS1264, IC0001_sorted_IC0001_sorted_111,region001_domain6_XXX_LOCUS1265</t>
  </si>
  <si>
    <t>IC0032_sorted_IC0032_sorted_222,region001_domain3_XXX_LOCUS1736, IC0032_sorted_IC0032_sorted_222,region001_domain4_XXX_LOCUS1737</t>
  </si>
  <si>
    <t>IC0033_sorted_IC0033_sorted_222,region001_domain5_XXX_LOCUS1774</t>
  </si>
  <si>
    <t>IC0034_sorted_IC0034_sorted_22,region001_domain6_XXX_LOCUS2082, IC0034_sorted_IC0034_sorted_22,region001_domain7_XXX_LOCUS2083</t>
  </si>
  <si>
    <t>T112_sorted_T112_sorted_4644,region001_domain7_XXX_LOCUS13987, T112_sorted_T112_sorted_4644,region001_domain6_XXX_LOCUS13986</t>
  </si>
  <si>
    <t>T153_sorted_T153_sorted_5738,region001_domain7_XXX_LOCUS15486, T153_sorted_T153_sorted_5738,region001_domain6_XXX_LOCUS15485</t>
  </si>
  <si>
    <t>GCF_v7_cluster36_HOG0000003</t>
  </si>
  <si>
    <t>D11_T132_sorted_D11_T132_sorted_222,region001_domain5_XXX_LOCUS2114, D11_T132_sorted_D11_T132_sorted_222,region001_domain4_XXX_LOCUS2113</t>
  </si>
  <si>
    <t>GCA1263195_sorted_GCA1263195_sorted_27,region001_domain4_XXX_LOCUS1297, GCA1263195_sorted_GCA1263195_sorted_27,region001_domain5_XXX_LOCUS1298</t>
  </si>
  <si>
    <t>IC0001_sorted_IC0001_sorted_111,region001_domain3_XXX_LOCUS1262</t>
  </si>
  <si>
    <t>IC0027_sorted_IC0027_sorted_222,region001_domain2_XXX_LOCUS1620</t>
  </si>
  <si>
    <t>IC0032_sorted_IC0032_sorted_222,region001_domain2_XXX_LOCUS1735</t>
  </si>
  <si>
    <t>IC0033_sorted_IC0033_sorted_222,region001_domain3_XXX_LOCUS1772</t>
  </si>
  <si>
    <t>IC0034_sorted_IC0034_sorted_22,region001_domain4_XXX_LOCUS2080</t>
  </si>
  <si>
    <t>T112_sorted_T112_sorted_4644,region001_domain4_XXX_LOCUS13984, T112_sorted_T112_sorted_4644,region001_domain3_XXX_LOCUS13983</t>
  </si>
  <si>
    <t>T153_sorted_T153_sorted_5738,region001_domain4_XXX_LOCUS15483, T153_sorted_T153_sorted_5738,region001_domain3_XXX_LOCUS15482</t>
  </si>
  <si>
    <t>GCF_v7_cluster37_HOG0000000</t>
  </si>
  <si>
    <t>D11_T132_sorted_D11_T132_sorted_3758,region001_domain1_XXX_LOCUS9432</t>
  </si>
  <si>
    <t>D28_Mi166_sorted_D28_Mi166_sorted_3077,region001_domain1_XXX_LOCUS6917, D28_Mi166_sorted_D28_Mi166_sorted_3077,region001_domain2_XXX_LOCUS6918, D28_Mi166_sorted_D28_Mi166_sorted_3077,region001_domain3_XXX_LOCUS6919</t>
  </si>
  <si>
    <t>IC0010_sorted_IC0010_sorted_1518,region001_domain1_XXX_LOCUS6157</t>
  </si>
  <si>
    <t>IC0027_sorted_IC0027_sorted_1415,region001_domain2_XXX_LOCUS6234</t>
  </si>
  <si>
    <t>IC0032_sorted_IC0032_sorted_1546,region001_domain2_XXX_LOCUS6465</t>
  </si>
  <si>
    <t>IC0033_sorted_IC0033_sorted_1441,region001_domain2_XXX_LOCUS6373</t>
  </si>
  <si>
    <t>IC0034_sorted_IC0034_sorted_554,region001_domain1_XXX_LOCUS6265</t>
  </si>
  <si>
    <t>IC0038_sorted_IC0038_sorted_1442,region001_domain2_XXX_LOCUS6745</t>
  </si>
  <si>
    <t>PseudaA_sorted_PseudaA_sorted_3195,region001_domain6_XXX_LOCUS7603</t>
  </si>
  <si>
    <t>T112_sorted_T112_sorted_4288,region001_domain5_XXX_LOCUS13587</t>
  </si>
  <si>
    <t>T153_sorted_T153_sorted_5426,region001_domain1_XXX_LOCUS15142</t>
  </si>
  <si>
    <t>GCF_v7_cluster37_HOG0000004</t>
  </si>
  <si>
    <t>D11_T132_sorted_D11_T132_sorted_3758,region001_domain2_XXX_LOCUS9433</t>
  </si>
  <si>
    <t>GCA1263195_sorted_GCA1263195_sorted_231,region001_domain3_XXX_LOCUS5225</t>
  </si>
  <si>
    <t>IC0010_sorted_IC0010_sorted_1518,region001_domain2_XXX_LOCUS6158</t>
  </si>
  <si>
    <t>IC0027_sorted_IC0027_sorted_1415,region001_domain3_XXX_LOCUS6235</t>
  </si>
  <si>
    <t>IC0032_sorted_IC0032_sorted_1546,region001_domain3_XXX_LOCUS6466</t>
  </si>
  <si>
    <t>IC0033_sorted_IC0033_sorted_1441,region001_domain3_XXX_LOCUS6374</t>
  </si>
  <si>
    <t>IC0034_sorted_IC0034_sorted_554,region001_domain2_XXX_LOCUS6266</t>
  </si>
  <si>
    <t>IC0038_sorted_IC0038_sorted_1442,region001_domain3_XXX_LOCUS6746</t>
  </si>
  <si>
    <t>PseudaA_sorted_PseudaA_sorted_3195,region001_domain5_XXX_LOCUS7602</t>
  </si>
  <si>
    <t>T112_sorted_T112_sorted_4288,region001_domain4_XXX_LOCUS13586</t>
  </si>
  <si>
    <t>T153_sorted_T153_sorted_5426,region001_domain2_XXX_LOCUS15143</t>
  </si>
  <si>
    <t>GCF_v7_cluster37_HOG0000001</t>
  </si>
  <si>
    <t>D11_T132_sorted_D11_T132_sorted_3758,region001_domain3_XXX_LOCUS9434</t>
  </si>
  <si>
    <t>D28_Mi166_sorted_D28_Mi166_sorted_3077,region001_domain4_XXX_LOCUS6920</t>
  </si>
  <si>
    <t>GCA1263195_sorted_GCA1263195_sorted_231,region001_domain4_XXX_LOCUS5226</t>
  </si>
  <si>
    <t>IC0010_sorted_IC0010_sorted_1518,region001_domain3_XXX_LOCUS6159</t>
  </si>
  <si>
    <t>IC0027_sorted_IC0027_sorted_1415,region001_domain4_XXX_LOCUS6236</t>
  </si>
  <si>
    <t>IC0032_sorted_IC0032_sorted_1546,region001_domain4_XXX_LOCUS6467</t>
  </si>
  <si>
    <t>IC0033_sorted_IC0033_sorted_1441,region001_domain4_XXX_LOCUS6375</t>
  </si>
  <si>
    <t>IC0034_sorted_IC0034_sorted_554,region001_domain3_XXX_LOCUS6267</t>
  </si>
  <si>
    <t>IC0038_sorted_IC0038_sorted_1442,region001_domain4_XXX_LOCUS6747</t>
  </si>
  <si>
    <t>PseudaA_sorted_PseudaA_sorted_3195,region001_domain3_XXX_LOCUS7600</t>
  </si>
  <si>
    <t>T112_sorted_T112_sorted_4288,region001_domain3_XXX_LOCUS13585</t>
  </si>
  <si>
    <t>T153_sorted_T153_sorted_5426,region001_domain3_XXX_LOCUS15144</t>
  </si>
  <si>
    <t>GCF_v7_cluster37_HOG0000002</t>
  </si>
  <si>
    <t>D11_T132_sorted_D11_T132_sorted_3758,region001_domain4_XXX_LOCUS9435</t>
  </si>
  <si>
    <t>D28_Mi166_sorted_D28_Mi166_sorted_3077,region001_domain5_XXX_LOCUS6921</t>
  </si>
  <si>
    <t>GCA1263195_sorted_GCA1263195_sorted_231,region001_domain5_XXX_LOCUS5227</t>
  </si>
  <si>
    <t>IC0010_sorted_IC0010_sorted_1518,region001_domain4_XXX_LOCUS6160</t>
  </si>
  <si>
    <t>IC0027_sorted_IC0027_sorted_1415,region001_domain5_XXX_LOCUS6237</t>
  </si>
  <si>
    <t>IC0032_sorted_IC0032_sorted_1546,region001_domain5_XXX_LOCUS6468</t>
  </si>
  <si>
    <t>IC0033_sorted_IC0033_sorted_1441,region001_domain5_XXX_LOCUS6376</t>
  </si>
  <si>
    <t>IC0034_sorted_IC0034_sorted_554,region001_domain4_XXX_LOCUS6268</t>
  </si>
  <si>
    <t>IC0038_sorted_IC0038_sorted_1442,region001_domain5_XXX_LOCUS6748</t>
  </si>
  <si>
    <t>PseudaA_sorted_PseudaA_sorted_3195,region001_domain4_XXX_LOCUS7601</t>
  </si>
  <si>
    <t>T112_sorted_T112_sorted_4288,region001_domain2_XXX_LOCUS13584</t>
  </si>
  <si>
    <t>T153_sorted_T153_sorted_5426,region001_domain4_XXX_LOCUS15145</t>
  </si>
  <si>
    <t>GCF_v7_cluster37_HOG0000003</t>
  </si>
  <si>
    <t>D11_T132_sorted_D11_T132_sorted_3758,region001_domain5_XXX_LOCUS9436</t>
  </si>
  <si>
    <t>D28_Mi166_sorted_D28_Mi166_sorted_3077,region001_domain6_XXX_LOCUS6922</t>
  </si>
  <si>
    <t>GCA1263195_sorted_GCA1263195_sorted_231,region001_domain6_XXX_LOCUS5228</t>
  </si>
  <si>
    <t>IC0010_sorted_IC0010_sorted_1518,region001_domain5_XXX_LOCUS6161</t>
  </si>
  <si>
    <t>IC0027_sorted_IC0027_sorted_1415,region001_domain6_XXX_LOCUS6238</t>
  </si>
  <si>
    <t>IC0032_sorted_IC0032_sorted_1546,region001_domain6_XXX_LOCUS6469</t>
  </si>
  <si>
    <t>IC0033_sorted_IC0033_sorted_1441,region001_domain6_XXX_LOCUS6377</t>
  </si>
  <si>
    <t>IC0034_sorted_IC0034_sorted_554,region001_domain5_XXX_LOCUS6269</t>
  </si>
  <si>
    <t>IC0038_sorted_IC0038_sorted_1442,region001_domain6_XXX_LOCUS6749</t>
  </si>
  <si>
    <t>PseudaA_sorted_PseudaA_sorted_3195,region001_domain2_XXX_LOCUS7599</t>
  </si>
  <si>
    <t>T112_sorted_T112_sorted_4288,region001_domain1_XXX_LOCUS13583</t>
  </si>
  <si>
    <t>T153_sorted_T153_sorted_5426,region001_domain5_XXX_LOCUS15146</t>
  </si>
  <si>
    <t>GCF_v7_cluster38_HOG0000000</t>
  </si>
  <si>
    <t>D11_T132_sorted_D11_T132_sorted_3536,region002_domain1_XXX_LOCUS7258, D11_T132_sorted_D11_T132_sorted_3536,region002_domain2_XXX_LOCUS7259</t>
  </si>
  <si>
    <t>D42_sorted_D42_sorted_7530,region001_domain2_XXX_LOCUS19031, D42_sorted_D42_sorted_7530,region001_domain3_XXX_LOCUS19032</t>
  </si>
  <si>
    <t>D9_T69_sorted_D9_T69_sorted_4468,region001_domain2_XXX_LOCUS9089, D9_T69_sorted_D9_T69_sorted_4468,region001_domain3_XXX_LOCUS9090</t>
  </si>
  <si>
    <t>GCA1263195_sorted_GCA1263195_sorted_46,region001_domain1_XXX_LOCUS2054, GCA1263195_sorted_GCA1263195_sorted_46,region001_domain2_XXX_LOCUS2055</t>
  </si>
  <si>
    <t>IC0024_sorted_IC0024_sorted_3120,region001_domain4_XXX_LOCUS10793, IC0024_sorted_IC0024_sorted_3120,region001_domain5_XXX_LOCUS10794</t>
  </si>
  <si>
    <t>T112_sorted_T112_sorted_5499,region001_domain1_XXX_LOCUS14929, T112_sorted_T112_sorted_5499,region001_domain2_XXX_LOCUS14930</t>
  </si>
  <si>
    <t>T153_sorted_T153_sorted_4616,region001_domain2_XXX_LOCUS14325, T153_sorted_T153_sorted_4616,region001_domain1_XXX_LOCUS14324</t>
  </si>
  <si>
    <t>GCF_v7_cluster38_HOG0000007</t>
  </si>
  <si>
    <t>ANC-I_sorted_ANC-I_sorted_5743,region001_domain7_XXX_LOCUS12189</t>
  </si>
  <si>
    <t>D28_Mi166_sorted_D28_Mi166_sorted_7521,region001_domain3_XXX_LOCUS11374</t>
  </si>
  <si>
    <t>IC0001_sorted_IC0001_sorted_1569,region002_domain1_XXX_LOCUS8336, IC0001_sorted_IC0001_sorted_1569,region002_domain2_XXX_LOCUS8337</t>
  </si>
  <si>
    <t>IC0010_sorted_IC0010_sorted_1629,region002_domain1_XXX_LOCUS7476, IC0010_sorted_IC0010_sorted_1629,region002_domain2_XXX_LOCUS7477</t>
  </si>
  <si>
    <t>IC0034_sorted_IC0034_sorted_443,region003_domain1_XXX_LOCUS5773, IC0034_sorted_IC0034_sorted_443,region003_domain2_XXX_LOCUS5774</t>
  </si>
  <si>
    <t>GCF_v7_cluster38_HOG0000002</t>
  </si>
  <si>
    <t>D11_T132_sorted_D11_T132_sorted_3536,region002_domain3_XXX_LOCUS7260</t>
  </si>
  <si>
    <t>D28_Mi166_sorted_D28_Mi166_sorted_7521,region001_domain4_XXX_LOCUS11375</t>
  </si>
  <si>
    <t>D42_sorted_D42_sorted_7530,region001_domain4_XXX_LOCUS19033</t>
  </si>
  <si>
    <t>D9_T69_sorted_D9_T69_sorted_4468,region001_domain4_XXX_LOCUS9091</t>
  </si>
  <si>
    <t>GCA1263195_sorted_GCA1263195_sorted_46,region001_domain3_XXX_LOCUS2056</t>
  </si>
  <si>
    <t>IC0001_sorted_IC0001_sorted_1569,region002_domain3_XXX_LOCUS8338</t>
  </si>
  <si>
    <t>IC0010_sorted_IC0010_sorted_1629,region002_domain3_XXX_LOCUS7478</t>
  </si>
  <si>
    <t>IC0024_sorted_IC0024_sorted_3120,region001_domain6_XXX_LOCUS10795</t>
  </si>
  <si>
    <t>IC0034_sorted_IC0034_sorted_443,region003_domain3_XXX_LOCUS5775</t>
  </si>
  <si>
    <t>T112_sorted_T112_sorted_5499,region001_domain3_XXX_LOCUS14931</t>
  </si>
  <si>
    <t>T153_sorted_T153_sorted_4616,region001_domain3_XXX_LOCUS14326</t>
  </si>
  <si>
    <t>GCF_v7_cluster38_HOG0000009</t>
  </si>
  <si>
    <t>D11_T132_sorted_D11_T132_sorted_3536,region002_domain4_XXX_LOCUS7261</t>
  </si>
  <si>
    <t>D28_Mi166_sorted_D28_Mi166_sorted_7521,region001_domain5_XXX_LOCUS11376</t>
  </si>
  <si>
    <t>GCA1263195_sorted_GCA1263195_sorted_46,region001_domain4_XXX_LOCUS2057</t>
  </si>
  <si>
    <t>IC0001_sorted_IC0001_sorted_1569,region002_domain4_XXX_LOCUS8339</t>
  </si>
  <si>
    <t>IC0010_sorted_IC0010_sorted_1629,region002_domain4_XXX_LOCUS7479</t>
  </si>
  <si>
    <t>IC0034_sorted_IC0034_sorted_443,region003_domain4_XXX_LOCUS5776</t>
  </si>
  <si>
    <t>T112_sorted_T112_sorted_5499,region001_domain4_XXX_LOCUS14932</t>
  </si>
  <si>
    <t>T153_sorted_T153_sorted_4616,region001_domain4_XXX_LOCUS14327</t>
  </si>
  <si>
    <t>GCF_v7_cluster38_HOG0000003</t>
  </si>
  <si>
    <t>D11_T132_sorted_D11_T132_sorted_3536,region002_domain5_XXX_LOCUS7262</t>
  </si>
  <si>
    <t>D28_Mi166_sorted_D28_Mi166_sorted_7521,region001_domain6_XXX_LOCUS11377</t>
  </si>
  <si>
    <t>D42_sorted_D42_sorted_7530,region001_domain5_XXX_LOCUS19034</t>
  </si>
  <si>
    <t>D9_T69_sorted_D9_T69_sorted_4468,region001_domain5_XXX_LOCUS9092</t>
  </si>
  <si>
    <t>GCA1263195_sorted_GCA1263195_sorted_46,region001_domain5_XXX_LOCUS2058</t>
  </si>
  <si>
    <t>IC0001_sorted_IC0001_sorted_1569,region002_domain5_XXX_LOCUS8340</t>
  </si>
  <si>
    <t>IC0010_sorted_IC0010_sorted_1629,region002_domain5_XXX_LOCUS7480</t>
  </si>
  <si>
    <t>IC0024_sorted_IC0024_sorted_3120,region001_domain7_XXX_LOCUS10796</t>
  </si>
  <si>
    <t>IC0034_sorted_IC0034_sorted_443,region003_domain5_XXX_LOCUS5777</t>
  </si>
  <si>
    <t>T112_sorted_T112_sorted_5499,region001_domain5_XXX_LOCUS14933</t>
  </si>
  <si>
    <t>T153_sorted_T153_sorted_4616,region001_domain5_XXX_LOCUS14328</t>
  </si>
  <si>
    <t>GCF_v7_cluster38_HOG0000001</t>
  </si>
  <si>
    <t>ANC-I_sorted_ANC-I_sorted_5743,region001_domain8_XXX_LOCUS12190</t>
  </si>
  <si>
    <t>D11_T132_sorted_D11_T132_sorted_3536,region002_domain6_XXX_LOCUS7263</t>
  </si>
  <si>
    <t>D28_Mi166_sorted_D28_Mi166_sorted_7521,region001_domain7_XXX_LOCUS11378</t>
  </si>
  <si>
    <t>D42_sorted_D42_sorted_7530,region001_domain6_XXX_LOCUS19035</t>
  </si>
  <si>
    <t>D9_T69_sorted_D9_T69_sorted_4468,region001_domain6_XXX_LOCUS9093</t>
  </si>
  <si>
    <t>GCA1263195_sorted_GCA1263195_sorted_46,region001_domain6_XXX_LOCUS2059</t>
  </si>
  <si>
    <t>IC0001_sorted_IC0001_sorted_1569,region002_domain6_XXX_LOCUS8341</t>
  </si>
  <si>
    <t>IC0010_sorted_IC0010_sorted_1629,region002_domain6_XXX_LOCUS7481</t>
  </si>
  <si>
    <t>IC0034_sorted_IC0034_sorted_443,region003_domain6_XXX_LOCUS5778</t>
  </si>
  <si>
    <t>T112_sorted_T112_sorted_5499,region001_domain6_XXX_LOCUS14934</t>
  </si>
  <si>
    <t>T153_sorted_T153_sorted_4616,region001_domain6_XXX_LOCUS14329</t>
  </si>
  <si>
    <t>GCF_v7_cluster38_HOG0000004</t>
  </si>
  <si>
    <t>D11_T132_sorted_D11_T132_sorted_3536,region002_domain7_XXX_LOCUS7264</t>
  </si>
  <si>
    <t>D28_Mi166_sorted_D28_Mi166_sorted_7521,region001_domain9_XXX_LOCUS11380</t>
  </si>
  <si>
    <t>D42_sorted_D42_sorted_7530,region001_domain7_XXX_LOCUS19036</t>
  </si>
  <si>
    <t>D9_T69_sorted_D9_T69_sorted_4468,region001_domain8_XXX_LOCUS9095</t>
  </si>
  <si>
    <t>GCA1263195_sorted_GCA1263195_sorted_46,region001_domain7_XXX_LOCUS2060</t>
  </si>
  <si>
    <t>IC0001_sorted_IC0001_sorted_1569,region002_domain7_XXX_LOCUS8342</t>
  </si>
  <si>
    <t>IC0010_sorted_IC0010_sorted_1629,region002_domain7_XXX_LOCUS7482</t>
  </si>
  <si>
    <t>IC0034_sorted_IC0034_sorted_443,region003_domain7_XXX_LOCUS5779</t>
  </si>
  <si>
    <t>T112_sorted_T112_sorted_5499,region001_domain7_XXX_LOCUS14935</t>
  </si>
  <si>
    <t>T153_sorted_T153_sorted_4616,region001_domain7_XXX_LOCUS14330</t>
  </si>
  <si>
    <t>GCF_v7_cluster38_HOG0000005</t>
  </si>
  <si>
    <t>D11_T132_sorted_D11_T132_sorted_3536,region002_domain8_XXX_LOCUS7265</t>
  </si>
  <si>
    <t>D28_Mi166_sorted_D28_Mi166_sorted_7521,region001_domain11_XXX_LOCUS11382</t>
  </si>
  <si>
    <t>D42_sorted_D42_sorted_7530,region001_domain8_XXX_LOCUS19037</t>
  </si>
  <si>
    <t>D9_T69_sorted_D9_T69_sorted_4468,region001_domain10_XXX_LOCUS9097</t>
  </si>
  <si>
    <t>GCA1263195_sorted_GCA1263195_sorted_46,region001_domain8_XXX_LOCUS2061</t>
  </si>
  <si>
    <t>IC0001_sorted_IC0001_sorted_1569,region002_domain8_XXX_LOCUS8343</t>
  </si>
  <si>
    <t>IC0010_sorted_IC0010_sorted_1629,region002_domain8_XXX_LOCUS7483</t>
  </si>
  <si>
    <t>IC0034_sorted_IC0034_sorted_443,region003_domain8_XXX_LOCUS5780</t>
  </si>
  <si>
    <t>T112_sorted_T112_sorted_5499,region001_domain8_XXX_LOCUS14936</t>
  </si>
  <si>
    <t>T153_sorted_T153_sorted_4616,region001_domain8_XXX_LOCUS14331</t>
  </si>
  <si>
    <t>GCF_v7_cluster38_HOG0000006</t>
  </si>
  <si>
    <t>ANC-I_sorted_ANC-I_sorted_5743,region001_domain10_XXX_LOCUS12192, ANC-I_sorted_ANC-I_sorted_5743,region001_domain9_XXX_LOCUS12191</t>
  </si>
  <si>
    <t>D11_T132_sorted_D11_T132_sorted_3536,region002_domain9_XXX_LOCUS7266</t>
  </si>
  <si>
    <t>D28_Mi166_sorted_D28_Mi166_sorted_7521,region001_domain12_XXX_LOCUS11383</t>
  </si>
  <si>
    <t>D42_sorted_D42_sorted_7530,region001_domain9_XXX_LOCUS19038</t>
  </si>
  <si>
    <t>D9_T69_sorted_D9_T69_sorted_4468,region001_domain11_XXX_LOCUS9098</t>
  </si>
  <si>
    <t>GCA1263195_sorted_GCA1263195_sorted_46,region001_domain9_XXX_LOCUS2062</t>
  </si>
  <si>
    <t>IC0001_sorted_IC0001_sorted_1569,region002_domain9_XXX_LOCUS8344</t>
  </si>
  <si>
    <t>IC0010_sorted_IC0010_sorted_1629,region002_domain9_XXX_LOCUS7484</t>
  </si>
  <si>
    <t>IC0034_sorted_IC0034_sorted_443,region003_domain9_XXX_LOCUS5781</t>
  </si>
  <si>
    <t>T112_sorted_T112_sorted_5499,region001_domain9_XXX_LOCUS14937</t>
  </si>
  <si>
    <t>T153_sorted_T153_sorted_4616,region001_domain9_XXX_LOCUS14332</t>
  </si>
  <si>
    <t>GCF_v7_cluster38_HOG0000008</t>
  </si>
  <si>
    <t>D11_T132_sorted_D11_T132_sorted_3536,region002_domain11_XXX_LOCUS7268</t>
  </si>
  <si>
    <t>D28_Mi166_sorted_D28_Mi166_sorted_7521,region001_domain15_XXX_LOCUS11386</t>
  </si>
  <si>
    <t>D42_sorted_D42_sorted_7530,region001_domain11_XXX_LOCUS19040</t>
  </si>
  <si>
    <t>GCA1263195_sorted_GCA1263195_sorted_46,region001_domain11_XXX_LOCUS2064</t>
  </si>
  <si>
    <t>IC0001_sorted_IC0001_sorted_1569,region002_domain10_XXX_LOCUS8345</t>
  </si>
  <si>
    <t>IC0010_sorted_IC0010_sorted_1629,region002_domain11_XXX_LOCUS7486</t>
  </si>
  <si>
    <t>IC0024_sorted_IC0024_sorted_3120,region001_domain9_XXX_LOCUS10798</t>
  </si>
  <si>
    <t>IC0034_sorted_IC0034_sorted_443,region003_domain11_XXX_LOCUS5783</t>
  </si>
  <si>
    <t>GCF_v7_cluster38_HOG0000010</t>
  </si>
  <si>
    <t>ANC-I_sorted_ANC-I_sorted_5743,region001_domain12_XXX_LOCUS12194</t>
  </si>
  <si>
    <t>D11_T132_sorted_D11_T132_sorted_3536,region002_domain12_XXX_LOCUS7269</t>
  </si>
  <si>
    <t>GCA1263195_sorted_GCA1263195_sorted_46,region001_domain12_XXX_LOCUS2065</t>
  </si>
  <si>
    <t>IC0001_sorted_IC0001_sorted_1569,region002_domain11_XXX_LOCUS8346</t>
  </si>
  <si>
    <t>IC0010_sorted_IC0010_sorted_1629,region002_domain12_XXX_LOCUS7487</t>
  </si>
  <si>
    <t>IC0024_sorted_IC0024_sorted_3120,region001_domain10_XXX_LOCUS10799</t>
  </si>
  <si>
    <t>IC0034_sorted_IC0034_sorted_443,region003_domain12_XXX_LOCUS5784</t>
  </si>
  <si>
    <t>GCF_v7_cluster39_HOG0000000</t>
  </si>
  <si>
    <t>ANC-H_sorted_ANC-H_sorted_7241,region001_domain1_XXX_LOCUS13382</t>
  </si>
  <si>
    <t>ANC-I_ANC-I_sorted_873,region001_domain1_XXX_LOCUS5282</t>
  </si>
  <si>
    <t>D25_T32_sorted_D25_T32_sorted_1256,region001_domain1_XXX_LOCUS5720</t>
  </si>
  <si>
    <t>D27_159_sorted_D27_159_sorted_9210,region001_domain1_XXX_LOCUS12248, D27_159_sorted_D27_159_sorted_9210,region001_domain2_XXX_LOCUS12249</t>
  </si>
  <si>
    <t>D42_sorted_D42_sorted_10530,region001_domain2_XXX_LOCUS22441, D42_sorted_D42_sorted_10530,region001_domain3_XXX_LOCUS22442, D42_sorted_D42_sorted_3154,region001_domain2_XXX_LOCUS8164</t>
  </si>
  <si>
    <t>PseudaA_sorted_PseudaA_sorted_9240,region001_domain2_XXX_LOCUS15296</t>
  </si>
  <si>
    <t>GCF_v7_cluster39_HOG0000001</t>
  </si>
  <si>
    <t>ANC-I_ANC-I_sorted_873,region001_domain2_XXX_LOCUS5283</t>
  </si>
  <si>
    <t>D27_159_sorted_D27_159_sorted_9210,region001_domain3_XXX_LOCUS12250</t>
  </si>
  <si>
    <t>D42_sorted_D42_sorted_10530,region001_domain1_XXX_LOCUS22440, D42_sorted_D42_sorted_3154,region001_domain1_XXX_LOCUS8163</t>
  </si>
  <si>
    <t>PseudaA_sorted_PseudaA_sorted_9240,region001_domain1_XXX_LOCUS15295</t>
  </si>
  <si>
    <t>GCF_v7_cluster44_HOG0000000</t>
  </si>
  <si>
    <t>D11_T132_sorted_D11_T132_sorted_3536,region001_domain4_XXX_LOCUS7186, D11_T132_sorted_D11_T132_sorted_3536,region001_domain3_XXX_LOCUS7185</t>
  </si>
  <si>
    <t>GCA1263195_sorted_GCA1263195_sorted_78,region001_domain5_XXX_LOCUS2853, GCA1263195_sorted_GCA1263195_sorted_78,region001_domain6_XXX_LOCUS2854</t>
  </si>
  <si>
    <t>IC0001_sorted_IC0001_sorted_1569,region001_domain6_XXX_LOCUS8270, IC0001_sorted_IC0001_sorted_1569,region001_domain7_XXX_LOCUS8271</t>
  </si>
  <si>
    <t>IC0010_sorted_IC0010_sorted_1629,region001_domain5_XXX_LOCUS7422, IC0010_sorted_IC0010_sorted_1629,region001_domain6_XXX_LOCUS7423</t>
  </si>
  <si>
    <t>IC0027_sorted_IC0027_sorted_1526,region001_domain6_XXX_LOCUS7436, IC0027_sorted_IC0027_sorted_1526,region001_domain7_XXX_LOCUS7437</t>
  </si>
  <si>
    <t>IC0032_sorted_IC0032_sorted_1768,region001_domain6_XXX_LOCUS8621, IC0032_sorted_IC0032_sorted_1768,region001_domain7_XXX_LOCUS8622</t>
  </si>
  <si>
    <t>IC0033_sorted_IC0033_sorted_1552,region001_domain5_XXX_LOCUS7563</t>
  </si>
  <si>
    <t>IC0034_sorted_IC0034_sorted_443,region002_domain4_XXX_LOCUS5689, IC0034_sorted_IC0034_sorted_443,region002_domain5_XXX_LOCUS5690</t>
  </si>
  <si>
    <t>IC0038_sorted_IC0038_sorted_1553,region001_domain2_XXX_LOCUS7910, IC0038_sorted_IC0038_sorted_1553,region001_domain3_XXX_LOCUS7911</t>
  </si>
  <si>
    <t>T112_sorted_T112_sorted_6554,region001_domain4_XXX_LOCUS15954, T112_sorted_T112_sorted_6554,region001_domain3_XXX_LOCUS15953</t>
  </si>
  <si>
    <t>T153_sorted_T153_sorted_4015,region001_domain5_XXX_LOCUS13535, T153_sorted_T153_sorted_4015,region001_domain4_XXX_LOCUS13534</t>
  </si>
  <si>
    <t>GCF_v7_cluster44_HOG0000001</t>
  </si>
  <si>
    <t>D11_T132_sorted_D11_T132_sorted_3536,region001_domain6_XXX_LOCUS7189, D11_T132_sorted_D11_T132_sorted_3536,region001_domain7_XXX_LOCUS7188</t>
  </si>
  <si>
    <t>GCA1263195_sorted_GCA1263195_sorted_78,region001_domain2_XXX_LOCUS2851, GCA1263195_sorted_GCA1263195_sorted_78,region001_domain3_XXX_LOCUS2850</t>
  </si>
  <si>
    <t>IC0001_sorted_IC0001_sorted_1569,region001_domain9_XXX_LOCUS8273</t>
  </si>
  <si>
    <t>IC0010_sorted_IC0010_sorted_1629,region001_domain8_XXX_LOCUS7425</t>
  </si>
  <si>
    <t>IC0027_sorted_IC0027_sorted_1526,region001_domain9_XXX_LOCUS7439</t>
  </si>
  <si>
    <t>IC0032_sorted_IC0032_sorted_1768,region001_domain9_XXX_LOCUS8624</t>
  </si>
  <si>
    <t>IC0033_sorted_IC0033_sorted_1552,region001_domain7_XXX_LOCUS7566, IC0033_sorted_IC0033_sorted_1552,region001_domain8_XXX_LOCUS7565</t>
  </si>
  <si>
    <t>IC0034_sorted_IC0034_sorted_443,region002_domain7_XXX_LOCUS5692</t>
  </si>
  <si>
    <t>T112_sorted_T112_sorted_6554,region001_domain6_XXX_LOCUS15957, T112_sorted_T112_sorted_6554,region001_domain7_XXX_LOCUS15956</t>
  </si>
  <si>
    <t>T153_sorted_T153_sorted_4015,region001_domain7_XXX_LOCUS13538, T153_sorted_T153_sorted_4015,region001_domain8_XXX_LOCUS13537</t>
  </si>
  <si>
    <t>GCF_v7_cluster44_HOG0000002</t>
  </si>
  <si>
    <t>D11_T132_sorted_D11_T132_sorted_3536,region001_domain2_XXX_LOCUS7184</t>
  </si>
  <si>
    <t>GCA1263195_sorted_GCA1263195_sorted_78,region001_domain7_XXX_LOCUS2855</t>
  </si>
  <si>
    <t>IC0001_sorted_IC0001_sorted_1569,region001_domain5_XXX_LOCUS8269</t>
  </si>
  <si>
    <t>IC0010_sorted_IC0010_sorted_1629,region001_domain4_XXX_LOCUS7421</t>
  </si>
  <si>
    <t>IC0027_sorted_IC0027_sorted_1526,region001_domain5_XXX_LOCUS7435</t>
  </si>
  <si>
    <t>IC0032_sorted_IC0032_sorted_1768,region001_domain5_XXX_LOCUS8620</t>
  </si>
  <si>
    <t>IC0033_sorted_IC0033_sorted_1552,region001_domain4_XXX_LOCUS7562</t>
  </si>
  <si>
    <t>IC0034_sorted_IC0034_sorted_443,region002_domain3_XXX_LOCUS5688</t>
  </si>
  <si>
    <t>IC0038_sorted_IC0038_sorted_1553,region001_domain1_XXX_LOCUS7909</t>
  </si>
  <si>
    <t>T112_sorted_T112_sorted_6554,region001_domain2_XXX_LOCUS15952</t>
  </si>
  <si>
    <t>T153_sorted_T153_sorted_4015,region001_domain3_XXX_LOCUS13533</t>
  </si>
  <si>
    <t>GCF_v7_cluster44_HOG0000003</t>
  </si>
  <si>
    <t>D11_T132_sorted_D11_T132_sorted_3536,region001_domain5_XXX_LOCUS7187</t>
  </si>
  <si>
    <t>GCA1263195_sorted_GCA1263195_sorted_78,region001_domain4_XXX_LOCUS2852</t>
  </si>
  <si>
    <t>IC0001_sorted_IC0001_sorted_1569,region001_domain8_XXX_LOCUS8272</t>
  </si>
  <si>
    <t>IC0010_sorted_IC0010_sorted_1629,region001_domain7_XXX_LOCUS7424</t>
  </si>
  <si>
    <t>IC0027_sorted_IC0027_sorted_1526,region001_domain8_XXX_LOCUS7438</t>
  </si>
  <si>
    <t>IC0032_sorted_IC0032_sorted_1768,region001_domain8_XXX_LOCUS8623</t>
  </si>
  <si>
    <t>IC0033_sorted_IC0033_sorted_1552,region001_domain6_XXX_LOCUS7564</t>
  </si>
  <si>
    <t>IC0034_sorted_IC0034_sorted_443,region002_domain6_XXX_LOCUS5691</t>
  </si>
  <si>
    <t>T112_sorted_T112_sorted_6554,region001_domain5_XXX_LOCUS15955</t>
  </si>
  <si>
    <t>T153_sorted_T153_sorted_4015,region001_domain6_XXX_LOCUS13536</t>
  </si>
  <si>
    <t>GCF_v7_cluster44_HOG0000004</t>
  </si>
  <si>
    <t>D11_T132_sorted_D11_T132_sorted_3536,region001_domain1_XXX_LOCUS7183</t>
  </si>
  <si>
    <t>IC0001_sorted_IC0001_sorted_1569,region001_domain4_XXX_LOCUS8268</t>
  </si>
  <si>
    <t>IC0010_sorted_IC0010_sorted_1629,region001_domain3_XXX_LOCUS7420</t>
  </si>
  <si>
    <t>IC0027_sorted_IC0027_sorted_1526,region001_domain4_XXX_LOCUS7434</t>
  </si>
  <si>
    <t>IC0032_sorted_IC0032_sorted_1768,region001_domain4_XXX_LOCUS8619</t>
  </si>
  <si>
    <t>IC0033_sorted_IC0033_sorted_1552,region001_domain3_XXX_LOCUS7561</t>
  </si>
  <si>
    <t>IC0034_sorted_IC0034_sorted_443,region002_domain2_XXX_LOCUS5687</t>
  </si>
  <si>
    <t>T112_sorted_T112_sorted_6554,region001_domain1_XXX_LOCUS15951</t>
  </si>
  <si>
    <t>T153_sorted_T153_sorted_4015,region001_domain1_XXX_LOCUS13531</t>
  </si>
  <si>
    <t>GCF_v7_cluster44_HOG0000005</t>
  </si>
  <si>
    <t>IC0001_sorted_IC0001_sorted_1569,region001_domain2_XXX_LOCUS8266</t>
  </si>
  <si>
    <t>IC0010_sorted_IC0010_sorted_1629,region001_domain2_XXX_LOCUS7419</t>
  </si>
  <si>
    <t>IC0027_sorted_IC0027_sorted_1526,region001_domain2_XXX_LOCUS7432</t>
  </si>
  <si>
    <t>IC0032_sorted_IC0032_sorted_1768,region001_domain2_XXX_LOCUS8617</t>
  </si>
  <si>
    <t>IC0033_sorted_IC0033_sorted_1552,region001_domain1_XXX_LOCUS7559</t>
  </si>
  <si>
    <t>IC0034_sorted_IC0034_sorted_443,region002_domain1_XXX_LOCUS5686</t>
  </si>
  <si>
    <t>GCF_v7_cluster60_HOG0000000</t>
  </si>
  <si>
    <t>D11_T132_sorted_D11_T132_sorted_3869,region001_domain3_XXX_LOCUS10703</t>
  </si>
  <si>
    <t>GCA1263195_sorted_GCA1263195_sorted_338,region001_domain1_XXX_LOCUS6183</t>
  </si>
  <si>
    <t>IC0001_sorted_IC0001_sorted_1681,region001_domain2_XXX_LOCUS9387</t>
  </si>
  <si>
    <t>IC0010_sorted_IC0010_sorted_888,region001_domain2_XXX_LOCUS2470</t>
  </si>
  <si>
    <t>IC0034_sorted_IC0034_sorted_421,region001_domain2_XXX_LOCUS5513</t>
  </si>
  <si>
    <t>T112_T112_sorted_324,region001_domain1_XXX_LOCUS2909</t>
  </si>
  <si>
    <t>T153_T153_sorted_2791,region001_domain1_XXX_LOCUS10295, T153_T153_sorted_2999,region001_domain1_XXX_LOCUS11217</t>
  </si>
  <si>
    <t>GCF_v7_cluster60_HOG0000001</t>
  </si>
  <si>
    <t>D11_T132_sorted_D11_T132_sorted_3869,region001_domain4_XXX_LOCUS10704</t>
  </si>
  <si>
    <t>GCA1263195_sorted_GCA1263195_sorted_338,region001_domain2_XXX_LOCUS6184</t>
  </si>
  <si>
    <t>IC0001_sorted_IC0001_sorted_1681,region001_domain1_XXX_LOCUS9386</t>
  </si>
  <si>
    <t>IC0010_sorted_IC0010_sorted_888,region001_domain1_XXX_LOCUS2469</t>
  </si>
  <si>
    <t>IC0034_sorted_IC0034_sorted_421,region001_domain1_XXX_LOCUS5512</t>
  </si>
  <si>
    <t>T112_T112_sorted_324,region001_domain2_XXX_LOCUS2910</t>
  </si>
  <si>
    <t>T153_T153_sorted_2791,region001_domain2_XXX_LOCUS10296, T153_T153_sorted_2999,region001_domain2_XXX_LOCUS11218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</si>
</sst>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</font>
    <font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20" fillId="0" borderId="0" xfId="0" applyFont="1"/>
    <xf numFmtId="0" fontId="19" fillId="0" borderId="0" xfId="0" applyFont="1"/>
    <xf numFmtId="164" fontId="19" fillId="0" borderId="0" xfId="0" applyNumberFormat="1" applyFont="1"/>
    <xf numFmtId="0" fontId="0" fillId="33" borderId="0" xfId="0" applyFill="1"/>
    <xf numFmtId="164" fontId="0" fillId="33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14"/>
  <sheetViews>
    <sheetView tabSelected="1" workbookViewId="0">
      <pane xSplit="2" ySplit="1" topLeftCell="C170" activePane="bottomRight" state="frozen"/>
      <selection pane="topRight" activeCell="B1" sqref="B1"/>
      <selection pane="bottomLeft" activeCell="A2" sqref="A2"/>
      <selection pane="bottomRight" activeCell="D224" sqref="D224"/>
    </sheetView>
  </sheetViews>
  <sheetFormatPr baseColWidth="10" defaultColWidth="11" defaultRowHeight="16" x14ac:dyDescent="0.2"/>
  <cols>
    <col min="1" max="1" width="6.1640625" bestFit="1" customWidth="1"/>
    <col min="2" max="2" width="39.1640625" customWidth="1"/>
    <col min="3" max="3" width="8.83203125" customWidth="1"/>
    <col min="4" max="4" width="11.6640625" customWidth="1"/>
    <col min="5" max="5" width="7.83203125" customWidth="1"/>
    <col min="6" max="6" width="6.1640625" customWidth="1"/>
    <col min="7" max="7" width="3.83203125" customWidth="1"/>
    <col min="8" max="8" width="4.1640625" customWidth="1"/>
    <col min="9" max="9" width="3.1640625" customWidth="1"/>
    <col min="10" max="10" width="5" customWidth="1"/>
    <col min="11" max="11" width="3.6640625" customWidth="1"/>
    <col min="12" max="12" width="2.83203125" customWidth="1"/>
    <col min="13" max="13" width="4.6640625" customWidth="1"/>
  </cols>
  <sheetData>
    <row r="1" spans="1:5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52" x14ac:dyDescent="0.2">
      <c r="A2">
        <v>1</v>
      </c>
      <c r="B2" t="s">
        <v>14</v>
      </c>
      <c r="C2">
        <v>1</v>
      </c>
      <c r="D2" s="1">
        <v>9.5826291996305908E-10</v>
      </c>
      <c r="E2" s="1">
        <v>1.01443071068526E-9</v>
      </c>
      <c r="F2" s="1">
        <v>1.01443071068526E-9</v>
      </c>
      <c r="G2">
        <v>0</v>
      </c>
      <c r="H2">
        <v>1</v>
      </c>
      <c r="I2">
        <v>0</v>
      </c>
      <c r="J2">
        <v>1</v>
      </c>
      <c r="K2">
        <v>13</v>
      </c>
      <c r="L2">
        <f t="shared" ref="L2:L15" si="0">COUNTIF(N2:BF2, "&lt;&gt;")</f>
        <v>13</v>
      </c>
      <c r="M2" t="s">
        <v>15</v>
      </c>
      <c r="R2" t="s">
        <v>16</v>
      </c>
      <c r="S2" t="s">
        <v>17</v>
      </c>
      <c r="V2" t="s">
        <v>18</v>
      </c>
      <c r="W2" t="s">
        <v>19</v>
      </c>
      <c r="X2" t="s">
        <v>20</v>
      </c>
      <c r="Y2" t="s">
        <v>21</v>
      </c>
      <c r="AA2" t="s">
        <v>22</v>
      </c>
      <c r="AB2" t="s">
        <v>23</v>
      </c>
      <c r="AF2" t="s">
        <v>24</v>
      </c>
      <c r="AH2" t="s">
        <v>25</v>
      </c>
      <c r="AM2" t="s">
        <v>26</v>
      </c>
      <c r="AP2" t="s">
        <v>27</v>
      </c>
      <c r="AV2" t="s">
        <v>28</v>
      </c>
    </row>
    <row r="3" spans="1:52" x14ac:dyDescent="0.2">
      <c r="A3">
        <v>1</v>
      </c>
      <c r="B3" t="s">
        <v>29</v>
      </c>
      <c r="C3">
        <v>2</v>
      </c>
      <c r="D3" s="1">
        <v>0.238310720097547</v>
      </c>
      <c r="E3" s="1">
        <v>0.27570941544933603</v>
      </c>
      <c r="F3" s="1">
        <v>0.27638278502562902</v>
      </c>
      <c r="G3">
        <v>0</v>
      </c>
      <c r="H3">
        <v>4</v>
      </c>
      <c r="I3">
        <v>0</v>
      </c>
      <c r="J3">
        <v>4</v>
      </c>
      <c r="K3">
        <v>16</v>
      </c>
      <c r="L3">
        <f t="shared" si="0"/>
        <v>15</v>
      </c>
      <c r="M3" t="s">
        <v>15</v>
      </c>
      <c r="S3" t="s">
        <v>30</v>
      </c>
      <c r="V3" t="s">
        <v>31</v>
      </c>
      <c r="W3" t="s">
        <v>32</v>
      </c>
      <c r="X3" t="s">
        <v>33</v>
      </c>
      <c r="Y3" t="s">
        <v>34</v>
      </c>
      <c r="Z3" t="s">
        <v>35</v>
      </c>
      <c r="AA3" t="s">
        <v>36</v>
      </c>
      <c r="AB3" t="s">
        <v>37</v>
      </c>
      <c r="AF3" t="s">
        <v>38</v>
      </c>
      <c r="AH3" t="s">
        <v>39</v>
      </c>
      <c r="AM3" t="s">
        <v>40</v>
      </c>
      <c r="AP3" t="s">
        <v>41</v>
      </c>
      <c r="AQ3" t="s">
        <v>42</v>
      </c>
      <c r="AR3" t="s">
        <v>43</v>
      </c>
      <c r="AV3" t="s">
        <v>44</v>
      </c>
    </row>
    <row r="4" spans="1:52" x14ac:dyDescent="0.2">
      <c r="A4">
        <v>1</v>
      </c>
      <c r="B4" t="s">
        <v>45</v>
      </c>
      <c r="C4">
        <v>3</v>
      </c>
      <c r="D4" s="1">
        <v>0.14895655894788801</v>
      </c>
      <c r="E4" s="1">
        <v>0.33333333333333298</v>
      </c>
      <c r="F4" s="1">
        <v>0.18253400558992999</v>
      </c>
      <c r="G4">
        <v>2</v>
      </c>
      <c r="H4">
        <v>10</v>
      </c>
      <c r="I4">
        <v>0</v>
      </c>
      <c r="J4">
        <v>5</v>
      </c>
      <c r="K4">
        <v>19</v>
      </c>
      <c r="L4">
        <f t="shared" si="0"/>
        <v>19</v>
      </c>
      <c r="M4" t="s">
        <v>15</v>
      </c>
      <c r="O4" t="s">
        <v>46</v>
      </c>
      <c r="P4" t="s">
        <v>47</v>
      </c>
      <c r="R4" t="s">
        <v>48</v>
      </c>
      <c r="S4" t="s">
        <v>49</v>
      </c>
      <c r="V4" t="s">
        <v>50</v>
      </c>
      <c r="W4" t="s">
        <v>51</v>
      </c>
      <c r="X4" t="s">
        <v>52</v>
      </c>
      <c r="Y4" t="s">
        <v>53</v>
      </c>
      <c r="Z4" t="s">
        <v>54</v>
      </c>
      <c r="AA4" t="s">
        <v>55</v>
      </c>
      <c r="AB4" t="s">
        <v>56</v>
      </c>
      <c r="AF4" t="s">
        <v>57</v>
      </c>
      <c r="AH4" t="s">
        <v>58</v>
      </c>
      <c r="AM4" t="s">
        <v>59</v>
      </c>
      <c r="AN4" t="s">
        <v>60</v>
      </c>
      <c r="AP4" t="s">
        <v>61</v>
      </c>
      <c r="AQ4" t="s">
        <v>62</v>
      </c>
      <c r="AR4" t="s">
        <v>63</v>
      </c>
      <c r="AV4" t="s">
        <v>64</v>
      </c>
    </row>
    <row r="5" spans="1:52" x14ac:dyDescent="0.2">
      <c r="A5">
        <v>1</v>
      </c>
      <c r="B5" t="s">
        <v>65</v>
      </c>
      <c r="C5">
        <v>4</v>
      </c>
      <c r="D5" s="1">
        <v>0.13747715561364901</v>
      </c>
      <c r="E5" s="1">
        <v>0.15972131574697601</v>
      </c>
      <c r="F5" s="1">
        <v>0.15973942525433699</v>
      </c>
      <c r="G5">
        <v>0</v>
      </c>
      <c r="H5">
        <v>3</v>
      </c>
      <c r="I5">
        <v>0</v>
      </c>
      <c r="J5">
        <v>2</v>
      </c>
      <c r="K5">
        <v>22</v>
      </c>
      <c r="L5">
        <f t="shared" si="0"/>
        <v>22</v>
      </c>
      <c r="M5" t="s">
        <v>15</v>
      </c>
      <c r="P5" t="s">
        <v>66</v>
      </c>
      <c r="R5" t="s">
        <v>67</v>
      </c>
      <c r="S5" t="s">
        <v>68</v>
      </c>
      <c r="T5" t="s">
        <v>69</v>
      </c>
      <c r="U5" t="s">
        <v>70</v>
      </c>
      <c r="V5" t="s">
        <v>71</v>
      </c>
      <c r="W5" t="s">
        <v>72</v>
      </c>
      <c r="X5" t="s">
        <v>73</v>
      </c>
      <c r="Y5" t="s">
        <v>74</v>
      </c>
      <c r="Z5" t="s">
        <v>75</v>
      </c>
      <c r="AA5" t="s">
        <v>76</v>
      </c>
      <c r="AB5" t="s">
        <v>77</v>
      </c>
      <c r="AC5" t="s">
        <v>78</v>
      </c>
      <c r="AF5" t="s">
        <v>79</v>
      </c>
      <c r="AH5" t="s">
        <v>80</v>
      </c>
      <c r="AM5" t="s">
        <v>81</v>
      </c>
      <c r="AN5" t="s">
        <v>82</v>
      </c>
      <c r="AP5" t="s">
        <v>83</v>
      </c>
      <c r="AQ5" t="s">
        <v>84</v>
      </c>
      <c r="AR5" t="s">
        <v>85</v>
      </c>
      <c r="AU5" t="s">
        <v>86</v>
      </c>
      <c r="AV5" t="s">
        <v>87</v>
      </c>
    </row>
    <row r="6" spans="1:52" x14ac:dyDescent="0.2">
      <c r="A6">
        <v>1</v>
      </c>
      <c r="B6" t="s">
        <v>88</v>
      </c>
      <c r="C6">
        <v>5</v>
      </c>
      <c r="D6" s="1">
        <v>0.19473261109602</v>
      </c>
      <c r="E6" s="1">
        <v>0.20295339253491201</v>
      </c>
      <c r="F6" s="1">
        <v>0.19480495414732801</v>
      </c>
      <c r="G6">
        <v>0</v>
      </c>
      <c r="H6">
        <v>3</v>
      </c>
      <c r="I6">
        <v>0</v>
      </c>
      <c r="J6">
        <v>3</v>
      </c>
      <c r="K6">
        <v>23</v>
      </c>
      <c r="L6">
        <f t="shared" si="0"/>
        <v>23</v>
      </c>
      <c r="M6" t="s">
        <v>15</v>
      </c>
      <c r="N6" t="s">
        <v>89</v>
      </c>
      <c r="O6" t="s">
        <v>90</v>
      </c>
      <c r="R6" t="s">
        <v>91</v>
      </c>
      <c r="S6" t="s">
        <v>92</v>
      </c>
      <c r="T6" t="s">
        <v>93</v>
      </c>
      <c r="U6" t="s">
        <v>94</v>
      </c>
      <c r="V6" t="s">
        <v>95</v>
      </c>
      <c r="W6" t="s">
        <v>96</v>
      </c>
      <c r="X6" t="s">
        <v>97</v>
      </c>
      <c r="Y6" t="s">
        <v>98</v>
      </c>
      <c r="Z6" t="s">
        <v>99</v>
      </c>
      <c r="AA6" t="s">
        <v>100</v>
      </c>
      <c r="AB6" t="s">
        <v>101</v>
      </c>
      <c r="AC6" t="s">
        <v>102</v>
      </c>
      <c r="AF6" t="s">
        <v>103</v>
      </c>
      <c r="AG6" t="s">
        <v>104</v>
      </c>
      <c r="AH6" t="s">
        <v>105</v>
      </c>
      <c r="AM6" t="s">
        <v>106</v>
      </c>
      <c r="AN6" t="s">
        <v>107</v>
      </c>
      <c r="AP6" t="s">
        <v>108</v>
      </c>
      <c r="AR6" t="s">
        <v>109</v>
      </c>
      <c r="AU6" t="s">
        <v>110</v>
      </c>
      <c r="AV6" t="s">
        <v>111</v>
      </c>
    </row>
    <row r="7" spans="1:52" x14ac:dyDescent="0.2">
      <c r="A7">
        <v>1</v>
      </c>
      <c r="B7" t="s">
        <v>112</v>
      </c>
      <c r="C7">
        <v>6</v>
      </c>
      <c r="D7" s="1">
        <v>0.17114046136623301</v>
      </c>
      <c r="E7" s="1">
        <v>0.19472789920936401</v>
      </c>
      <c r="F7" s="1">
        <v>0.194743964234492</v>
      </c>
      <c r="G7">
        <v>0</v>
      </c>
      <c r="H7">
        <v>3</v>
      </c>
      <c r="I7">
        <v>0</v>
      </c>
      <c r="J7">
        <v>3</v>
      </c>
      <c r="K7">
        <v>20</v>
      </c>
      <c r="L7">
        <f t="shared" si="0"/>
        <v>18</v>
      </c>
      <c r="M7" t="s">
        <v>15</v>
      </c>
      <c r="N7" t="s">
        <v>113</v>
      </c>
      <c r="R7" t="s">
        <v>114</v>
      </c>
      <c r="T7" t="s">
        <v>115</v>
      </c>
      <c r="U7" t="s">
        <v>116</v>
      </c>
      <c r="V7" t="s">
        <v>117</v>
      </c>
      <c r="W7" t="s">
        <v>118</v>
      </c>
      <c r="X7" t="s">
        <v>119</v>
      </c>
      <c r="Z7" t="s">
        <v>120</v>
      </c>
      <c r="AA7" t="s">
        <v>121</v>
      </c>
      <c r="AB7" t="s">
        <v>122</v>
      </c>
      <c r="AC7" t="s">
        <v>123</v>
      </c>
      <c r="AF7" t="s">
        <v>124</v>
      </c>
      <c r="AG7" t="s">
        <v>125</v>
      </c>
      <c r="AH7" t="s">
        <v>126</v>
      </c>
      <c r="AN7" t="s">
        <v>127</v>
      </c>
      <c r="AP7" t="s">
        <v>128</v>
      </c>
      <c r="AU7" t="s">
        <v>129</v>
      </c>
      <c r="AV7" t="s">
        <v>130</v>
      </c>
    </row>
    <row r="8" spans="1:52" x14ac:dyDescent="0.2">
      <c r="A8">
        <v>1</v>
      </c>
      <c r="B8" t="s">
        <v>131</v>
      </c>
      <c r="C8">
        <v>7</v>
      </c>
      <c r="D8" s="1">
        <v>0.34748159035867598</v>
      </c>
      <c r="E8" s="1">
        <v>0.33333333333333298</v>
      </c>
      <c r="F8" s="1">
        <v>0.33333333333333298</v>
      </c>
      <c r="G8">
        <v>1</v>
      </c>
      <c r="H8">
        <v>5</v>
      </c>
      <c r="I8">
        <v>1</v>
      </c>
      <c r="J8">
        <v>5</v>
      </c>
      <c r="K8">
        <v>31</v>
      </c>
      <c r="L8">
        <f t="shared" si="0"/>
        <v>31</v>
      </c>
      <c r="M8" t="s">
        <v>15</v>
      </c>
      <c r="N8" t="s">
        <v>132</v>
      </c>
      <c r="Q8" t="s">
        <v>133</v>
      </c>
      <c r="R8" t="s">
        <v>134</v>
      </c>
      <c r="T8" t="s">
        <v>135</v>
      </c>
      <c r="U8" t="s">
        <v>136</v>
      </c>
      <c r="V8" t="s">
        <v>137</v>
      </c>
      <c r="W8" t="s">
        <v>138</v>
      </c>
      <c r="X8" t="s">
        <v>139</v>
      </c>
      <c r="Y8" t="s">
        <v>140</v>
      </c>
      <c r="AA8" t="s">
        <v>141</v>
      </c>
      <c r="AB8" t="s">
        <v>142</v>
      </c>
      <c r="AC8" t="s">
        <v>143</v>
      </c>
      <c r="AD8" t="s">
        <v>144</v>
      </c>
      <c r="AE8" t="s">
        <v>145</v>
      </c>
      <c r="AF8" t="s">
        <v>146</v>
      </c>
      <c r="AG8" t="s">
        <v>147</v>
      </c>
      <c r="AH8" t="s">
        <v>148</v>
      </c>
      <c r="AK8" t="s">
        <v>149</v>
      </c>
      <c r="AL8" t="s">
        <v>150</v>
      </c>
      <c r="AM8" t="s">
        <v>151</v>
      </c>
      <c r="AN8" t="s">
        <v>152</v>
      </c>
      <c r="AO8" t="s">
        <v>153</v>
      </c>
      <c r="AP8" t="s">
        <v>154</v>
      </c>
      <c r="AQ8" t="s">
        <v>155</v>
      </c>
      <c r="AR8" t="s">
        <v>156</v>
      </c>
      <c r="AS8" t="s">
        <v>157</v>
      </c>
      <c r="AT8" t="s">
        <v>158</v>
      </c>
      <c r="AU8" t="s">
        <v>159</v>
      </c>
      <c r="AV8" t="s">
        <v>160</v>
      </c>
      <c r="AW8" t="s">
        <v>161</v>
      </c>
      <c r="AX8" t="s">
        <v>162</v>
      </c>
    </row>
    <row r="9" spans="1:52" x14ac:dyDescent="0.2">
      <c r="A9">
        <v>1</v>
      </c>
      <c r="B9" t="s">
        <v>163</v>
      </c>
      <c r="C9">
        <v>8</v>
      </c>
      <c r="D9" s="1">
        <v>0.16642393138100001</v>
      </c>
      <c r="E9" s="1">
        <v>0.17396791911316001</v>
      </c>
      <c r="F9" s="1">
        <v>0.17389927417724499</v>
      </c>
      <c r="G9">
        <v>0</v>
      </c>
      <c r="H9">
        <v>2</v>
      </c>
      <c r="I9">
        <v>0</v>
      </c>
      <c r="J9">
        <v>2</v>
      </c>
      <c r="K9">
        <v>18</v>
      </c>
      <c r="L9">
        <f t="shared" si="0"/>
        <v>18</v>
      </c>
      <c r="M9" t="s">
        <v>15</v>
      </c>
      <c r="N9" t="s">
        <v>164</v>
      </c>
      <c r="R9" t="s">
        <v>165</v>
      </c>
      <c r="S9" t="s">
        <v>166</v>
      </c>
      <c r="T9" t="s">
        <v>167</v>
      </c>
      <c r="U9" t="s">
        <v>168</v>
      </c>
      <c r="W9" t="s">
        <v>169</v>
      </c>
      <c r="X9" t="s">
        <v>170</v>
      </c>
      <c r="Y9" t="s">
        <v>171</v>
      </c>
      <c r="AA9" t="s">
        <v>172</v>
      </c>
      <c r="AB9" t="s">
        <v>173</v>
      </c>
      <c r="AC9" t="s">
        <v>174</v>
      </c>
      <c r="AE9" t="s">
        <v>175</v>
      </c>
      <c r="AM9" t="s">
        <v>176</v>
      </c>
      <c r="AN9" t="s">
        <v>177</v>
      </c>
      <c r="AO9" t="s">
        <v>178</v>
      </c>
      <c r="AP9" t="s">
        <v>179</v>
      </c>
      <c r="AU9" t="s">
        <v>180</v>
      </c>
      <c r="AV9" t="s">
        <v>181</v>
      </c>
    </row>
    <row r="10" spans="1:52" x14ac:dyDescent="0.2">
      <c r="A10">
        <v>1</v>
      </c>
      <c r="B10" t="s">
        <v>182</v>
      </c>
      <c r="C10">
        <v>9</v>
      </c>
      <c r="D10" s="1">
        <v>0.21394935160069301</v>
      </c>
      <c r="E10" s="1">
        <v>0.26315840874334701</v>
      </c>
      <c r="F10" s="1">
        <v>0.26341584392884199</v>
      </c>
      <c r="G10">
        <v>1</v>
      </c>
      <c r="H10">
        <v>5</v>
      </c>
      <c r="I10">
        <v>1</v>
      </c>
      <c r="J10">
        <v>5</v>
      </c>
      <c r="K10">
        <v>36</v>
      </c>
      <c r="L10">
        <f t="shared" si="0"/>
        <v>35</v>
      </c>
      <c r="M10" t="s">
        <v>183</v>
      </c>
      <c r="N10" t="s">
        <v>184</v>
      </c>
      <c r="O10" t="s">
        <v>185</v>
      </c>
      <c r="P10" t="s">
        <v>186</v>
      </c>
      <c r="Q10" t="s">
        <v>187</v>
      </c>
      <c r="R10" t="s">
        <v>188</v>
      </c>
      <c r="S10" t="s">
        <v>189</v>
      </c>
      <c r="T10" t="s">
        <v>190</v>
      </c>
      <c r="U10" t="s">
        <v>191</v>
      </c>
      <c r="V10" t="s">
        <v>192</v>
      </c>
      <c r="W10" t="s">
        <v>193</v>
      </c>
      <c r="X10" t="s">
        <v>194</v>
      </c>
      <c r="Y10" t="s">
        <v>195</v>
      </c>
      <c r="Z10" t="s">
        <v>196</v>
      </c>
      <c r="AA10" t="s">
        <v>197</v>
      </c>
      <c r="AB10" t="s">
        <v>198</v>
      </c>
      <c r="AC10" t="s">
        <v>199</v>
      </c>
      <c r="AD10" t="s">
        <v>200</v>
      </c>
      <c r="AF10" t="s">
        <v>201</v>
      </c>
      <c r="AH10" t="s">
        <v>202</v>
      </c>
      <c r="AI10" t="s">
        <v>203</v>
      </c>
      <c r="AJ10" t="s">
        <v>204</v>
      </c>
      <c r="AK10" t="s">
        <v>205</v>
      </c>
      <c r="AL10" t="s">
        <v>206</v>
      </c>
      <c r="AM10" t="s">
        <v>207</v>
      </c>
      <c r="AN10" t="s">
        <v>208</v>
      </c>
      <c r="AO10" t="s">
        <v>209</v>
      </c>
      <c r="AP10" t="s">
        <v>210</v>
      </c>
      <c r="AQ10" t="s">
        <v>211</v>
      </c>
      <c r="AR10" t="s">
        <v>212</v>
      </c>
      <c r="AS10" t="s">
        <v>213</v>
      </c>
      <c r="AT10" t="s">
        <v>214</v>
      </c>
      <c r="AU10" t="s">
        <v>215</v>
      </c>
      <c r="AV10" t="s">
        <v>216</v>
      </c>
      <c r="AW10" t="s">
        <v>217</v>
      </c>
      <c r="AX10" t="s">
        <v>218</v>
      </c>
    </row>
    <row r="11" spans="1:52" x14ac:dyDescent="0.2">
      <c r="A11">
        <v>1</v>
      </c>
      <c r="B11" t="s">
        <v>219</v>
      </c>
      <c r="C11">
        <v>10</v>
      </c>
      <c r="D11" s="1">
        <v>8.7704603384145999E-2</v>
      </c>
      <c r="E11" s="1">
        <v>0.100956822059586</v>
      </c>
      <c r="F11" s="1">
        <v>0.100846241202539</v>
      </c>
      <c r="G11">
        <v>0</v>
      </c>
      <c r="H11">
        <v>3</v>
      </c>
      <c r="I11">
        <v>0</v>
      </c>
      <c r="J11">
        <v>3</v>
      </c>
      <c r="K11">
        <v>36</v>
      </c>
      <c r="L11">
        <f t="shared" si="0"/>
        <v>35</v>
      </c>
      <c r="M11" t="s">
        <v>15</v>
      </c>
      <c r="N11" t="s">
        <v>220</v>
      </c>
      <c r="O11" t="s">
        <v>221</v>
      </c>
      <c r="Q11" t="s">
        <v>222</v>
      </c>
      <c r="R11" t="s">
        <v>223</v>
      </c>
      <c r="S11" t="s">
        <v>224</v>
      </c>
      <c r="T11" t="s">
        <v>225</v>
      </c>
      <c r="U11" t="s">
        <v>226</v>
      </c>
      <c r="V11" t="s">
        <v>227</v>
      </c>
      <c r="W11" t="s">
        <v>228</v>
      </c>
      <c r="X11" t="s">
        <v>229</v>
      </c>
      <c r="Y11" t="s">
        <v>230</v>
      </c>
      <c r="Z11" t="s">
        <v>231</v>
      </c>
      <c r="AA11" t="s">
        <v>232</v>
      </c>
      <c r="AB11" t="s">
        <v>233</v>
      </c>
      <c r="AC11" t="s">
        <v>234</v>
      </c>
      <c r="AD11" t="s">
        <v>235</v>
      </c>
      <c r="AE11" t="s">
        <v>236</v>
      </c>
      <c r="AF11" t="s">
        <v>237</v>
      </c>
      <c r="AG11" t="s">
        <v>238</v>
      </c>
      <c r="AH11" t="s">
        <v>239</v>
      </c>
      <c r="AJ11" t="s">
        <v>240</v>
      </c>
      <c r="AK11" t="s">
        <v>241</v>
      </c>
      <c r="AL11" t="s">
        <v>242</v>
      </c>
      <c r="AM11" t="s">
        <v>243</v>
      </c>
      <c r="AN11" t="s">
        <v>244</v>
      </c>
      <c r="AO11" t="s">
        <v>245</v>
      </c>
      <c r="AP11" t="s">
        <v>246</v>
      </c>
      <c r="AQ11" t="s">
        <v>247</v>
      </c>
      <c r="AR11" t="s">
        <v>248</v>
      </c>
      <c r="AS11" t="s">
        <v>249</v>
      </c>
      <c r="AT11" t="s">
        <v>250</v>
      </c>
      <c r="AU11" t="s">
        <v>251</v>
      </c>
      <c r="AV11" t="s">
        <v>252</v>
      </c>
      <c r="AW11" t="s">
        <v>253</v>
      </c>
      <c r="AX11" t="s">
        <v>254</v>
      </c>
    </row>
    <row r="12" spans="1:52" x14ac:dyDescent="0.2">
      <c r="A12">
        <v>1</v>
      </c>
      <c r="B12" t="s">
        <v>255</v>
      </c>
      <c r="C12">
        <v>11</v>
      </c>
      <c r="D12" s="1">
        <v>0.108150717902238</v>
      </c>
      <c r="E12" s="1">
        <v>0.13851286290783901</v>
      </c>
      <c r="F12" s="1">
        <v>0.13336946797586799</v>
      </c>
      <c r="G12">
        <v>0</v>
      </c>
      <c r="H12">
        <v>8</v>
      </c>
      <c r="I12">
        <v>0</v>
      </c>
      <c r="J12">
        <v>3</v>
      </c>
      <c r="K12">
        <v>35</v>
      </c>
      <c r="L12">
        <f t="shared" si="0"/>
        <v>33</v>
      </c>
      <c r="M12" t="s">
        <v>15</v>
      </c>
      <c r="N12" t="s">
        <v>256</v>
      </c>
      <c r="O12" t="s">
        <v>257</v>
      </c>
      <c r="Q12" t="s">
        <v>258</v>
      </c>
      <c r="R12" t="s">
        <v>259</v>
      </c>
      <c r="S12" t="s">
        <v>260</v>
      </c>
      <c r="T12" t="s">
        <v>261</v>
      </c>
      <c r="U12" t="s">
        <v>262</v>
      </c>
      <c r="V12" t="s">
        <v>263</v>
      </c>
      <c r="W12" t="s">
        <v>264</v>
      </c>
      <c r="X12" t="s">
        <v>265</v>
      </c>
      <c r="Y12" t="s">
        <v>266</v>
      </c>
      <c r="Z12" t="s">
        <v>267</v>
      </c>
      <c r="AA12" t="s">
        <v>268</v>
      </c>
      <c r="AB12" t="s">
        <v>269</v>
      </c>
      <c r="AC12" t="s">
        <v>270</v>
      </c>
      <c r="AE12" t="s">
        <v>271</v>
      </c>
      <c r="AF12" t="s">
        <v>272</v>
      </c>
      <c r="AH12" t="s">
        <v>273</v>
      </c>
      <c r="AJ12" t="s">
        <v>274</v>
      </c>
      <c r="AK12" t="s">
        <v>275</v>
      </c>
      <c r="AL12" t="s">
        <v>276</v>
      </c>
      <c r="AM12" t="s">
        <v>277</v>
      </c>
      <c r="AN12" t="s">
        <v>278</v>
      </c>
      <c r="AO12" t="s">
        <v>279</v>
      </c>
      <c r="AP12" t="s">
        <v>280</v>
      </c>
      <c r="AQ12" t="s">
        <v>281</v>
      </c>
      <c r="AR12" t="s">
        <v>282</v>
      </c>
      <c r="AS12" t="s">
        <v>283</v>
      </c>
      <c r="AT12" t="s">
        <v>284</v>
      </c>
      <c r="AU12" t="s">
        <v>285</v>
      </c>
      <c r="AV12" t="s">
        <v>286</v>
      </c>
      <c r="AW12" t="s">
        <v>287</v>
      </c>
      <c r="AX12" t="s">
        <v>288</v>
      </c>
    </row>
    <row r="13" spans="1:52" x14ac:dyDescent="0.2">
      <c r="A13">
        <v>1</v>
      </c>
      <c r="B13" t="s">
        <v>289</v>
      </c>
      <c r="C13">
        <v>12</v>
      </c>
      <c r="D13" s="1">
        <v>3.0319870201853599E-2</v>
      </c>
      <c r="E13" s="1">
        <v>3.5454363474557E-2</v>
      </c>
      <c r="F13" s="1">
        <v>3.15905585935135E-2</v>
      </c>
      <c r="G13">
        <v>0</v>
      </c>
      <c r="H13">
        <v>3</v>
      </c>
      <c r="I13">
        <v>0</v>
      </c>
      <c r="J13">
        <v>3</v>
      </c>
      <c r="K13">
        <v>38</v>
      </c>
      <c r="L13">
        <f t="shared" si="0"/>
        <v>33</v>
      </c>
      <c r="M13" t="s">
        <v>290</v>
      </c>
      <c r="N13" t="s">
        <v>291</v>
      </c>
      <c r="O13" t="s">
        <v>292</v>
      </c>
      <c r="P13" t="s">
        <v>293</v>
      </c>
      <c r="Q13" t="s">
        <v>294</v>
      </c>
      <c r="R13" t="s">
        <v>295</v>
      </c>
      <c r="S13" t="s">
        <v>296</v>
      </c>
      <c r="T13" t="s">
        <v>297</v>
      </c>
      <c r="U13" t="s">
        <v>298</v>
      </c>
      <c r="V13" t="s">
        <v>299</v>
      </c>
      <c r="W13" t="s">
        <v>300</v>
      </c>
      <c r="X13" t="s">
        <v>301</v>
      </c>
      <c r="Y13" t="s">
        <v>302</v>
      </c>
      <c r="Z13" t="s">
        <v>303</v>
      </c>
      <c r="AA13" t="s">
        <v>304</v>
      </c>
      <c r="AB13" t="s">
        <v>305</v>
      </c>
      <c r="AC13" t="s">
        <v>306</v>
      </c>
      <c r="AD13" t="s">
        <v>307</v>
      </c>
      <c r="AF13" t="s">
        <v>308</v>
      </c>
      <c r="AH13" t="s">
        <v>309</v>
      </c>
      <c r="AJ13" t="s">
        <v>310</v>
      </c>
      <c r="AK13" t="s">
        <v>311</v>
      </c>
      <c r="AL13" t="s">
        <v>312</v>
      </c>
      <c r="AN13" t="s">
        <v>313</v>
      </c>
      <c r="AO13" t="s">
        <v>314</v>
      </c>
      <c r="AP13" t="s">
        <v>315</v>
      </c>
      <c r="AQ13" t="s">
        <v>316</v>
      </c>
      <c r="AR13" t="s">
        <v>317</v>
      </c>
      <c r="AS13" t="s">
        <v>318</v>
      </c>
      <c r="AT13" t="s">
        <v>319</v>
      </c>
      <c r="AU13" t="s">
        <v>320</v>
      </c>
      <c r="AV13" t="s">
        <v>321</v>
      </c>
      <c r="AW13" t="s">
        <v>322</v>
      </c>
      <c r="AX13" t="s">
        <v>323</v>
      </c>
    </row>
    <row r="14" spans="1:52" x14ac:dyDescent="0.2">
      <c r="A14">
        <v>1</v>
      </c>
      <c r="B14" t="s">
        <v>324</v>
      </c>
      <c r="C14">
        <v>13</v>
      </c>
      <c r="D14" s="1">
        <v>9.8057483353924099E-2</v>
      </c>
      <c r="E14" s="1">
        <v>0.21197849263544499</v>
      </c>
      <c r="F14" s="1">
        <v>0.13502641774021601</v>
      </c>
      <c r="G14">
        <v>1</v>
      </c>
      <c r="H14">
        <v>5</v>
      </c>
      <c r="I14">
        <v>1</v>
      </c>
      <c r="J14">
        <v>4</v>
      </c>
      <c r="K14">
        <v>24</v>
      </c>
      <c r="L14">
        <f t="shared" si="0"/>
        <v>24</v>
      </c>
      <c r="M14" t="s">
        <v>15</v>
      </c>
      <c r="N14" t="s">
        <v>325</v>
      </c>
      <c r="O14" t="s">
        <v>326</v>
      </c>
      <c r="Q14" t="s">
        <v>327</v>
      </c>
      <c r="T14" t="s">
        <v>328</v>
      </c>
      <c r="U14" t="s">
        <v>329</v>
      </c>
      <c r="V14" t="s">
        <v>330</v>
      </c>
      <c r="X14" t="s">
        <v>331</v>
      </c>
      <c r="AB14" t="s">
        <v>332</v>
      </c>
      <c r="AD14" t="s">
        <v>333</v>
      </c>
      <c r="AF14" t="s">
        <v>334</v>
      </c>
      <c r="AH14" t="s">
        <v>335</v>
      </c>
      <c r="AJ14" t="s">
        <v>336</v>
      </c>
      <c r="AK14" t="s">
        <v>337</v>
      </c>
      <c r="AL14" t="s">
        <v>338</v>
      </c>
      <c r="AN14" t="s">
        <v>339</v>
      </c>
      <c r="AO14" t="s">
        <v>340</v>
      </c>
      <c r="AQ14" t="s">
        <v>341</v>
      </c>
      <c r="AR14" t="s">
        <v>342</v>
      </c>
      <c r="AS14" t="s">
        <v>343</v>
      </c>
      <c r="AT14" t="s">
        <v>344</v>
      </c>
      <c r="AU14" t="s">
        <v>345</v>
      </c>
      <c r="AV14" t="s">
        <v>346</v>
      </c>
      <c r="AW14" t="s">
        <v>347</v>
      </c>
      <c r="AX14" t="s">
        <v>348</v>
      </c>
    </row>
    <row r="15" spans="1:52" x14ac:dyDescent="0.2">
      <c r="A15">
        <v>2</v>
      </c>
      <c r="B15" t="s">
        <v>349</v>
      </c>
      <c r="C15">
        <v>1</v>
      </c>
      <c r="D15" s="1">
        <v>0.12678479043211199</v>
      </c>
      <c r="E15" s="1">
        <v>0.128885658425337</v>
      </c>
      <c r="F15" s="1">
        <v>0.128996356522672</v>
      </c>
      <c r="G15">
        <v>1</v>
      </c>
      <c r="H15">
        <v>2</v>
      </c>
      <c r="I15">
        <v>1</v>
      </c>
      <c r="J15">
        <v>2</v>
      </c>
      <c r="K15">
        <v>24</v>
      </c>
      <c r="L15">
        <f t="shared" si="0"/>
        <v>21</v>
      </c>
      <c r="M15" t="s">
        <v>15</v>
      </c>
      <c r="O15" t="s">
        <v>350</v>
      </c>
      <c r="Q15" t="s">
        <v>351</v>
      </c>
      <c r="T15" t="s">
        <v>352</v>
      </c>
      <c r="U15" t="s">
        <v>353</v>
      </c>
      <c r="V15" t="s">
        <v>354</v>
      </c>
      <c r="W15" t="s">
        <v>355</v>
      </c>
      <c r="X15" t="s">
        <v>356</v>
      </c>
      <c r="Z15" t="s">
        <v>357</v>
      </c>
      <c r="AB15" t="s">
        <v>358</v>
      </c>
      <c r="AD15" t="s">
        <v>359</v>
      </c>
      <c r="AF15" t="s">
        <v>360</v>
      </c>
      <c r="AG15" t="s">
        <v>361</v>
      </c>
      <c r="AH15" t="s">
        <v>362</v>
      </c>
      <c r="AK15" t="s">
        <v>363</v>
      </c>
      <c r="AL15" t="s">
        <v>364</v>
      </c>
      <c r="AN15" t="s">
        <v>365</v>
      </c>
      <c r="AO15" t="s">
        <v>366</v>
      </c>
      <c r="AR15" t="s">
        <v>367</v>
      </c>
      <c r="AS15" t="s">
        <v>368</v>
      </c>
      <c r="AT15" t="s">
        <v>369</v>
      </c>
      <c r="AU15" t="s">
        <v>370</v>
      </c>
    </row>
    <row r="16" spans="1:52" x14ac:dyDescent="0.2">
      <c r="A16">
        <v>2</v>
      </c>
      <c r="B16" t="s">
        <v>371</v>
      </c>
      <c r="C16">
        <v>2</v>
      </c>
      <c r="D16" s="1">
        <v>0.356443979144274</v>
      </c>
      <c r="E16" s="1">
        <v>0.39897693804871598</v>
      </c>
      <c r="F16" s="1">
        <v>0.378411935527734</v>
      </c>
      <c r="G16">
        <v>1</v>
      </c>
      <c r="H16">
        <v>11</v>
      </c>
      <c r="I16">
        <v>1</v>
      </c>
      <c r="J16">
        <v>7</v>
      </c>
      <c r="K16">
        <v>29</v>
      </c>
      <c r="M16" t="s">
        <v>15</v>
      </c>
      <c r="N16" t="s">
        <v>372</v>
      </c>
      <c r="O16" t="s">
        <v>373</v>
      </c>
      <c r="P16" t="s">
        <v>374</v>
      </c>
      <c r="Q16" t="s">
        <v>375</v>
      </c>
      <c r="R16" t="s">
        <v>376</v>
      </c>
      <c r="S16" t="s">
        <v>377</v>
      </c>
      <c r="T16" t="s">
        <v>378</v>
      </c>
      <c r="U16" t="s">
        <v>379</v>
      </c>
      <c r="V16" t="s">
        <v>380</v>
      </c>
      <c r="W16" t="s">
        <v>381</v>
      </c>
      <c r="X16" t="s">
        <v>382</v>
      </c>
      <c r="Y16" t="s">
        <v>383</v>
      </c>
      <c r="Z16" t="s">
        <v>384</v>
      </c>
      <c r="AA16" t="s">
        <v>385</v>
      </c>
      <c r="AB16" t="s">
        <v>386</v>
      </c>
      <c r="AC16" t="s">
        <v>387</v>
      </c>
      <c r="AD16" t="s">
        <v>388</v>
      </c>
      <c r="AE16" t="s">
        <v>389</v>
      </c>
      <c r="AF16" t="s">
        <v>390</v>
      </c>
      <c r="AG16" t="s">
        <v>391</v>
      </c>
      <c r="AH16" t="s">
        <v>392</v>
      </c>
      <c r="AI16" t="s">
        <v>393</v>
      </c>
      <c r="AJ16" t="s">
        <v>394</v>
      </c>
      <c r="AK16" t="s">
        <v>395</v>
      </c>
      <c r="AL16" t="s">
        <v>396</v>
      </c>
      <c r="AM16" t="s">
        <v>397</v>
      </c>
      <c r="AN16" t="s">
        <v>398</v>
      </c>
      <c r="AZ16" t="s">
        <v>399</v>
      </c>
    </row>
    <row r="17" spans="1:51" s="5" customFormat="1" x14ac:dyDescent="0.2">
      <c r="A17" s="5">
        <v>2</v>
      </c>
      <c r="B17" s="5" t="s">
        <v>400</v>
      </c>
      <c r="C17" s="5">
        <v>3</v>
      </c>
      <c r="D17" s="6">
        <v>0.18171195582838301</v>
      </c>
      <c r="E17" s="6">
        <v>0.203469965546862</v>
      </c>
      <c r="F17" s="6">
        <v>0.18760195603865601</v>
      </c>
      <c r="G17" s="5">
        <v>1</v>
      </c>
      <c r="H17" s="5">
        <v>6</v>
      </c>
      <c r="I17" s="5">
        <v>1</v>
      </c>
      <c r="J17" s="5">
        <v>5</v>
      </c>
      <c r="K17" s="5">
        <v>35</v>
      </c>
      <c r="M17" s="5" t="s">
        <v>15</v>
      </c>
      <c r="P17" s="5" t="s">
        <v>401</v>
      </c>
      <c r="Q17" s="5" t="s">
        <v>402</v>
      </c>
      <c r="R17" s="5" t="s">
        <v>403</v>
      </c>
      <c r="S17" s="5" t="s">
        <v>404</v>
      </c>
      <c r="T17" s="5" t="s">
        <v>405</v>
      </c>
      <c r="U17" s="5" t="s">
        <v>406</v>
      </c>
      <c r="V17" s="5" t="s">
        <v>407</v>
      </c>
      <c r="W17" s="5" t="s">
        <v>408</v>
      </c>
      <c r="X17" s="5" t="s">
        <v>409</v>
      </c>
      <c r="Y17" s="5" t="s">
        <v>410</v>
      </c>
      <c r="Z17" s="5" t="s">
        <v>411</v>
      </c>
      <c r="AA17" s="5" t="s">
        <v>412</v>
      </c>
      <c r="AB17" s="5" t="s">
        <v>413</v>
      </c>
      <c r="AC17" s="5" t="s">
        <v>414</v>
      </c>
      <c r="AD17" s="5" t="s">
        <v>415</v>
      </c>
      <c r="AE17" s="5" t="s">
        <v>416</v>
      </c>
      <c r="AF17" s="5" t="s">
        <v>417</v>
      </c>
      <c r="AG17" s="5" t="s">
        <v>418</v>
      </c>
      <c r="AH17" s="5" t="s">
        <v>419</v>
      </c>
      <c r="AI17" s="5" t="s">
        <v>420</v>
      </c>
      <c r="AJ17" s="5" t="s">
        <v>421</v>
      </c>
      <c r="AK17" s="5" t="s">
        <v>422</v>
      </c>
      <c r="AL17" s="5" t="s">
        <v>423</v>
      </c>
      <c r="AM17" s="5" t="s">
        <v>424</v>
      </c>
      <c r="AN17" s="5" t="s">
        <v>425</v>
      </c>
      <c r="AO17" s="5" t="s">
        <v>426</v>
      </c>
      <c r="AQ17" s="5" t="s">
        <v>427</v>
      </c>
      <c r="AR17" s="5" t="s">
        <v>428</v>
      </c>
      <c r="AS17" s="5" t="s">
        <v>429</v>
      </c>
      <c r="AV17" s="5" t="s">
        <v>430</v>
      </c>
      <c r="AW17" s="5" t="s">
        <v>431</v>
      </c>
    </row>
    <row r="18" spans="1:51" s="5" customFormat="1" x14ac:dyDescent="0.2">
      <c r="A18" s="5">
        <v>2</v>
      </c>
      <c r="B18" s="5" t="s">
        <v>432</v>
      </c>
      <c r="C18" s="5">
        <v>4</v>
      </c>
      <c r="D18" s="6">
        <v>0.181270399901406</v>
      </c>
      <c r="E18" s="6">
        <v>0.19613184546220999</v>
      </c>
      <c r="F18" s="6">
        <v>0.19641955741467201</v>
      </c>
      <c r="G18" s="5">
        <v>2</v>
      </c>
      <c r="H18" s="5">
        <v>7</v>
      </c>
      <c r="I18" s="5">
        <v>1</v>
      </c>
      <c r="J18" s="5">
        <v>5</v>
      </c>
      <c r="K18" s="5">
        <v>38</v>
      </c>
      <c r="M18" s="5" t="s">
        <v>15</v>
      </c>
      <c r="N18" s="5" t="s">
        <v>433</v>
      </c>
      <c r="O18" s="5" t="s">
        <v>434</v>
      </c>
      <c r="P18" s="5" t="s">
        <v>435</v>
      </c>
      <c r="Q18" s="5" t="s">
        <v>436</v>
      </c>
      <c r="R18" s="5" t="s">
        <v>437</v>
      </c>
      <c r="S18" s="5" t="s">
        <v>438</v>
      </c>
      <c r="T18" s="5" t="s">
        <v>439</v>
      </c>
      <c r="U18" s="5" t="s">
        <v>440</v>
      </c>
      <c r="V18" s="5" t="s">
        <v>441</v>
      </c>
      <c r="W18" s="5" t="s">
        <v>442</v>
      </c>
      <c r="X18" s="5" t="s">
        <v>443</v>
      </c>
      <c r="Y18" s="5" t="s">
        <v>444</v>
      </c>
      <c r="Z18" s="5" t="s">
        <v>445</v>
      </c>
      <c r="AA18" s="5" t="s">
        <v>446</v>
      </c>
      <c r="AB18" s="5" t="s">
        <v>447</v>
      </c>
      <c r="AC18" s="5" t="s">
        <v>448</v>
      </c>
      <c r="AD18" s="5" t="s">
        <v>449</v>
      </c>
      <c r="AE18" s="5" t="s">
        <v>450</v>
      </c>
      <c r="AF18" s="5" t="s">
        <v>451</v>
      </c>
      <c r="AG18" s="5" t="s">
        <v>452</v>
      </c>
      <c r="AI18" s="5" t="s">
        <v>453</v>
      </c>
      <c r="AJ18" s="5" t="s">
        <v>454</v>
      </c>
      <c r="AK18" s="5" t="s">
        <v>455</v>
      </c>
      <c r="AL18" s="5" t="s">
        <v>456</v>
      </c>
      <c r="AM18" s="5" t="s">
        <v>457</v>
      </c>
      <c r="AN18" s="5" t="s">
        <v>458</v>
      </c>
      <c r="AO18" s="5" t="s">
        <v>459</v>
      </c>
      <c r="AQ18" s="5" t="s">
        <v>460</v>
      </c>
      <c r="AR18" s="5" t="s">
        <v>461</v>
      </c>
      <c r="AU18" s="5" t="s">
        <v>462</v>
      </c>
      <c r="AW18" s="5" t="s">
        <v>463</v>
      </c>
      <c r="AX18" s="5" t="s">
        <v>464</v>
      </c>
      <c r="AY18" s="5" t="s">
        <v>465</v>
      </c>
    </row>
    <row r="19" spans="1:51" s="5" customFormat="1" x14ac:dyDescent="0.2">
      <c r="A19" s="5">
        <v>2</v>
      </c>
      <c r="B19" s="5" t="s">
        <v>466</v>
      </c>
      <c r="C19" s="5">
        <v>5</v>
      </c>
      <c r="D19" s="6">
        <v>9.6148774756311006E-2</v>
      </c>
      <c r="E19" s="6">
        <v>0.13089496682874799</v>
      </c>
      <c r="F19" s="6">
        <v>0.108144625132622</v>
      </c>
      <c r="G19" s="5">
        <v>3</v>
      </c>
      <c r="H19" s="5">
        <v>7</v>
      </c>
      <c r="I19" s="5">
        <v>2</v>
      </c>
      <c r="J19" s="5">
        <v>6</v>
      </c>
      <c r="K19" s="5">
        <v>25</v>
      </c>
      <c r="L19" s="5">
        <f t="shared" ref="L19:L50" si="1">COUNTIF(N19:BF19, "&lt;&gt;")</f>
        <v>24</v>
      </c>
      <c r="M19" s="5" t="s">
        <v>15</v>
      </c>
      <c r="N19" s="5" t="s">
        <v>467</v>
      </c>
      <c r="O19" s="5" t="s">
        <v>468</v>
      </c>
      <c r="Q19" s="5" t="s">
        <v>469</v>
      </c>
      <c r="T19" s="5" t="s">
        <v>470</v>
      </c>
      <c r="U19" s="5" t="s">
        <v>471</v>
      </c>
      <c r="V19" s="5" t="s">
        <v>472</v>
      </c>
      <c r="X19" s="5" t="s">
        <v>473</v>
      </c>
      <c r="AB19" s="5" t="s">
        <v>474</v>
      </c>
      <c r="AD19" s="5" t="s">
        <v>475</v>
      </c>
      <c r="AF19" s="5" t="s">
        <v>476</v>
      </c>
      <c r="AG19" s="5" t="s">
        <v>477</v>
      </c>
      <c r="AH19" s="5" t="s">
        <v>478</v>
      </c>
      <c r="AJ19" s="5" t="s">
        <v>479</v>
      </c>
      <c r="AK19" s="5" t="s">
        <v>480</v>
      </c>
      <c r="AL19" s="5" t="s">
        <v>481</v>
      </c>
      <c r="AN19" s="5" t="s">
        <v>482</v>
      </c>
      <c r="AO19" s="5" t="s">
        <v>483</v>
      </c>
      <c r="AP19" s="5" t="s">
        <v>484</v>
      </c>
      <c r="AR19" s="5" t="s">
        <v>485</v>
      </c>
      <c r="AS19" s="5" t="s">
        <v>486</v>
      </c>
      <c r="AT19" s="5" t="s">
        <v>487</v>
      </c>
      <c r="AU19" s="5" t="s">
        <v>488</v>
      </c>
      <c r="AW19" s="5" t="s">
        <v>489</v>
      </c>
      <c r="AX19" s="5" t="s">
        <v>490</v>
      </c>
    </row>
    <row r="20" spans="1:51" s="5" customFormat="1" x14ac:dyDescent="0.2">
      <c r="A20" s="5">
        <v>4</v>
      </c>
      <c r="B20" s="5" t="s">
        <v>491</v>
      </c>
      <c r="C20" s="5">
        <v>1</v>
      </c>
      <c r="D20" s="6">
        <v>8.1129793633014397E-2</v>
      </c>
      <c r="E20" s="6">
        <v>8.2092986964469594E-2</v>
      </c>
      <c r="F20" s="6">
        <v>8.1564753447550903E-2</v>
      </c>
      <c r="G20" s="5">
        <v>0</v>
      </c>
      <c r="H20" s="5">
        <v>1</v>
      </c>
      <c r="I20" s="5">
        <v>0</v>
      </c>
      <c r="J20" s="5">
        <v>1</v>
      </c>
      <c r="K20" s="5">
        <v>7</v>
      </c>
      <c r="L20" s="5">
        <f t="shared" si="1"/>
        <v>7</v>
      </c>
      <c r="M20" s="5" t="s">
        <v>15</v>
      </c>
      <c r="P20" s="5" t="s">
        <v>492</v>
      </c>
      <c r="Q20" s="5" t="s">
        <v>493</v>
      </c>
      <c r="U20" s="5" t="s">
        <v>494</v>
      </c>
      <c r="Z20" s="5" t="s">
        <v>495</v>
      </c>
      <c r="AA20" s="5" t="s">
        <v>496</v>
      </c>
      <c r="AI20" s="5" t="s">
        <v>497</v>
      </c>
      <c r="AN20" s="5" t="s">
        <v>498</v>
      </c>
    </row>
    <row r="21" spans="1:51" s="5" customFormat="1" x14ac:dyDescent="0.2">
      <c r="A21" s="5">
        <v>4</v>
      </c>
      <c r="B21" s="5" t="s">
        <v>499</v>
      </c>
      <c r="C21" s="5">
        <v>2</v>
      </c>
      <c r="D21" s="6">
        <v>0.26646195606614098</v>
      </c>
      <c r="E21" s="6">
        <v>0.277367506361065</v>
      </c>
      <c r="F21" s="6">
        <v>0.27639992578796502</v>
      </c>
      <c r="G21" s="5">
        <v>1</v>
      </c>
      <c r="H21" s="5">
        <v>2</v>
      </c>
      <c r="I21" s="5">
        <v>0</v>
      </c>
      <c r="J21" s="5">
        <v>1</v>
      </c>
      <c r="K21" s="5">
        <v>8</v>
      </c>
      <c r="L21" s="5">
        <f t="shared" si="1"/>
        <v>8</v>
      </c>
      <c r="M21" s="5" t="s">
        <v>15</v>
      </c>
      <c r="O21" s="5" t="s">
        <v>500</v>
      </c>
      <c r="P21" s="5" t="s">
        <v>501</v>
      </c>
      <c r="S21" s="5" t="s">
        <v>502</v>
      </c>
      <c r="U21" s="5" t="s">
        <v>503</v>
      </c>
      <c r="Z21" s="5" t="s">
        <v>504</v>
      </c>
      <c r="AI21" s="5" t="s">
        <v>505</v>
      </c>
      <c r="AM21" s="5" t="s">
        <v>506</v>
      </c>
      <c r="AN21" s="5" t="s">
        <v>507</v>
      </c>
    </row>
    <row r="22" spans="1:51" s="5" customFormat="1" x14ac:dyDescent="0.2">
      <c r="A22" s="5">
        <v>4</v>
      </c>
      <c r="B22" s="5" t="s">
        <v>508</v>
      </c>
      <c r="C22" s="5">
        <v>3</v>
      </c>
      <c r="D22" s="6">
        <v>0.186869816058266</v>
      </c>
      <c r="E22" s="6">
        <v>0.228032382728347</v>
      </c>
      <c r="F22" s="6">
        <v>0.21680956913431601</v>
      </c>
      <c r="G22" s="5">
        <v>0</v>
      </c>
      <c r="H22" s="5">
        <v>7</v>
      </c>
      <c r="I22" s="5">
        <v>0</v>
      </c>
      <c r="J22" s="5">
        <v>5</v>
      </c>
      <c r="K22" s="5">
        <v>30</v>
      </c>
      <c r="L22" s="5">
        <f t="shared" si="1"/>
        <v>16</v>
      </c>
      <c r="M22" s="5" t="s">
        <v>15</v>
      </c>
      <c r="O22" s="5" t="s">
        <v>509</v>
      </c>
      <c r="P22" s="5" t="s">
        <v>510</v>
      </c>
      <c r="Q22" s="5" t="s">
        <v>511</v>
      </c>
      <c r="R22" s="5" t="s">
        <v>512</v>
      </c>
      <c r="T22" s="5" t="s">
        <v>513</v>
      </c>
      <c r="U22" s="5" t="s">
        <v>514</v>
      </c>
      <c r="X22" s="5" t="s">
        <v>515</v>
      </c>
      <c r="Z22" s="5" t="s">
        <v>516</v>
      </c>
      <c r="AA22" s="5" t="s">
        <v>517</v>
      </c>
      <c r="AD22" s="5" t="s">
        <v>518</v>
      </c>
      <c r="AF22" s="5" t="s">
        <v>519</v>
      </c>
      <c r="AG22" s="5" t="s">
        <v>520</v>
      </c>
      <c r="AH22" s="5" t="s">
        <v>521</v>
      </c>
      <c r="AI22" s="5" t="s">
        <v>522</v>
      </c>
      <c r="AM22" s="5" t="s">
        <v>523</v>
      </c>
      <c r="AN22" s="5" t="s">
        <v>524</v>
      </c>
    </row>
    <row r="23" spans="1:51" s="5" customFormat="1" x14ac:dyDescent="0.2">
      <c r="A23" s="5">
        <v>4</v>
      </c>
      <c r="B23" s="5" t="s">
        <v>525</v>
      </c>
      <c r="C23" s="5">
        <v>3</v>
      </c>
      <c r="D23" s="6">
        <v>0.16087580371280399</v>
      </c>
      <c r="E23" s="6">
        <v>0.20997904095959999</v>
      </c>
      <c r="F23" s="6">
        <v>0.18958589024519301</v>
      </c>
      <c r="G23" s="5">
        <v>1</v>
      </c>
      <c r="H23" s="5">
        <v>6</v>
      </c>
      <c r="I23" s="5">
        <v>0</v>
      </c>
      <c r="J23" s="5">
        <v>3</v>
      </c>
      <c r="K23" s="5">
        <v>22</v>
      </c>
      <c r="L23" s="5">
        <f t="shared" si="1"/>
        <v>12</v>
      </c>
      <c r="M23" s="5" t="s">
        <v>15</v>
      </c>
      <c r="N23" s="5" t="s">
        <v>526</v>
      </c>
      <c r="S23" s="5" t="s">
        <v>527</v>
      </c>
      <c r="V23" s="5" t="s">
        <v>528</v>
      </c>
      <c r="W23" s="5" t="s">
        <v>529</v>
      </c>
      <c r="Y23" s="5" t="s">
        <v>530</v>
      </c>
      <c r="AB23" s="5" t="s">
        <v>531</v>
      </c>
      <c r="AC23" s="5" t="s">
        <v>532</v>
      </c>
      <c r="AE23" s="5" t="s">
        <v>533</v>
      </c>
      <c r="AJ23" s="5" t="s">
        <v>534</v>
      </c>
      <c r="AK23" s="5" t="s">
        <v>535</v>
      </c>
      <c r="AL23" s="5" t="s">
        <v>536</v>
      </c>
      <c r="AO23" s="5" t="s">
        <v>537</v>
      </c>
    </row>
    <row r="24" spans="1:51" s="5" customFormat="1" x14ac:dyDescent="0.2">
      <c r="A24" s="5">
        <v>4</v>
      </c>
      <c r="B24" s="5" t="s">
        <v>538</v>
      </c>
      <c r="C24" s="5">
        <v>4</v>
      </c>
      <c r="D24" s="6">
        <v>0.134619708625805</v>
      </c>
      <c r="E24" s="6">
        <v>0.13238431167360101</v>
      </c>
      <c r="F24" s="6">
        <v>0.13235020960806401</v>
      </c>
      <c r="G24" s="5">
        <v>1</v>
      </c>
      <c r="H24" s="5">
        <v>2</v>
      </c>
      <c r="I24" s="5">
        <v>0</v>
      </c>
      <c r="J24" s="5">
        <v>1</v>
      </c>
      <c r="K24" s="5">
        <v>10</v>
      </c>
      <c r="L24" s="5">
        <f t="shared" si="1"/>
        <v>10</v>
      </c>
      <c r="M24" s="5" t="s">
        <v>15</v>
      </c>
      <c r="P24" s="5" t="s">
        <v>539</v>
      </c>
      <c r="Q24" s="5" t="s">
        <v>540</v>
      </c>
      <c r="T24" s="5" t="s">
        <v>541</v>
      </c>
      <c r="U24" s="5" t="s">
        <v>542</v>
      </c>
      <c r="Z24" s="5" t="s">
        <v>543</v>
      </c>
      <c r="AA24" s="5" t="s">
        <v>544</v>
      </c>
      <c r="AE24" s="5" t="s">
        <v>545</v>
      </c>
      <c r="AF24" s="5" t="s">
        <v>546</v>
      </c>
      <c r="AI24" s="5" t="s">
        <v>547</v>
      </c>
      <c r="AN24" s="5" t="s">
        <v>548</v>
      </c>
    </row>
    <row r="25" spans="1:51" s="5" customFormat="1" x14ac:dyDescent="0.2">
      <c r="A25" s="5">
        <v>4</v>
      </c>
      <c r="B25" s="5" t="s">
        <v>549</v>
      </c>
      <c r="C25" s="5">
        <v>5</v>
      </c>
      <c r="D25" s="6">
        <v>0.329385437686956</v>
      </c>
      <c r="E25" s="6">
        <v>0.33333333333333298</v>
      </c>
      <c r="F25" s="6">
        <v>0.33333333333333298</v>
      </c>
      <c r="G25" s="5">
        <v>0</v>
      </c>
      <c r="H25" s="5">
        <v>1</v>
      </c>
      <c r="I25" s="5">
        <v>0</v>
      </c>
      <c r="J25" s="5">
        <v>1</v>
      </c>
      <c r="K25" s="5">
        <v>6</v>
      </c>
      <c r="L25" s="5">
        <f t="shared" si="1"/>
        <v>6</v>
      </c>
      <c r="M25" s="5" t="s">
        <v>15</v>
      </c>
      <c r="R25" s="5" t="s">
        <v>550</v>
      </c>
      <c r="S25" s="5" t="s">
        <v>551</v>
      </c>
      <c r="T25" s="5" t="s">
        <v>552</v>
      </c>
      <c r="AE25" s="5" t="s">
        <v>553</v>
      </c>
      <c r="AG25" s="5" t="s">
        <v>554</v>
      </c>
      <c r="AM25" s="5" t="s">
        <v>555</v>
      </c>
    </row>
    <row r="26" spans="1:51" s="5" customFormat="1" x14ac:dyDescent="0.2">
      <c r="A26" s="5">
        <v>4</v>
      </c>
      <c r="B26" s="5" t="s">
        <v>556</v>
      </c>
      <c r="C26" s="5">
        <v>6</v>
      </c>
      <c r="D26" s="6">
        <v>0.103514710867324</v>
      </c>
      <c r="E26" s="6">
        <v>0.108925139448159</v>
      </c>
      <c r="F26" s="6">
        <v>0.10891295293895401</v>
      </c>
      <c r="G26" s="5">
        <v>0</v>
      </c>
      <c r="H26" s="5">
        <v>2</v>
      </c>
      <c r="I26" s="5">
        <v>0</v>
      </c>
      <c r="J26" s="5">
        <v>2</v>
      </c>
      <c r="K26" s="5">
        <v>6</v>
      </c>
      <c r="L26" s="5">
        <f t="shared" si="1"/>
        <v>6</v>
      </c>
      <c r="M26" s="5" t="s">
        <v>15</v>
      </c>
      <c r="R26" s="5" t="s">
        <v>557</v>
      </c>
      <c r="S26" s="5" t="s">
        <v>558</v>
      </c>
      <c r="T26" s="5" t="s">
        <v>559</v>
      </c>
      <c r="AE26" s="5" t="s">
        <v>560</v>
      </c>
      <c r="AG26" s="5" t="s">
        <v>561</v>
      </c>
      <c r="AM26" s="5" t="s">
        <v>562</v>
      </c>
    </row>
    <row r="27" spans="1:51" s="5" customFormat="1" x14ac:dyDescent="0.2">
      <c r="A27" s="5">
        <v>4</v>
      </c>
      <c r="B27" s="5" t="s">
        <v>563</v>
      </c>
      <c r="C27" s="5">
        <v>9</v>
      </c>
      <c r="D27" s="6">
        <v>8.0494192793383199E-2</v>
      </c>
      <c r="E27" s="6">
        <v>8.0868401935095993E-2</v>
      </c>
      <c r="F27" s="6">
        <v>8.0764638116225904E-2</v>
      </c>
      <c r="G27" s="5">
        <v>0</v>
      </c>
      <c r="H27" s="5">
        <v>1</v>
      </c>
      <c r="I27" s="5">
        <v>0</v>
      </c>
      <c r="J27" s="5">
        <v>1</v>
      </c>
      <c r="K27" s="5">
        <v>7</v>
      </c>
      <c r="L27" s="5">
        <f t="shared" si="1"/>
        <v>7</v>
      </c>
      <c r="M27" s="5" t="s">
        <v>15</v>
      </c>
      <c r="P27" s="5" t="s">
        <v>564</v>
      </c>
      <c r="Q27" s="5" t="s">
        <v>565</v>
      </c>
      <c r="U27" s="5" t="s">
        <v>566</v>
      </c>
      <c r="Z27" s="5" t="s">
        <v>567</v>
      </c>
      <c r="AA27" s="5" t="s">
        <v>568</v>
      </c>
      <c r="AI27" s="5" t="s">
        <v>569</v>
      </c>
      <c r="AN27" s="5" t="s">
        <v>570</v>
      </c>
    </row>
    <row r="28" spans="1:51" s="5" customFormat="1" x14ac:dyDescent="0.2">
      <c r="A28" s="5">
        <v>4</v>
      </c>
      <c r="B28" s="5" t="s">
        <v>571</v>
      </c>
      <c r="C28" s="5">
        <v>10</v>
      </c>
      <c r="D28" s="6">
        <v>3.6306771961452301E-2</v>
      </c>
      <c r="E28" s="6">
        <v>4.13397241299246E-2</v>
      </c>
      <c r="F28" s="6">
        <v>4.1576440586240701E-2</v>
      </c>
      <c r="G28" s="5">
        <v>0</v>
      </c>
      <c r="H28" s="5">
        <v>1</v>
      </c>
      <c r="I28" s="5">
        <v>0</v>
      </c>
      <c r="J28" s="5">
        <v>1</v>
      </c>
      <c r="K28" s="5">
        <v>8</v>
      </c>
      <c r="L28" s="5">
        <f t="shared" si="1"/>
        <v>7</v>
      </c>
      <c r="M28" s="5" t="s">
        <v>15</v>
      </c>
      <c r="P28" s="5" t="s">
        <v>572</v>
      </c>
      <c r="Q28" s="5" t="s">
        <v>573</v>
      </c>
      <c r="U28" s="5" t="s">
        <v>574</v>
      </c>
      <c r="Z28" s="5" t="s">
        <v>575</v>
      </c>
      <c r="AA28" s="5" t="s">
        <v>576</v>
      </c>
      <c r="AI28" s="5" t="s">
        <v>577</v>
      </c>
      <c r="AN28" s="5" t="s">
        <v>578</v>
      </c>
    </row>
    <row r="29" spans="1:51" s="5" customFormat="1" x14ac:dyDescent="0.2">
      <c r="A29" s="5">
        <v>4</v>
      </c>
      <c r="B29" s="5" t="s">
        <v>579</v>
      </c>
      <c r="C29" s="5">
        <v>11</v>
      </c>
      <c r="D29" s="6">
        <v>1.29799339777085E-9</v>
      </c>
      <c r="E29" s="6">
        <v>1.4282670158240699E-9</v>
      </c>
      <c r="F29" s="6">
        <v>1.4018718588940099E-9</v>
      </c>
      <c r="G29" s="5">
        <v>0</v>
      </c>
      <c r="H29" s="5">
        <v>1</v>
      </c>
      <c r="I29" s="5">
        <v>0</v>
      </c>
      <c r="J29" s="5">
        <v>1</v>
      </c>
      <c r="K29" s="5">
        <v>7</v>
      </c>
      <c r="L29" s="5">
        <f t="shared" si="1"/>
        <v>6</v>
      </c>
      <c r="M29" s="5" t="s">
        <v>15</v>
      </c>
      <c r="P29" s="5" t="s">
        <v>580</v>
      </c>
      <c r="T29" s="5" t="s">
        <v>581</v>
      </c>
      <c r="Z29" s="5" t="s">
        <v>582</v>
      </c>
      <c r="AE29" s="5" t="s">
        <v>583</v>
      </c>
      <c r="AI29" s="5" t="s">
        <v>584</v>
      </c>
      <c r="AN29" s="5" t="s">
        <v>585</v>
      </c>
    </row>
    <row r="30" spans="1:51" s="5" customFormat="1" x14ac:dyDescent="0.2">
      <c r="A30" s="5">
        <v>4</v>
      </c>
      <c r="B30" s="5" t="s">
        <v>586</v>
      </c>
      <c r="C30" s="5">
        <v>12</v>
      </c>
      <c r="D30" s="6">
        <v>2.52199478910436E-2</v>
      </c>
      <c r="E30" s="6">
        <v>2.5810414924022501E-2</v>
      </c>
      <c r="F30" s="6">
        <v>2.5814509628646301E-2</v>
      </c>
      <c r="G30" s="5">
        <v>0</v>
      </c>
      <c r="H30" s="5">
        <v>1</v>
      </c>
      <c r="I30" s="5">
        <v>0</v>
      </c>
      <c r="J30" s="5">
        <v>1</v>
      </c>
      <c r="K30" s="5">
        <v>6</v>
      </c>
      <c r="L30" s="5">
        <f t="shared" si="1"/>
        <v>6</v>
      </c>
      <c r="M30" s="5" t="s">
        <v>15</v>
      </c>
      <c r="P30" s="5" t="s">
        <v>587</v>
      </c>
      <c r="T30" s="5" t="s">
        <v>588</v>
      </c>
      <c r="Z30" s="5" t="s">
        <v>589</v>
      </c>
      <c r="AE30" s="5" t="s">
        <v>590</v>
      </c>
      <c r="AI30" s="5" t="s">
        <v>591</v>
      </c>
      <c r="AN30" s="5" t="s">
        <v>592</v>
      </c>
    </row>
    <row r="31" spans="1:51" s="5" customFormat="1" x14ac:dyDescent="0.2">
      <c r="A31" s="5">
        <v>4</v>
      </c>
      <c r="B31" s="5" t="s">
        <v>593</v>
      </c>
      <c r="C31" s="5">
        <v>13</v>
      </c>
      <c r="D31" s="6">
        <v>8.4723763936010901E-2</v>
      </c>
      <c r="E31" s="6">
        <v>0.10433463124261499</v>
      </c>
      <c r="F31" s="6">
        <v>8.2028525511585695E-2</v>
      </c>
      <c r="G31" s="5">
        <v>0</v>
      </c>
      <c r="H31" s="5">
        <v>2</v>
      </c>
      <c r="I31" s="5">
        <v>0</v>
      </c>
      <c r="J31" s="5">
        <v>1</v>
      </c>
      <c r="K31" s="5">
        <v>6</v>
      </c>
      <c r="L31" s="5">
        <f t="shared" si="1"/>
        <v>6</v>
      </c>
      <c r="M31" s="5" t="s">
        <v>15</v>
      </c>
      <c r="P31" s="5" t="s">
        <v>594</v>
      </c>
      <c r="T31" s="5" t="s">
        <v>595</v>
      </c>
      <c r="Z31" s="5" t="s">
        <v>596</v>
      </c>
      <c r="AE31" s="5" t="s">
        <v>597</v>
      </c>
      <c r="AI31" s="5" t="s">
        <v>598</v>
      </c>
      <c r="AN31" s="5" t="s">
        <v>599</v>
      </c>
    </row>
    <row r="32" spans="1:51" s="5" customFormat="1" x14ac:dyDescent="0.2">
      <c r="A32" s="5">
        <v>5</v>
      </c>
      <c r="B32" s="5" t="s">
        <v>600</v>
      </c>
      <c r="C32" s="5">
        <v>3</v>
      </c>
      <c r="D32" s="6">
        <v>0.13846069825714799</v>
      </c>
      <c r="E32" s="6">
        <v>0.16277770240865</v>
      </c>
      <c r="F32" s="6">
        <v>0.16212751042434401</v>
      </c>
      <c r="G32" s="5">
        <v>0</v>
      </c>
      <c r="H32" s="5">
        <v>3</v>
      </c>
      <c r="I32" s="5">
        <v>0</v>
      </c>
      <c r="J32" s="5">
        <v>3</v>
      </c>
      <c r="K32" s="5">
        <v>12</v>
      </c>
      <c r="L32" s="5">
        <f t="shared" si="1"/>
        <v>12</v>
      </c>
      <c r="M32" s="5" t="s">
        <v>15</v>
      </c>
      <c r="N32" s="5" t="s">
        <v>601</v>
      </c>
      <c r="O32" s="5" t="s">
        <v>602</v>
      </c>
      <c r="P32" s="5" t="s">
        <v>603</v>
      </c>
      <c r="R32" s="5" t="s">
        <v>604</v>
      </c>
      <c r="T32" s="5" t="s">
        <v>605</v>
      </c>
      <c r="U32" s="5" t="s">
        <v>606</v>
      </c>
      <c r="W32" s="5" t="s">
        <v>607</v>
      </c>
      <c r="AC32" s="5" t="s">
        <v>608</v>
      </c>
      <c r="AN32" s="5" t="s">
        <v>609</v>
      </c>
      <c r="AO32" s="5" t="s">
        <v>610</v>
      </c>
      <c r="AU32" s="5" t="s">
        <v>611</v>
      </c>
      <c r="AW32" s="5" t="s">
        <v>612</v>
      </c>
    </row>
    <row r="33" spans="1:51" s="5" customFormat="1" x14ac:dyDescent="0.2">
      <c r="A33" s="5">
        <v>5</v>
      </c>
      <c r="B33" s="5" t="s">
        <v>613</v>
      </c>
      <c r="C33" s="5">
        <v>4</v>
      </c>
      <c r="D33" s="6">
        <v>6.9152531714737106E-2</v>
      </c>
      <c r="E33" s="6">
        <v>9.3800054910999395E-2</v>
      </c>
      <c r="F33" s="6">
        <v>9.5851639148131496E-2</v>
      </c>
      <c r="G33" s="5">
        <v>0</v>
      </c>
      <c r="H33" s="5">
        <v>4</v>
      </c>
      <c r="I33" s="5">
        <v>0</v>
      </c>
      <c r="J33" s="5">
        <v>4</v>
      </c>
      <c r="K33" s="5">
        <v>11</v>
      </c>
      <c r="L33" s="5">
        <f t="shared" si="1"/>
        <v>11</v>
      </c>
      <c r="M33" s="5" t="s">
        <v>15</v>
      </c>
      <c r="N33" s="5" t="s">
        <v>614</v>
      </c>
      <c r="O33" s="5" t="s">
        <v>615</v>
      </c>
      <c r="P33" s="5" t="s">
        <v>616</v>
      </c>
      <c r="R33" s="5" t="s">
        <v>617</v>
      </c>
      <c r="T33" s="5" t="s">
        <v>618</v>
      </c>
      <c r="U33" s="5" t="s">
        <v>619</v>
      </c>
      <c r="W33" s="5" t="s">
        <v>620</v>
      </c>
      <c r="AC33" s="5" t="s">
        <v>621</v>
      </c>
      <c r="AN33" s="5" t="s">
        <v>622</v>
      </c>
      <c r="AU33" s="5" t="s">
        <v>623</v>
      </c>
      <c r="AW33" s="5" t="s">
        <v>624</v>
      </c>
    </row>
    <row r="34" spans="1:51" s="5" customFormat="1" x14ac:dyDescent="0.2">
      <c r="A34" s="5">
        <v>5</v>
      </c>
      <c r="B34" s="5" t="s">
        <v>625</v>
      </c>
      <c r="C34" s="5">
        <v>5</v>
      </c>
      <c r="D34" s="6">
        <v>0.19253025606732199</v>
      </c>
      <c r="E34" s="6">
        <v>0.32075250856034698</v>
      </c>
      <c r="F34" s="6">
        <v>0.31868063913938499</v>
      </c>
      <c r="G34" s="5">
        <v>0</v>
      </c>
      <c r="H34" s="5">
        <v>4</v>
      </c>
      <c r="I34" s="5">
        <v>0</v>
      </c>
      <c r="J34" s="5">
        <v>3</v>
      </c>
      <c r="K34" s="5">
        <v>9</v>
      </c>
      <c r="L34" s="5">
        <f t="shared" si="1"/>
        <v>9</v>
      </c>
      <c r="M34" s="5" t="s">
        <v>15</v>
      </c>
      <c r="O34" s="5" t="s">
        <v>626</v>
      </c>
      <c r="T34" s="5" t="s">
        <v>627</v>
      </c>
      <c r="U34" s="5" t="s">
        <v>628</v>
      </c>
      <c r="Y34" s="5" t="s">
        <v>629</v>
      </c>
      <c r="AB34" s="5" t="s">
        <v>630</v>
      </c>
      <c r="AO34" s="5" t="s">
        <v>631</v>
      </c>
      <c r="AU34" s="5" t="s">
        <v>632</v>
      </c>
      <c r="AV34" s="5" t="s">
        <v>633</v>
      </c>
      <c r="AW34" s="5" t="s">
        <v>634</v>
      </c>
    </row>
    <row r="35" spans="1:51" s="5" customFormat="1" x14ac:dyDescent="0.2">
      <c r="A35" s="5">
        <v>5</v>
      </c>
      <c r="B35" s="5" t="s">
        <v>635</v>
      </c>
      <c r="C35" s="5">
        <v>6</v>
      </c>
      <c r="D35" s="6">
        <v>0.32561052970003801</v>
      </c>
      <c r="E35" s="6">
        <v>0.33333333333333298</v>
      </c>
      <c r="F35" s="6">
        <v>0.33333333333333298</v>
      </c>
      <c r="G35" s="5">
        <v>3</v>
      </c>
      <c r="H35" s="5">
        <v>5</v>
      </c>
      <c r="I35" s="5">
        <v>2</v>
      </c>
      <c r="J35" s="5">
        <v>3</v>
      </c>
      <c r="K35" s="5">
        <v>10</v>
      </c>
      <c r="L35" s="5">
        <f t="shared" si="1"/>
        <v>9</v>
      </c>
      <c r="M35" s="5" t="s">
        <v>15</v>
      </c>
      <c r="N35" s="5" t="s">
        <v>636</v>
      </c>
      <c r="P35" s="5" t="s">
        <v>637</v>
      </c>
      <c r="T35" s="5" t="s">
        <v>638</v>
      </c>
      <c r="U35" s="5" t="s">
        <v>639</v>
      </c>
      <c r="AM35" s="5" t="s">
        <v>640</v>
      </c>
      <c r="AO35" s="5" t="s">
        <v>641</v>
      </c>
      <c r="AU35" s="5" t="s">
        <v>642</v>
      </c>
      <c r="AV35" s="5" t="s">
        <v>643</v>
      </c>
      <c r="AW35" s="5" t="s">
        <v>644</v>
      </c>
    </row>
    <row r="36" spans="1:51" s="5" customFormat="1" x14ac:dyDescent="0.2">
      <c r="A36" s="5">
        <v>5</v>
      </c>
      <c r="B36" s="5" t="s">
        <v>645</v>
      </c>
      <c r="C36" s="5">
        <v>7</v>
      </c>
      <c r="D36" s="6">
        <v>0.28889856315782397</v>
      </c>
      <c r="E36" s="6">
        <v>0.33333333333333298</v>
      </c>
      <c r="F36" s="6">
        <v>0.32779573164895498</v>
      </c>
      <c r="G36" s="5">
        <v>3</v>
      </c>
      <c r="H36" s="5">
        <v>4</v>
      </c>
      <c r="I36" s="5">
        <v>2</v>
      </c>
      <c r="J36" s="5">
        <v>4</v>
      </c>
      <c r="K36" s="5">
        <v>11</v>
      </c>
      <c r="L36" s="5">
        <f t="shared" si="1"/>
        <v>11</v>
      </c>
      <c r="M36" s="5" t="s">
        <v>15</v>
      </c>
      <c r="N36" s="5" t="s">
        <v>646</v>
      </c>
      <c r="O36" s="5" t="s">
        <v>647</v>
      </c>
      <c r="P36" s="5" t="s">
        <v>648</v>
      </c>
      <c r="T36" s="5" t="s">
        <v>649</v>
      </c>
      <c r="U36" s="5" t="s">
        <v>650</v>
      </c>
      <c r="Y36" s="5" t="s">
        <v>651</v>
      </c>
      <c r="AK36" s="5" t="s">
        <v>652</v>
      </c>
      <c r="AM36" s="5" t="s">
        <v>653</v>
      </c>
      <c r="AO36" s="5" t="s">
        <v>654</v>
      </c>
      <c r="AU36" s="5" t="s">
        <v>655</v>
      </c>
      <c r="AV36" s="5" t="s">
        <v>656</v>
      </c>
    </row>
    <row r="37" spans="1:51" s="5" customFormat="1" x14ac:dyDescent="0.2">
      <c r="A37" s="5">
        <v>5</v>
      </c>
      <c r="B37" s="5" t="s">
        <v>657</v>
      </c>
      <c r="C37" s="5">
        <v>8</v>
      </c>
      <c r="D37" s="6">
        <v>0.32159753332034502</v>
      </c>
      <c r="E37" s="6">
        <v>0.33333333333333298</v>
      </c>
      <c r="F37" s="6">
        <v>0.33333333333333298</v>
      </c>
      <c r="G37" s="5">
        <v>0</v>
      </c>
      <c r="H37" s="5">
        <v>3</v>
      </c>
      <c r="I37" s="5">
        <v>0</v>
      </c>
      <c r="J37" s="5">
        <v>2</v>
      </c>
      <c r="K37" s="5">
        <v>10</v>
      </c>
      <c r="L37" s="5">
        <f t="shared" si="1"/>
        <v>10</v>
      </c>
      <c r="M37" s="5" t="s">
        <v>15</v>
      </c>
      <c r="N37" s="5" t="s">
        <v>658</v>
      </c>
      <c r="O37" s="5" t="s">
        <v>659</v>
      </c>
      <c r="P37" s="5" t="s">
        <v>660</v>
      </c>
      <c r="T37" s="5" t="s">
        <v>661</v>
      </c>
      <c r="U37" s="5" t="s">
        <v>662</v>
      </c>
      <c r="Y37" s="5" t="s">
        <v>663</v>
      </c>
      <c r="AO37" s="5" t="s">
        <v>664</v>
      </c>
      <c r="AP37" s="5" t="s">
        <v>665</v>
      </c>
      <c r="AU37" s="5" t="s">
        <v>666</v>
      </c>
      <c r="AV37" s="5" t="s">
        <v>667</v>
      </c>
    </row>
    <row r="38" spans="1:51" s="5" customFormat="1" x14ac:dyDescent="0.2">
      <c r="A38" s="5">
        <v>5</v>
      </c>
      <c r="B38" s="5" t="s">
        <v>668</v>
      </c>
      <c r="C38" s="5">
        <v>9</v>
      </c>
      <c r="D38" s="6">
        <v>3.56181013253868E-2</v>
      </c>
      <c r="E38" s="6">
        <v>3.6854291330271099E-2</v>
      </c>
      <c r="F38" s="6">
        <v>3.6859167456182403E-2</v>
      </c>
      <c r="G38" s="5">
        <v>0</v>
      </c>
      <c r="H38" s="5">
        <v>1</v>
      </c>
      <c r="I38" s="5">
        <v>0</v>
      </c>
      <c r="J38" s="5">
        <v>1</v>
      </c>
      <c r="K38" s="5">
        <v>24</v>
      </c>
      <c r="L38" s="5">
        <f t="shared" si="1"/>
        <v>23</v>
      </c>
      <c r="M38" s="5" t="s">
        <v>15</v>
      </c>
      <c r="N38" s="5" t="s">
        <v>669</v>
      </c>
      <c r="Q38" s="5" t="s">
        <v>670</v>
      </c>
      <c r="R38" s="5" t="s">
        <v>671</v>
      </c>
      <c r="S38" s="5" t="s">
        <v>672</v>
      </c>
      <c r="T38" s="5" t="s">
        <v>673</v>
      </c>
      <c r="U38" s="5" t="s">
        <v>674</v>
      </c>
      <c r="W38" s="5" t="s">
        <v>675</v>
      </c>
      <c r="Y38" s="5" t="s">
        <v>676</v>
      </c>
      <c r="AA38" s="5" t="s">
        <v>677</v>
      </c>
      <c r="AB38" s="5" t="s">
        <v>678</v>
      </c>
      <c r="AC38" s="5" t="s">
        <v>679</v>
      </c>
      <c r="AE38" s="5" t="s">
        <v>680</v>
      </c>
      <c r="AK38" s="5" t="s">
        <v>681</v>
      </c>
      <c r="AL38" s="5" t="s">
        <v>682</v>
      </c>
      <c r="AM38" s="5" t="s">
        <v>683</v>
      </c>
      <c r="AN38" s="5" t="s">
        <v>684</v>
      </c>
      <c r="AO38" s="5" t="s">
        <v>685</v>
      </c>
      <c r="AQ38" s="5" t="s">
        <v>686</v>
      </c>
      <c r="AR38" s="5" t="s">
        <v>687</v>
      </c>
      <c r="AS38" s="5" t="s">
        <v>688</v>
      </c>
      <c r="AT38" s="5" t="s">
        <v>689</v>
      </c>
      <c r="AU38" s="5" t="s">
        <v>690</v>
      </c>
      <c r="AV38" s="5" t="s">
        <v>691</v>
      </c>
    </row>
    <row r="39" spans="1:51" s="5" customFormat="1" x14ac:dyDescent="0.2">
      <c r="A39" s="5">
        <v>5</v>
      </c>
      <c r="B39" s="5" t="s">
        <v>692</v>
      </c>
      <c r="C39" s="5">
        <v>10</v>
      </c>
      <c r="D39" s="6">
        <v>0.21394279715084899</v>
      </c>
      <c r="E39" s="6">
        <v>0.2397075124669</v>
      </c>
      <c r="F39" s="6">
        <v>0.237480733059554</v>
      </c>
      <c r="G39" s="5">
        <v>1</v>
      </c>
      <c r="H39" s="5">
        <v>2</v>
      </c>
      <c r="I39" s="5">
        <v>1</v>
      </c>
      <c r="J39" s="5">
        <v>2</v>
      </c>
      <c r="K39" s="5">
        <v>29</v>
      </c>
      <c r="L39" s="5">
        <f t="shared" si="1"/>
        <v>28</v>
      </c>
      <c r="M39" s="5" t="s">
        <v>15</v>
      </c>
      <c r="N39" s="5" t="s">
        <v>693</v>
      </c>
      <c r="P39" s="5" t="s">
        <v>694</v>
      </c>
      <c r="Q39" s="5" t="s">
        <v>695</v>
      </c>
      <c r="S39" s="5" t="s">
        <v>696</v>
      </c>
      <c r="T39" s="5" t="s">
        <v>697</v>
      </c>
      <c r="U39" s="5" t="s">
        <v>698</v>
      </c>
      <c r="V39" s="5" t="s">
        <v>699</v>
      </c>
      <c r="W39" s="5" t="s">
        <v>700</v>
      </c>
      <c r="X39" s="5" t="s">
        <v>701</v>
      </c>
      <c r="Y39" s="5" t="s">
        <v>702</v>
      </c>
      <c r="AA39" s="5" t="s">
        <v>703</v>
      </c>
      <c r="AB39" s="5" t="s">
        <v>704</v>
      </c>
      <c r="AC39" s="5" t="s">
        <v>705</v>
      </c>
      <c r="AD39" s="5" t="s">
        <v>706</v>
      </c>
      <c r="AF39" s="5" t="s">
        <v>707</v>
      </c>
      <c r="AK39" s="5" t="s">
        <v>708</v>
      </c>
      <c r="AL39" s="5" t="s">
        <v>709</v>
      </c>
      <c r="AM39" s="5" t="s">
        <v>710</v>
      </c>
      <c r="AN39" s="5" t="s">
        <v>711</v>
      </c>
      <c r="AO39" s="5" t="s">
        <v>712</v>
      </c>
      <c r="AQ39" s="5" t="s">
        <v>713</v>
      </c>
      <c r="AR39" s="5" t="s">
        <v>714</v>
      </c>
      <c r="AS39" s="5" t="s">
        <v>715</v>
      </c>
      <c r="AT39" s="5" t="s">
        <v>716</v>
      </c>
      <c r="AU39" s="5" t="s">
        <v>717</v>
      </c>
      <c r="AV39" s="5" t="s">
        <v>718</v>
      </c>
      <c r="AX39" s="5" t="s">
        <v>719</v>
      </c>
      <c r="AY39" s="5" t="s">
        <v>720</v>
      </c>
    </row>
    <row r="40" spans="1:51" s="5" customFormat="1" x14ac:dyDescent="0.2">
      <c r="A40" s="5">
        <v>5</v>
      </c>
      <c r="B40" s="5" t="s">
        <v>721</v>
      </c>
      <c r="C40" s="5">
        <v>11</v>
      </c>
      <c r="D40" s="6">
        <v>0.103711086367534</v>
      </c>
      <c r="E40" s="6">
        <v>0.11137773035906701</v>
      </c>
      <c r="F40" s="6">
        <v>0.111561308039117</v>
      </c>
      <c r="G40" s="5">
        <v>0</v>
      </c>
      <c r="H40" s="5">
        <v>2</v>
      </c>
      <c r="I40" s="5">
        <v>0</v>
      </c>
      <c r="J40" s="5">
        <v>2</v>
      </c>
      <c r="K40" s="5">
        <v>9</v>
      </c>
      <c r="L40" s="5">
        <f t="shared" si="1"/>
        <v>9</v>
      </c>
      <c r="M40" s="5" t="s">
        <v>15</v>
      </c>
      <c r="T40" s="5" t="s">
        <v>722</v>
      </c>
      <c r="U40" s="5" t="s">
        <v>723</v>
      </c>
      <c r="W40" s="5" t="s">
        <v>724</v>
      </c>
      <c r="Y40" s="5" t="s">
        <v>725</v>
      </c>
      <c r="Z40" s="5" t="s">
        <v>726</v>
      </c>
      <c r="AF40" s="5" t="s">
        <v>727</v>
      </c>
      <c r="AO40" s="5" t="s">
        <v>728</v>
      </c>
      <c r="AU40" s="5" t="s">
        <v>729</v>
      </c>
      <c r="AW40" s="5" t="s">
        <v>730</v>
      </c>
    </row>
    <row r="41" spans="1:51" s="5" customFormat="1" x14ac:dyDescent="0.2">
      <c r="A41" s="5">
        <v>5</v>
      </c>
      <c r="B41" s="5" t="s">
        <v>731</v>
      </c>
      <c r="C41" s="5">
        <v>12</v>
      </c>
      <c r="D41" s="6">
        <v>0.216483081250023</v>
      </c>
      <c r="E41" s="6">
        <v>0.27548866368319702</v>
      </c>
      <c r="F41" s="6">
        <v>0.27629939752360799</v>
      </c>
      <c r="G41" s="5">
        <v>0</v>
      </c>
      <c r="H41" s="5">
        <v>2</v>
      </c>
      <c r="I41" s="5">
        <v>0</v>
      </c>
      <c r="J41" s="5">
        <v>2</v>
      </c>
      <c r="K41" s="5">
        <v>6</v>
      </c>
      <c r="L41" s="5">
        <f t="shared" si="1"/>
        <v>6</v>
      </c>
      <c r="M41" s="5" t="s">
        <v>15</v>
      </c>
      <c r="T41" s="5" t="s">
        <v>732</v>
      </c>
      <c r="U41" s="5" t="s">
        <v>733</v>
      </c>
      <c r="Y41" s="5" t="s">
        <v>734</v>
      </c>
      <c r="Z41" s="5" t="s">
        <v>735</v>
      </c>
      <c r="AO41" s="5" t="s">
        <v>736</v>
      </c>
      <c r="AU41" s="5" t="s">
        <v>737</v>
      </c>
    </row>
    <row r="42" spans="1:51" s="5" customFormat="1" x14ac:dyDescent="0.2">
      <c r="A42" s="5">
        <v>5</v>
      </c>
      <c r="B42" s="5" t="s">
        <v>738</v>
      </c>
      <c r="C42" s="5">
        <v>13</v>
      </c>
      <c r="D42" s="6">
        <v>0.113249797981577</v>
      </c>
      <c r="E42" s="6">
        <v>0.123546846581743</v>
      </c>
      <c r="F42" s="6">
        <v>0.12319769757624301</v>
      </c>
      <c r="G42" s="5">
        <v>0</v>
      </c>
      <c r="H42" s="5">
        <v>2</v>
      </c>
      <c r="I42" s="5">
        <v>0</v>
      </c>
      <c r="J42" s="5">
        <v>2</v>
      </c>
      <c r="K42" s="5">
        <v>10</v>
      </c>
      <c r="L42" s="5">
        <f t="shared" si="1"/>
        <v>10</v>
      </c>
      <c r="M42" s="5" t="s">
        <v>15</v>
      </c>
      <c r="N42" s="5" t="s">
        <v>739</v>
      </c>
      <c r="R42" s="5" t="s">
        <v>740</v>
      </c>
      <c r="U42" s="5" t="s">
        <v>741</v>
      </c>
      <c r="W42" s="5" t="s">
        <v>742</v>
      </c>
      <c r="Y42" s="5" t="s">
        <v>743</v>
      </c>
      <c r="AN42" s="5" t="s">
        <v>744</v>
      </c>
      <c r="AO42" s="5" t="s">
        <v>745</v>
      </c>
      <c r="AP42" s="5" t="s">
        <v>746</v>
      </c>
      <c r="AU42" s="5" t="s">
        <v>747</v>
      </c>
      <c r="AV42" s="5" t="s">
        <v>748</v>
      </c>
    </row>
    <row r="43" spans="1:51" s="5" customFormat="1" x14ac:dyDescent="0.2">
      <c r="A43" s="5">
        <v>5</v>
      </c>
      <c r="B43" s="5" t="s">
        <v>749</v>
      </c>
      <c r="C43" s="5">
        <v>14</v>
      </c>
      <c r="D43" s="6">
        <v>9.3917318484486603E-2</v>
      </c>
      <c r="E43" s="6">
        <v>0.153692127576703</v>
      </c>
      <c r="F43" s="6">
        <v>9.4729767724043498E-2</v>
      </c>
      <c r="G43" s="5">
        <v>3</v>
      </c>
      <c r="H43" s="5">
        <v>4</v>
      </c>
      <c r="I43" s="5">
        <v>0</v>
      </c>
      <c r="J43" s="5">
        <v>1</v>
      </c>
      <c r="K43" s="5">
        <v>20</v>
      </c>
      <c r="L43" s="5">
        <f t="shared" si="1"/>
        <v>17</v>
      </c>
      <c r="M43" s="5" t="s">
        <v>15</v>
      </c>
      <c r="P43" s="5" t="s">
        <v>750</v>
      </c>
      <c r="Q43" s="5" t="s">
        <v>751</v>
      </c>
      <c r="S43" s="5" t="s">
        <v>752</v>
      </c>
      <c r="X43" s="5" t="s">
        <v>753</v>
      </c>
      <c r="AA43" s="5" t="s">
        <v>754</v>
      </c>
      <c r="AD43" s="5" t="s">
        <v>755</v>
      </c>
      <c r="AE43" s="5" t="s">
        <v>756</v>
      </c>
      <c r="AH43" s="5" t="s">
        <v>757</v>
      </c>
      <c r="AJ43" s="5" t="s">
        <v>758</v>
      </c>
      <c r="AK43" s="5" t="s">
        <v>759</v>
      </c>
      <c r="AL43" s="5" t="s">
        <v>760</v>
      </c>
      <c r="AO43" s="5" t="s">
        <v>761</v>
      </c>
      <c r="AS43" s="5" t="s">
        <v>762</v>
      </c>
      <c r="AT43" s="5" t="s">
        <v>763</v>
      </c>
      <c r="AW43" s="5" t="s">
        <v>764</v>
      </c>
      <c r="AX43" s="5" t="s">
        <v>765</v>
      </c>
      <c r="AY43" s="5" t="s">
        <v>766</v>
      </c>
    </row>
    <row r="44" spans="1:51" s="5" customFormat="1" x14ac:dyDescent="0.2">
      <c r="A44" s="5">
        <v>5</v>
      </c>
      <c r="B44" s="5" t="s">
        <v>767</v>
      </c>
      <c r="C44" s="5">
        <v>15</v>
      </c>
      <c r="D44" s="6">
        <v>0.190949020798234</v>
      </c>
      <c r="E44" s="6">
        <v>0.33333333333333298</v>
      </c>
      <c r="F44" s="6">
        <v>0.33333333333333298</v>
      </c>
      <c r="G44" s="5">
        <v>1</v>
      </c>
      <c r="H44" s="5">
        <v>4</v>
      </c>
      <c r="I44" s="5">
        <v>1</v>
      </c>
      <c r="J44" s="5">
        <v>3</v>
      </c>
      <c r="K44" s="5">
        <v>9</v>
      </c>
      <c r="L44" s="5">
        <f t="shared" si="1"/>
        <v>8</v>
      </c>
      <c r="M44" s="5" t="s">
        <v>15</v>
      </c>
      <c r="T44" s="5" t="s">
        <v>768</v>
      </c>
      <c r="U44" s="5" t="s">
        <v>769</v>
      </c>
      <c r="V44" s="5" t="s">
        <v>770</v>
      </c>
      <c r="Z44" s="5" t="s">
        <v>771</v>
      </c>
      <c r="AO44" s="5" t="s">
        <v>772</v>
      </c>
      <c r="AU44" s="5" t="s">
        <v>773</v>
      </c>
      <c r="AV44" s="5" t="s">
        <v>774</v>
      </c>
      <c r="AW44" s="5" t="s">
        <v>775</v>
      </c>
    </row>
    <row r="45" spans="1:51" s="5" customFormat="1" x14ac:dyDescent="0.2">
      <c r="A45" s="5">
        <v>5</v>
      </c>
      <c r="B45" s="5" t="s">
        <v>776</v>
      </c>
      <c r="C45" s="5">
        <v>16</v>
      </c>
      <c r="D45" s="6">
        <v>0.31082554633638199</v>
      </c>
      <c r="E45" s="6">
        <v>0.31865798875295298</v>
      </c>
      <c r="F45" s="6">
        <v>0.33333333333333298</v>
      </c>
      <c r="G45" s="5">
        <v>0</v>
      </c>
      <c r="H45" s="5">
        <v>2</v>
      </c>
      <c r="I45" s="5">
        <v>0</v>
      </c>
      <c r="J45" s="5">
        <v>1</v>
      </c>
      <c r="K45" s="5">
        <v>9</v>
      </c>
      <c r="L45" s="5">
        <f t="shared" si="1"/>
        <v>8</v>
      </c>
      <c r="M45" s="5" t="s">
        <v>15</v>
      </c>
      <c r="N45" s="5" t="s">
        <v>777</v>
      </c>
      <c r="T45" s="5" t="s">
        <v>778</v>
      </c>
      <c r="U45" s="5" t="s">
        <v>779</v>
      </c>
      <c r="V45" s="5" t="s">
        <v>780</v>
      </c>
      <c r="Z45" s="5" t="s">
        <v>781</v>
      </c>
      <c r="AO45" s="5" t="s">
        <v>782</v>
      </c>
      <c r="AU45" s="5" t="s">
        <v>783</v>
      </c>
      <c r="AV45" s="5" t="s">
        <v>784</v>
      </c>
    </row>
    <row r="46" spans="1:51" s="5" customFormat="1" x14ac:dyDescent="0.2">
      <c r="A46" s="5">
        <v>5</v>
      </c>
      <c r="B46" s="5" t="s">
        <v>785</v>
      </c>
      <c r="C46" s="5">
        <v>18</v>
      </c>
      <c r="D46" s="6">
        <v>0.11007235134049</v>
      </c>
      <c r="E46" s="6">
        <v>0.12945692165098199</v>
      </c>
      <c r="F46" s="6">
        <v>0.12936523046443599</v>
      </c>
      <c r="G46" s="5">
        <v>1</v>
      </c>
      <c r="H46" s="5">
        <v>2</v>
      </c>
      <c r="I46" s="5">
        <v>1</v>
      </c>
      <c r="J46" s="5">
        <v>2</v>
      </c>
      <c r="K46" s="5">
        <v>6</v>
      </c>
      <c r="L46" s="5">
        <f t="shared" si="1"/>
        <v>6</v>
      </c>
      <c r="M46" s="5" t="s">
        <v>15</v>
      </c>
      <c r="P46" s="5" t="s">
        <v>786</v>
      </c>
      <c r="R46" s="5" t="s">
        <v>787</v>
      </c>
      <c r="Y46" s="5" t="s">
        <v>788</v>
      </c>
      <c r="AN46" s="5" t="s">
        <v>789</v>
      </c>
      <c r="AV46" s="5" t="s">
        <v>790</v>
      </c>
      <c r="AW46" s="5" t="s">
        <v>791</v>
      </c>
    </row>
    <row r="47" spans="1:51" s="5" customFormat="1" x14ac:dyDescent="0.2">
      <c r="A47" s="5">
        <v>5</v>
      </c>
      <c r="B47" s="5" t="s">
        <v>792</v>
      </c>
      <c r="C47" s="5">
        <v>19</v>
      </c>
      <c r="D47" s="6">
        <v>0.22864963178262501</v>
      </c>
      <c r="E47" s="6">
        <v>0.43173826816329602</v>
      </c>
      <c r="F47" s="6">
        <v>0.34594825500506898</v>
      </c>
      <c r="G47" s="5">
        <v>1</v>
      </c>
      <c r="H47" s="5">
        <v>3</v>
      </c>
      <c r="I47" s="5">
        <v>1</v>
      </c>
      <c r="J47" s="5">
        <v>3</v>
      </c>
      <c r="K47" s="5">
        <v>6</v>
      </c>
      <c r="L47" s="5">
        <f t="shared" si="1"/>
        <v>6</v>
      </c>
      <c r="M47" s="5" t="s">
        <v>15</v>
      </c>
      <c r="R47" s="5" t="s">
        <v>793</v>
      </c>
      <c r="S47" s="5" t="s">
        <v>794</v>
      </c>
      <c r="T47" s="5" t="s">
        <v>795</v>
      </c>
      <c r="V47" s="5" t="s">
        <v>796</v>
      </c>
      <c r="Y47" s="5" t="s">
        <v>797</v>
      </c>
      <c r="AO47" s="5" t="s">
        <v>798</v>
      </c>
    </row>
    <row r="48" spans="1:51" s="5" customFormat="1" x14ac:dyDescent="0.2">
      <c r="A48" s="5">
        <v>5</v>
      </c>
      <c r="B48" s="5" t="s">
        <v>799</v>
      </c>
      <c r="C48" s="5">
        <v>20</v>
      </c>
      <c r="D48" s="6">
        <v>0.11485393043983</v>
      </c>
      <c r="E48" s="6">
        <v>0.148712560010064</v>
      </c>
      <c r="F48" s="6">
        <v>0.148712560010064</v>
      </c>
      <c r="G48" s="5">
        <v>0</v>
      </c>
      <c r="H48" s="5">
        <v>1</v>
      </c>
      <c r="I48" s="5">
        <v>0</v>
      </c>
      <c r="J48" s="5">
        <v>1</v>
      </c>
      <c r="K48" s="5">
        <v>13</v>
      </c>
      <c r="L48" s="5">
        <f t="shared" si="1"/>
        <v>12</v>
      </c>
      <c r="M48" s="5" t="s">
        <v>15</v>
      </c>
      <c r="N48" s="5" t="s">
        <v>800</v>
      </c>
      <c r="O48" s="5" t="s">
        <v>801</v>
      </c>
      <c r="S48" s="5" t="s">
        <v>802</v>
      </c>
      <c r="U48" s="5" t="s">
        <v>803</v>
      </c>
      <c r="V48" s="5" t="s">
        <v>804</v>
      </c>
      <c r="Y48" s="5" t="s">
        <v>805</v>
      </c>
      <c r="Z48" s="5" t="s">
        <v>806</v>
      </c>
      <c r="AA48" s="5" t="s">
        <v>807</v>
      </c>
      <c r="AC48" s="5" t="s">
        <v>808</v>
      </c>
      <c r="AO48" s="5" t="s">
        <v>809</v>
      </c>
      <c r="AU48" s="5" t="s">
        <v>810</v>
      </c>
      <c r="AV48" s="5" t="s">
        <v>811</v>
      </c>
    </row>
    <row r="49" spans="1:48" s="5" customFormat="1" x14ac:dyDescent="0.2">
      <c r="A49" s="5">
        <v>5</v>
      </c>
      <c r="B49" s="5" t="s">
        <v>812</v>
      </c>
      <c r="C49" s="5">
        <v>21</v>
      </c>
      <c r="D49" s="6">
        <v>9.6117269306317907E-2</v>
      </c>
      <c r="E49" s="6">
        <v>0.112464310115646</v>
      </c>
      <c r="F49" s="6">
        <v>0.1135321484626</v>
      </c>
      <c r="G49" s="5">
        <v>0</v>
      </c>
      <c r="H49" s="5">
        <v>1</v>
      </c>
      <c r="I49" s="5">
        <v>0</v>
      </c>
      <c r="J49" s="5">
        <v>1</v>
      </c>
      <c r="K49" s="5">
        <v>10</v>
      </c>
      <c r="L49" s="5">
        <f t="shared" si="1"/>
        <v>9</v>
      </c>
      <c r="M49" s="5" t="s">
        <v>15</v>
      </c>
      <c r="S49" s="5" t="s">
        <v>813</v>
      </c>
      <c r="U49" s="5" t="s">
        <v>814</v>
      </c>
      <c r="V49" s="5" t="s">
        <v>815</v>
      </c>
      <c r="Y49" s="5" t="s">
        <v>816</v>
      </c>
      <c r="Z49" s="5" t="s">
        <v>817</v>
      </c>
      <c r="AA49" s="5" t="s">
        <v>818</v>
      </c>
      <c r="AO49" s="5" t="s">
        <v>819</v>
      </c>
      <c r="AU49" s="5" t="s">
        <v>820</v>
      </c>
      <c r="AV49" s="5" t="s">
        <v>821</v>
      </c>
    </row>
    <row r="50" spans="1:48" s="5" customFormat="1" x14ac:dyDescent="0.2">
      <c r="A50" s="5">
        <v>5</v>
      </c>
      <c r="B50" s="5" t="s">
        <v>822</v>
      </c>
      <c r="C50" s="5">
        <v>22</v>
      </c>
      <c r="D50" s="6">
        <v>0.33586837460347302</v>
      </c>
      <c r="E50" s="6">
        <v>0.60461502054406102</v>
      </c>
      <c r="F50" s="6">
        <v>0.527316229204285</v>
      </c>
      <c r="G50" s="5">
        <v>1</v>
      </c>
      <c r="H50" s="5">
        <v>5</v>
      </c>
      <c r="I50" s="5">
        <v>1</v>
      </c>
      <c r="J50" s="5">
        <v>5</v>
      </c>
      <c r="K50" s="5">
        <v>10</v>
      </c>
      <c r="L50" s="5">
        <f t="shared" si="1"/>
        <v>9</v>
      </c>
      <c r="M50" s="5" t="s">
        <v>15</v>
      </c>
      <c r="S50" s="5" t="s">
        <v>823</v>
      </c>
      <c r="U50" s="5" t="s">
        <v>824</v>
      </c>
      <c r="V50" s="5" t="s">
        <v>825</v>
      </c>
      <c r="Y50" s="5" t="s">
        <v>826</v>
      </c>
      <c r="Z50" s="5" t="s">
        <v>827</v>
      </c>
      <c r="AA50" s="5" t="s">
        <v>828</v>
      </c>
      <c r="AO50" s="5" t="s">
        <v>829</v>
      </c>
      <c r="AU50" s="5" t="s">
        <v>830</v>
      </c>
      <c r="AV50" s="5" t="s">
        <v>831</v>
      </c>
    </row>
    <row r="51" spans="1:48" s="5" customFormat="1" x14ac:dyDescent="0.2">
      <c r="A51" s="5">
        <v>5</v>
      </c>
      <c r="B51" s="5" t="s">
        <v>832</v>
      </c>
      <c r="C51" s="5">
        <v>23</v>
      </c>
      <c r="D51" s="6">
        <v>0.32062230678289799</v>
      </c>
      <c r="E51" s="6">
        <v>0.34742479556482198</v>
      </c>
      <c r="F51" s="6">
        <v>0.34994948414125099</v>
      </c>
      <c r="G51" s="5">
        <v>1</v>
      </c>
      <c r="H51" s="5">
        <v>3</v>
      </c>
      <c r="I51" s="5">
        <v>0</v>
      </c>
      <c r="J51" s="5">
        <v>2</v>
      </c>
      <c r="K51" s="5">
        <v>8</v>
      </c>
      <c r="L51" s="5">
        <f t="shared" ref="L51:L82" si="2">COUNTIF(N51:BF51, "&lt;&gt;")</f>
        <v>5</v>
      </c>
      <c r="M51" s="5" t="s">
        <v>15</v>
      </c>
      <c r="U51" s="5" t="s">
        <v>833</v>
      </c>
      <c r="Y51" s="5" t="s">
        <v>834</v>
      </c>
      <c r="AO51" s="5" t="s">
        <v>835</v>
      </c>
      <c r="AU51" s="5" t="s">
        <v>836</v>
      </c>
      <c r="AV51" s="5" t="s">
        <v>837</v>
      </c>
    </row>
    <row r="52" spans="1:48" s="5" customFormat="1" x14ac:dyDescent="0.2">
      <c r="A52" s="5">
        <v>5</v>
      </c>
      <c r="B52" s="5" t="s">
        <v>838</v>
      </c>
      <c r="C52" s="5" t="s">
        <v>839</v>
      </c>
      <c r="D52" s="6">
        <v>8.1380127782709005E-2</v>
      </c>
      <c r="E52" s="6">
        <v>0.127036012925523</v>
      </c>
      <c r="F52" s="6">
        <v>8.9258522683200295E-2</v>
      </c>
      <c r="G52" s="5">
        <v>3</v>
      </c>
      <c r="H52" s="5">
        <v>7</v>
      </c>
      <c r="I52" s="5">
        <v>2</v>
      </c>
      <c r="J52" s="5">
        <v>5</v>
      </c>
      <c r="K52" s="5">
        <v>33</v>
      </c>
      <c r="L52" s="5">
        <f t="shared" si="2"/>
        <v>24</v>
      </c>
      <c r="M52" s="5" t="s">
        <v>15</v>
      </c>
      <c r="N52" s="5" t="s">
        <v>840</v>
      </c>
      <c r="O52" s="5" t="s">
        <v>841</v>
      </c>
      <c r="P52" s="5" t="s">
        <v>842</v>
      </c>
      <c r="R52" s="5" t="s">
        <v>843</v>
      </c>
      <c r="T52" s="5" t="s">
        <v>844</v>
      </c>
      <c r="U52" s="5" t="s">
        <v>845</v>
      </c>
      <c r="V52" s="5" t="s">
        <v>846</v>
      </c>
      <c r="W52" s="5" t="s">
        <v>847</v>
      </c>
      <c r="Y52" s="5" t="s">
        <v>848</v>
      </c>
      <c r="Z52" s="5" t="s">
        <v>849</v>
      </c>
      <c r="AB52" s="5" t="s">
        <v>850</v>
      </c>
      <c r="AC52" s="5" t="s">
        <v>851</v>
      </c>
      <c r="AF52" s="5" t="s">
        <v>852</v>
      </c>
      <c r="AG52" s="5" t="s">
        <v>853</v>
      </c>
      <c r="AH52" s="5" t="s">
        <v>854</v>
      </c>
      <c r="AI52" s="5" t="s">
        <v>855</v>
      </c>
      <c r="AM52" s="5" t="s">
        <v>856</v>
      </c>
      <c r="AN52" s="5" t="s">
        <v>857</v>
      </c>
      <c r="AO52" s="5" t="s">
        <v>858</v>
      </c>
      <c r="AP52" s="5" t="s">
        <v>859</v>
      </c>
      <c r="AQ52" s="5" t="s">
        <v>860</v>
      </c>
      <c r="AR52" s="5" t="s">
        <v>861</v>
      </c>
      <c r="AU52" s="5" t="s">
        <v>862</v>
      </c>
      <c r="AV52" s="5" t="s">
        <v>863</v>
      </c>
    </row>
    <row r="53" spans="1:48" s="5" customFormat="1" x14ac:dyDescent="0.2">
      <c r="A53" s="5">
        <v>6</v>
      </c>
      <c r="B53" s="5" t="s">
        <v>864</v>
      </c>
      <c r="C53" s="5">
        <v>0.1</v>
      </c>
      <c r="D53" s="6">
        <v>0.15903625511267799</v>
      </c>
      <c r="E53" s="6">
        <v>0.155897988543411</v>
      </c>
      <c r="F53" s="6">
        <v>0.15587484343623201</v>
      </c>
      <c r="G53" s="5">
        <v>0</v>
      </c>
      <c r="H53" s="5">
        <v>1</v>
      </c>
      <c r="I53" s="5">
        <v>0</v>
      </c>
      <c r="J53" s="5">
        <v>1</v>
      </c>
      <c r="K53" s="5">
        <v>18</v>
      </c>
      <c r="L53" s="5">
        <f t="shared" si="2"/>
        <v>18</v>
      </c>
      <c r="M53" s="5" t="s">
        <v>15</v>
      </c>
      <c r="O53" s="5" t="s">
        <v>865</v>
      </c>
      <c r="Q53" s="5" t="s">
        <v>866</v>
      </c>
      <c r="R53" s="5" t="s">
        <v>867</v>
      </c>
      <c r="V53" s="5" t="s">
        <v>868</v>
      </c>
      <c r="W53" s="5" t="s">
        <v>869</v>
      </c>
      <c r="X53" s="5" t="s">
        <v>870</v>
      </c>
      <c r="Y53" s="5" t="s">
        <v>871</v>
      </c>
      <c r="Z53" s="5" t="s">
        <v>872</v>
      </c>
      <c r="AG53" s="5" t="s">
        <v>873</v>
      </c>
      <c r="AI53" s="5" t="s">
        <v>874</v>
      </c>
      <c r="AJ53" s="5" t="s">
        <v>875</v>
      </c>
      <c r="AK53" s="5" t="s">
        <v>876</v>
      </c>
      <c r="AL53" s="5" t="s">
        <v>877</v>
      </c>
      <c r="AM53" s="5" t="s">
        <v>878</v>
      </c>
      <c r="AN53" s="5" t="s">
        <v>879</v>
      </c>
      <c r="AO53" s="5" t="s">
        <v>880</v>
      </c>
      <c r="AQ53" s="5" t="s">
        <v>881</v>
      </c>
      <c r="AR53" s="5" t="s">
        <v>882</v>
      </c>
    </row>
    <row r="54" spans="1:48" x14ac:dyDescent="0.2">
      <c r="A54">
        <v>6</v>
      </c>
      <c r="B54" t="s">
        <v>883</v>
      </c>
      <c r="C54">
        <v>0.2</v>
      </c>
      <c r="D54" s="1">
        <v>0.16204877981575</v>
      </c>
      <c r="E54" s="1">
        <v>0.23081882988071101</v>
      </c>
      <c r="F54" s="1">
        <v>0.23012951947023799</v>
      </c>
      <c r="G54">
        <v>0</v>
      </c>
      <c r="H54">
        <v>1</v>
      </c>
      <c r="I54">
        <v>0</v>
      </c>
      <c r="J54">
        <v>1</v>
      </c>
      <c r="K54">
        <v>19</v>
      </c>
      <c r="L54">
        <f t="shared" si="2"/>
        <v>19</v>
      </c>
      <c r="M54" t="s">
        <v>15</v>
      </c>
      <c r="O54" t="s">
        <v>884</v>
      </c>
      <c r="Q54" t="s">
        <v>885</v>
      </c>
      <c r="R54" t="s">
        <v>886</v>
      </c>
      <c r="V54" t="s">
        <v>887</v>
      </c>
      <c r="W54" t="s">
        <v>888</v>
      </c>
      <c r="X54" t="s">
        <v>889</v>
      </c>
      <c r="Y54" t="s">
        <v>890</v>
      </c>
      <c r="Z54" t="s">
        <v>891</v>
      </c>
      <c r="AF54" t="s">
        <v>892</v>
      </c>
      <c r="AG54" t="s">
        <v>893</v>
      </c>
      <c r="AI54" t="s">
        <v>894</v>
      </c>
      <c r="AJ54" t="s">
        <v>895</v>
      </c>
      <c r="AK54" t="s">
        <v>896</v>
      </c>
      <c r="AL54" t="s">
        <v>897</v>
      </c>
      <c r="AM54" t="s">
        <v>898</v>
      </c>
      <c r="AN54" t="s">
        <v>899</v>
      </c>
      <c r="AO54" t="s">
        <v>900</v>
      </c>
      <c r="AQ54" t="s">
        <v>901</v>
      </c>
      <c r="AR54" t="s">
        <v>902</v>
      </c>
    </row>
    <row r="55" spans="1:48" x14ac:dyDescent="0.2">
      <c r="A55">
        <v>6</v>
      </c>
      <c r="B55" t="s">
        <v>903</v>
      </c>
      <c r="C55">
        <v>0.3</v>
      </c>
      <c r="D55" s="1">
        <v>0.31981448978067001</v>
      </c>
      <c r="E55" s="1">
        <v>0.33333333333333298</v>
      </c>
      <c r="F55" s="1">
        <v>0.33333333333333298</v>
      </c>
      <c r="G55">
        <v>3</v>
      </c>
      <c r="H55">
        <v>7</v>
      </c>
      <c r="I55">
        <v>1</v>
      </c>
      <c r="J55">
        <v>5</v>
      </c>
      <c r="K55">
        <v>29</v>
      </c>
      <c r="L55">
        <f t="shared" si="2"/>
        <v>20</v>
      </c>
      <c r="M55" t="s">
        <v>15</v>
      </c>
      <c r="N55" t="s">
        <v>904</v>
      </c>
      <c r="O55" t="s">
        <v>905</v>
      </c>
      <c r="P55" t="s">
        <v>906</v>
      </c>
      <c r="Q55" t="s">
        <v>907</v>
      </c>
      <c r="R55" t="s">
        <v>908</v>
      </c>
      <c r="T55" t="s">
        <v>909</v>
      </c>
      <c r="V55" t="s">
        <v>910</v>
      </c>
      <c r="W55" t="s">
        <v>911</v>
      </c>
      <c r="X55" t="s">
        <v>912</v>
      </c>
      <c r="Y55" t="s">
        <v>913</v>
      </c>
      <c r="Z55" t="s">
        <v>914</v>
      </c>
      <c r="AG55" t="s">
        <v>915</v>
      </c>
      <c r="AH55" t="s">
        <v>916</v>
      </c>
      <c r="AI55" t="s">
        <v>917</v>
      </c>
      <c r="AJ55" t="s">
        <v>918</v>
      </c>
      <c r="AK55" t="s">
        <v>919</v>
      </c>
      <c r="AL55" t="s">
        <v>920</v>
      </c>
      <c r="AN55" t="s">
        <v>921</v>
      </c>
      <c r="AQ55" t="s">
        <v>922</v>
      </c>
      <c r="AR55" t="s">
        <v>923</v>
      </c>
    </row>
    <row r="56" spans="1:48" x14ac:dyDescent="0.2">
      <c r="A56">
        <v>6</v>
      </c>
      <c r="B56" t="s">
        <v>924</v>
      </c>
      <c r="C56">
        <v>1</v>
      </c>
      <c r="D56" s="1">
        <v>0.356207629860188</v>
      </c>
      <c r="E56" s="1">
        <v>0.33333333333333298</v>
      </c>
      <c r="F56" s="1">
        <v>0.33333333333333298</v>
      </c>
      <c r="G56">
        <v>0</v>
      </c>
      <c r="H56">
        <v>1</v>
      </c>
      <c r="I56">
        <v>0</v>
      </c>
      <c r="J56">
        <v>1</v>
      </c>
      <c r="K56">
        <v>18</v>
      </c>
      <c r="L56">
        <f t="shared" si="2"/>
        <v>18</v>
      </c>
      <c r="M56" t="s">
        <v>15</v>
      </c>
      <c r="N56" t="s">
        <v>925</v>
      </c>
      <c r="O56" t="s">
        <v>926</v>
      </c>
      <c r="P56" t="s">
        <v>927</v>
      </c>
      <c r="Q56" t="s">
        <v>928</v>
      </c>
      <c r="R56" t="s">
        <v>929</v>
      </c>
      <c r="U56" t="s">
        <v>930</v>
      </c>
      <c r="W56" t="s">
        <v>931</v>
      </c>
      <c r="X56" t="s">
        <v>932</v>
      </c>
      <c r="Z56" t="s">
        <v>933</v>
      </c>
      <c r="AF56" t="s">
        <v>934</v>
      </c>
      <c r="AH56" t="s">
        <v>935</v>
      </c>
      <c r="AI56" t="s">
        <v>936</v>
      </c>
      <c r="AJ56" t="s">
        <v>937</v>
      </c>
      <c r="AL56" t="s">
        <v>938</v>
      </c>
      <c r="AM56" t="s">
        <v>939</v>
      </c>
      <c r="AN56" t="s">
        <v>940</v>
      </c>
      <c r="AQ56" t="s">
        <v>941</v>
      </c>
      <c r="AR56" t="s">
        <v>942</v>
      </c>
    </row>
    <row r="57" spans="1:48" x14ac:dyDescent="0.2">
      <c r="A57">
        <v>6</v>
      </c>
      <c r="B57" t="s">
        <v>943</v>
      </c>
      <c r="C57">
        <v>2</v>
      </c>
      <c r="D57" s="1">
        <v>0.31383287157324502</v>
      </c>
      <c r="E57" s="1">
        <v>0.32735114880090499</v>
      </c>
      <c r="F57" s="1">
        <v>0.32735114880090499</v>
      </c>
      <c r="G57">
        <v>0</v>
      </c>
      <c r="H57">
        <v>1</v>
      </c>
      <c r="I57">
        <v>0</v>
      </c>
      <c r="J57">
        <v>1</v>
      </c>
      <c r="K57">
        <v>20</v>
      </c>
      <c r="L57">
        <f t="shared" si="2"/>
        <v>20</v>
      </c>
      <c r="M57" t="s">
        <v>15</v>
      </c>
      <c r="N57" t="s">
        <v>944</v>
      </c>
      <c r="O57" t="s">
        <v>945</v>
      </c>
      <c r="P57" t="s">
        <v>946</v>
      </c>
      <c r="Q57" t="s">
        <v>947</v>
      </c>
      <c r="R57" t="s">
        <v>948</v>
      </c>
      <c r="T57" t="s">
        <v>949</v>
      </c>
      <c r="U57" t="s">
        <v>950</v>
      </c>
      <c r="V57" t="s">
        <v>951</v>
      </c>
      <c r="W57" t="s">
        <v>952</v>
      </c>
      <c r="X57" t="s">
        <v>953</v>
      </c>
      <c r="Z57" t="s">
        <v>954</v>
      </c>
      <c r="AF57" t="s">
        <v>955</v>
      </c>
      <c r="AH57" t="s">
        <v>956</v>
      </c>
      <c r="AI57" t="s">
        <v>957</v>
      </c>
      <c r="AL57" t="s">
        <v>958</v>
      </c>
      <c r="AM57" t="s">
        <v>959</v>
      </c>
      <c r="AN57" t="s">
        <v>960</v>
      </c>
      <c r="AO57" t="s">
        <v>961</v>
      </c>
      <c r="AQ57" t="s">
        <v>962</v>
      </c>
      <c r="AR57" t="s">
        <v>963</v>
      </c>
    </row>
    <row r="58" spans="1:48" x14ac:dyDescent="0.2">
      <c r="A58">
        <v>6</v>
      </c>
      <c r="B58" t="s">
        <v>964</v>
      </c>
      <c r="C58">
        <v>3</v>
      </c>
      <c r="D58" s="1">
        <v>0.128201085762184</v>
      </c>
      <c r="E58" s="1">
        <v>0.14323867973745699</v>
      </c>
      <c r="F58" s="1">
        <v>0.13763556140493499</v>
      </c>
      <c r="G58">
        <v>0</v>
      </c>
      <c r="H58">
        <v>2</v>
      </c>
      <c r="I58">
        <v>0</v>
      </c>
      <c r="J58">
        <v>2</v>
      </c>
      <c r="K58">
        <v>22</v>
      </c>
      <c r="L58">
        <f t="shared" si="2"/>
        <v>22</v>
      </c>
      <c r="M58" t="s">
        <v>15</v>
      </c>
      <c r="O58" t="s">
        <v>965</v>
      </c>
      <c r="P58" t="s">
        <v>966</v>
      </c>
      <c r="Q58" t="s">
        <v>967</v>
      </c>
      <c r="R58" t="s">
        <v>968</v>
      </c>
      <c r="T58" t="s">
        <v>969</v>
      </c>
      <c r="V58" t="s">
        <v>970</v>
      </c>
      <c r="W58" t="s">
        <v>971</v>
      </c>
      <c r="X58" t="s">
        <v>972</v>
      </c>
      <c r="Y58" t="s">
        <v>973</v>
      </c>
      <c r="Z58" t="s">
        <v>974</v>
      </c>
      <c r="AF58" t="s">
        <v>975</v>
      </c>
      <c r="AG58" t="s">
        <v>976</v>
      </c>
      <c r="AH58" t="s">
        <v>977</v>
      </c>
      <c r="AI58" t="s">
        <v>978</v>
      </c>
      <c r="AJ58" t="s">
        <v>979</v>
      </c>
      <c r="AK58" t="s">
        <v>980</v>
      </c>
      <c r="AL58" t="s">
        <v>981</v>
      </c>
      <c r="AM58" t="s">
        <v>982</v>
      </c>
      <c r="AN58" t="s">
        <v>983</v>
      </c>
      <c r="AO58" t="s">
        <v>984</v>
      </c>
      <c r="AQ58" t="s">
        <v>985</v>
      </c>
      <c r="AR58" t="s">
        <v>986</v>
      </c>
    </row>
    <row r="59" spans="1:48" x14ac:dyDescent="0.2">
      <c r="A59">
        <v>6</v>
      </c>
      <c r="B59" t="s">
        <v>987</v>
      </c>
      <c r="C59">
        <v>3</v>
      </c>
      <c r="D59" s="1">
        <v>0.33245188765316802</v>
      </c>
      <c r="E59" s="1">
        <v>0.33333333333333298</v>
      </c>
      <c r="F59" s="1">
        <v>0.33333333333333298</v>
      </c>
      <c r="G59">
        <v>0</v>
      </c>
      <c r="H59">
        <v>2</v>
      </c>
      <c r="I59">
        <v>0</v>
      </c>
      <c r="J59">
        <v>1</v>
      </c>
      <c r="K59">
        <v>10</v>
      </c>
      <c r="L59">
        <f t="shared" si="2"/>
        <v>5</v>
      </c>
      <c r="M59" t="s">
        <v>988</v>
      </c>
      <c r="N59" t="s">
        <v>989</v>
      </c>
      <c r="U59" t="s">
        <v>990</v>
      </c>
      <c r="AF59" t="s">
        <v>991</v>
      </c>
      <c r="AM59" t="s">
        <v>992</v>
      </c>
      <c r="AO59" t="s">
        <v>993</v>
      </c>
    </row>
    <row r="60" spans="1:48" x14ac:dyDescent="0.2">
      <c r="A60">
        <v>6</v>
      </c>
      <c r="B60" t="s">
        <v>994</v>
      </c>
      <c r="C60">
        <v>4</v>
      </c>
      <c r="D60" s="1">
        <v>0.18368532693754799</v>
      </c>
      <c r="E60" s="1">
        <v>0.24147955998694401</v>
      </c>
      <c r="F60" s="1">
        <v>0.24205596663496801</v>
      </c>
      <c r="G60">
        <v>0</v>
      </c>
      <c r="H60">
        <v>2</v>
      </c>
      <c r="I60">
        <v>0</v>
      </c>
      <c r="J60">
        <v>2</v>
      </c>
      <c r="K60">
        <v>22</v>
      </c>
      <c r="L60">
        <f t="shared" si="2"/>
        <v>22</v>
      </c>
      <c r="M60" t="s">
        <v>15</v>
      </c>
      <c r="N60" t="s">
        <v>995</v>
      </c>
      <c r="O60" t="s">
        <v>996</v>
      </c>
      <c r="P60" t="s">
        <v>997</v>
      </c>
      <c r="R60" t="s">
        <v>998</v>
      </c>
      <c r="T60" t="s">
        <v>999</v>
      </c>
      <c r="U60" t="s">
        <v>1000</v>
      </c>
      <c r="V60" t="s">
        <v>1001</v>
      </c>
      <c r="X60" t="s">
        <v>1002</v>
      </c>
      <c r="Y60" t="s">
        <v>1003</v>
      </c>
      <c r="Z60" t="s">
        <v>1004</v>
      </c>
      <c r="AF60" t="s">
        <v>1005</v>
      </c>
      <c r="AG60" t="s">
        <v>1006</v>
      </c>
      <c r="AH60" t="s">
        <v>1007</v>
      </c>
      <c r="AI60" t="s">
        <v>1008</v>
      </c>
      <c r="AJ60" t="s">
        <v>1009</v>
      </c>
      <c r="AK60" t="s">
        <v>1010</v>
      </c>
      <c r="AM60" t="s">
        <v>1011</v>
      </c>
      <c r="AN60" t="s">
        <v>1012</v>
      </c>
      <c r="AO60" t="s">
        <v>1013</v>
      </c>
      <c r="AP60" t="s">
        <v>1014</v>
      </c>
      <c r="AQ60" t="s">
        <v>1015</v>
      </c>
      <c r="AR60" t="s">
        <v>1016</v>
      </c>
    </row>
    <row r="61" spans="1:48" x14ac:dyDescent="0.2">
      <c r="A61">
        <v>6</v>
      </c>
      <c r="B61" t="s">
        <v>1017</v>
      </c>
      <c r="C61">
        <v>5</v>
      </c>
      <c r="D61" s="1">
        <v>0.35850344854530802</v>
      </c>
      <c r="E61" s="1">
        <v>0.452792021256472</v>
      </c>
      <c r="F61" s="1">
        <v>0.39736454628460499</v>
      </c>
      <c r="G61">
        <v>2</v>
      </c>
      <c r="H61">
        <v>5</v>
      </c>
      <c r="I61">
        <v>0</v>
      </c>
      <c r="J61">
        <v>2</v>
      </c>
      <c r="K61">
        <v>11</v>
      </c>
      <c r="L61">
        <f t="shared" si="2"/>
        <v>11</v>
      </c>
      <c r="M61" t="s">
        <v>15</v>
      </c>
      <c r="O61" t="s">
        <v>1018</v>
      </c>
      <c r="R61" t="s">
        <v>1019</v>
      </c>
      <c r="V61" t="s">
        <v>1020</v>
      </c>
      <c r="X61" t="s">
        <v>1021</v>
      </c>
      <c r="Y61" t="s">
        <v>1022</v>
      </c>
      <c r="Z61" t="s">
        <v>1023</v>
      </c>
      <c r="AI61" t="s">
        <v>1024</v>
      </c>
      <c r="AN61" t="s">
        <v>1025</v>
      </c>
      <c r="AP61" t="s">
        <v>1026</v>
      </c>
      <c r="AQ61" t="s">
        <v>1027</v>
      </c>
      <c r="AR61" t="s">
        <v>1028</v>
      </c>
    </row>
    <row r="62" spans="1:48" x14ac:dyDescent="0.2">
      <c r="A62">
        <v>6</v>
      </c>
      <c r="B62" t="s">
        <v>1029</v>
      </c>
      <c r="C62">
        <v>6</v>
      </c>
      <c r="D62" s="1">
        <v>0.26167029986848001</v>
      </c>
      <c r="E62" s="1">
        <v>0.33333333333333298</v>
      </c>
      <c r="F62" s="1">
        <v>0.33333333333333298</v>
      </c>
      <c r="G62">
        <v>0</v>
      </c>
      <c r="H62">
        <v>2</v>
      </c>
      <c r="I62">
        <v>0</v>
      </c>
      <c r="J62">
        <v>2</v>
      </c>
      <c r="K62">
        <v>15</v>
      </c>
      <c r="L62">
        <f t="shared" si="2"/>
        <v>15</v>
      </c>
      <c r="M62" t="s">
        <v>15</v>
      </c>
      <c r="N62" t="s">
        <v>1030</v>
      </c>
      <c r="O62" t="s">
        <v>1031</v>
      </c>
      <c r="Q62" t="s">
        <v>1032</v>
      </c>
      <c r="R62" t="s">
        <v>1033</v>
      </c>
      <c r="V62" t="s">
        <v>1034</v>
      </c>
      <c r="X62" t="s">
        <v>1035</v>
      </c>
      <c r="AE62" t="s">
        <v>1036</v>
      </c>
      <c r="AF62" t="s">
        <v>1037</v>
      </c>
      <c r="AI62" t="s">
        <v>1038</v>
      </c>
      <c r="AM62" t="s">
        <v>1039</v>
      </c>
      <c r="AN62" t="s">
        <v>1040</v>
      </c>
      <c r="AO62" t="s">
        <v>1041</v>
      </c>
      <c r="AP62" t="s">
        <v>1042</v>
      </c>
      <c r="AQ62" t="s">
        <v>1043</v>
      </c>
      <c r="AR62" t="s">
        <v>1044</v>
      </c>
    </row>
    <row r="63" spans="1:48" x14ac:dyDescent="0.2">
      <c r="A63">
        <v>6</v>
      </c>
      <c r="B63" t="s">
        <v>1045</v>
      </c>
      <c r="C63">
        <v>7</v>
      </c>
      <c r="D63" s="1">
        <v>0.27935122501522203</v>
      </c>
      <c r="E63" s="1">
        <v>0.328898568245582</v>
      </c>
      <c r="F63" s="1">
        <v>0.33333333333333298</v>
      </c>
      <c r="G63">
        <v>3</v>
      </c>
      <c r="H63">
        <v>8</v>
      </c>
      <c r="I63">
        <v>1</v>
      </c>
      <c r="J63">
        <v>7</v>
      </c>
      <c r="K63">
        <v>34</v>
      </c>
      <c r="L63">
        <f t="shared" si="2"/>
        <v>29</v>
      </c>
      <c r="M63" t="s">
        <v>15</v>
      </c>
      <c r="N63" t="s">
        <v>1046</v>
      </c>
      <c r="O63" t="s">
        <v>1047</v>
      </c>
      <c r="P63" t="s">
        <v>1048</v>
      </c>
      <c r="Q63" t="s">
        <v>1049</v>
      </c>
      <c r="R63" t="s">
        <v>1050</v>
      </c>
      <c r="S63" t="s">
        <v>1051</v>
      </c>
      <c r="T63" t="s">
        <v>1052</v>
      </c>
      <c r="U63" t="s">
        <v>1053</v>
      </c>
      <c r="V63" t="s">
        <v>1054</v>
      </c>
      <c r="W63" t="s">
        <v>1055</v>
      </c>
      <c r="X63" t="s">
        <v>1056</v>
      </c>
      <c r="Y63" t="s">
        <v>1057</v>
      </c>
      <c r="Z63" t="s">
        <v>1058</v>
      </c>
      <c r="AB63" t="s">
        <v>1059</v>
      </c>
      <c r="AC63" t="s">
        <v>1060</v>
      </c>
      <c r="AE63" t="s">
        <v>1061</v>
      </c>
      <c r="AF63" t="s">
        <v>1062</v>
      </c>
      <c r="AG63" t="s">
        <v>1063</v>
      </c>
      <c r="AH63" t="s">
        <v>1064</v>
      </c>
      <c r="AI63" t="s">
        <v>1065</v>
      </c>
      <c r="AJ63" t="s">
        <v>1066</v>
      </c>
      <c r="AK63" t="s">
        <v>1067</v>
      </c>
      <c r="AL63" t="s">
        <v>1068</v>
      </c>
      <c r="AM63" t="s">
        <v>1069</v>
      </c>
      <c r="AN63" t="s">
        <v>1070</v>
      </c>
      <c r="AO63" t="s">
        <v>1071</v>
      </c>
      <c r="AP63" t="s">
        <v>1072</v>
      </c>
      <c r="AQ63" t="s">
        <v>1073</v>
      </c>
      <c r="AR63" t="s">
        <v>1074</v>
      </c>
    </row>
    <row r="64" spans="1:48" x14ac:dyDescent="0.2">
      <c r="A64">
        <v>6</v>
      </c>
      <c r="B64" t="s">
        <v>1075</v>
      </c>
      <c r="C64">
        <v>8</v>
      </c>
      <c r="D64" s="1">
        <v>0.16818546749604699</v>
      </c>
      <c r="E64" s="1">
        <v>0.25215312458815697</v>
      </c>
      <c r="F64" s="1">
        <v>0.25224822663681901</v>
      </c>
      <c r="G64">
        <v>0</v>
      </c>
      <c r="H64">
        <v>1</v>
      </c>
      <c r="I64">
        <v>0</v>
      </c>
      <c r="J64">
        <v>1</v>
      </c>
      <c r="K64">
        <v>35</v>
      </c>
      <c r="L64">
        <f t="shared" si="2"/>
        <v>30</v>
      </c>
      <c r="M64" t="s">
        <v>15</v>
      </c>
      <c r="N64" t="s">
        <v>1076</v>
      </c>
      <c r="O64" t="s">
        <v>1077</v>
      </c>
      <c r="P64" t="s">
        <v>1078</v>
      </c>
      <c r="Q64" t="s">
        <v>1079</v>
      </c>
      <c r="R64" t="s">
        <v>1080</v>
      </c>
      <c r="S64" t="s">
        <v>1081</v>
      </c>
      <c r="T64" t="s">
        <v>1082</v>
      </c>
      <c r="U64" t="s">
        <v>1083</v>
      </c>
      <c r="V64" t="s">
        <v>1084</v>
      </c>
      <c r="W64" t="s">
        <v>1085</v>
      </c>
      <c r="X64" t="s">
        <v>1086</v>
      </c>
      <c r="Y64" t="s">
        <v>1087</v>
      </c>
      <c r="Z64" t="s">
        <v>1088</v>
      </c>
      <c r="AA64" t="s">
        <v>1089</v>
      </c>
      <c r="AB64" t="s">
        <v>1090</v>
      </c>
      <c r="AC64" t="s">
        <v>1091</v>
      </c>
      <c r="AD64" t="s">
        <v>1092</v>
      </c>
      <c r="AE64" t="s">
        <v>1093</v>
      </c>
      <c r="AF64" t="s">
        <v>1094</v>
      </c>
      <c r="AG64" t="s">
        <v>1095</v>
      </c>
      <c r="AH64" t="s">
        <v>1096</v>
      </c>
      <c r="AI64" t="s">
        <v>1097</v>
      </c>
      <c r="AK64" t="s">
        <v>1098</v>
      </c>
      <c r="AL64" t="s">
        <v>1099</v>
      </c>
      <c r="AM64" t="s">
        <v>1100</v>
      </c>
      <c r="AN64" t="s">
        <v>1101</v>
      </c>
      <c r="AO64" t="s">
        <v>1102</v>
      </c>
      <c r="AP64" t="s">
        <v>1103</v>
      </c>
      <c r="AQ64" t="s">
        <v>1104</v>
      </c>
      <c r="AR64" t="s">
        <v>1105</v>
      </c>
    </row>
    <row r="65" spans="1:44" x14ac:dyDescent="0.2">
      <c r="A65">
        <v>6</v>
      </c>
      <c r="B65" t="s">
        <v>1106</v>
      </c>
      <c r="C65">
        <v>9</v>
      </c>
      <c r="D65" s="1">
        <v>0.25559904700221098</v>
      </c>
      <c r="E65" s="1">
        <v>0.302382079832899</v>
      </c>
      <c r="F65" s="1">
        <v>0.31608070735125798</v>
      </c>
      <c r="G65">
        <v>0</v>
      </c>
      <c r="H65">
        <v>3</v>
      </c>
      <c r="I65">
        <v>0</v>
      </c>
      <c r="J65">
        <v>3</v>
      </c>
      <c r="K65">
        <v>30</v>
      </c>
      <c r="L65">
        <f t="shared" si="2"/>
        <v>29</v>
      </c>
      <c r="M65" t="s">
        <v>15</v>
      </c>
      <c r="N65" t="s">
        <v>1107</v>
      </c>
      <c r="O65" t="s">
        <v>1108</v>
      </c>
      <c r="P65" t="s">
        <v>1109</v>
      </c>
      <c r="Q65" t="s">
        <v>1110</v>
      </c>
      <c r="R65" t="s">
        <v>1111</v>
      </c>
      <c r="S65" t="s">
        <v>1112</v>
      </c>
      <c r="T65" t="s">
        <v>1113</v>
      </c>
      <c r="U65" t="s">
        <v>1114</v>
      </c>
      <c r="V65" t="s">
        <v>1115</v>
      </c>
      <c r="W65" t="s">
        <v>1116</v>
      </c>
      <c r="X65" t="s">
        <v>1117</v>
      </c>
      <c r="Y65" t="s">
        <v>1118</v>
      </c>
      <c r="Z65" t="s">
        <v>1119</v>
      </c>
      <c r="AA65" t="s">
        <v>1120</v>
      </c>
      <c r="AB65" t="s">
        <v>1121</v>
      </c>
      <c r="AC65" t="s">
        <v>1122</v>
      </c>
      <c r="AD65" t="s">
        <v>1123</v>
      </c>
      <c r="AE65" t="s">
        <v>1124</v>
      </c>
      <c r="AF65" t="s">
        <v>1125</v>
      </c>
      <c r="AH65" t="s">
        <v>1126</v>
      </c>
      <c r="AI65" t="s">
        <v>1127</v>
      </c>
      <c r="AK65" t="s">
        <v>1128</v>
      </c>
      <c r="AL65" t="s">
        <v>1129</v>
      </c>
      <c r="AM65" t="s">
        <v>1130</v>
      </c>
      <c r="AN65" t="s">
        <v>1131</v>
      </c>
      <c r="AO65" t="s">
        <v>1132</v>
      </c>
      <c r="AP65" t="s">
        <v>1133</v>
      </c>
      <c r="AQ65" t="s">
        <v>1134</v>
      </c>
      <c r="AR65" t="s">
        <v>1135</v>
      </c>
    </row>
    <row r="66" spans="1:44" x14ac:dyDescent="0.2">
      <c r="A66">
        <v>6</v>
      </c>
      <c r="B66" t="s">
        <v>1136</v>
      </c>
      <c r="C66">
        <v>10</v>
      </c>
      <c r="D66" s="1">
        <v>0.50803181317831703</v>
      </c>
      <c r="E66" s="1">
        <v>0.52479970815153398</v>
      </c>
      <c r="F66" s="1">
        <v>0.49911059553144599</v>
      </c>
      <c r="G66">
        <v>1</v>
      </c>
      <c r="H66">
        <v>3</v>
      </c>
      <c r="I66">
        <v>0</v>
      </c>
      <c r="J66">
        <v>2</v>
      </c>
      <c r="K66">
        <v>7</v>
      </c>
      <c r="L66">
        <f t="shared" si="2"/>
        <v>7</v>
      </c>
      <c r="M66" t="s">
        <v>15</v>
      </c>
      <c r="N66" t="s">
        <v>1137</v>
      </c>
      <c r="Q66" t="s">
        <v>1138</v>
      </c>
      <c r="S66" t="s">
        <v>1139</v>
      </c>
      <c r="T66" t="s">
        <v>1140</v>
      </c>
      <c r="AC66" t="s">
        <v>1141</v>
      </c>
      <c r="AI66" t="s">
        <v>1142</v>
      </c>
      <c r="AP66" t="s">
        <v>1143</v>
      </c>
    </row>
    <row r="67" spans="1:44" x14ac:dyDescent="0.2">
      <c r="A67">
        <v>6</v>
      </c>
      <c r="B67" t="s">
        <v>1144</v>
      </c>
      <c r="C67">
        <v>11</v>
      </c>
      <c r="D67" s="1">
        <v>0.228805619841739</v>
      </c>
      <c r="E67" s="1">
        <v>0.24416926530327299</v>
      </c>
      <c r="F67" s="1">
        <v>0.24419888748143201</v>
      </c>
      <c r="G67">
        <v>1</v>
      </c>
      <c r="H67">
        <v>5</v>
      </c>
      <c r="I67">
        <v>0</v>
      </c>
      <c r="J67">
        <v>3</v>
      </c>
      <c r="K67">
        <v>30</v>
      </c>
      <c r="L67">
        <f t="shared" si="2"/>
        <v>30</v>
      </c>
      <c r="M67" t="s">
        <v>15</v>
      </c>
      <c r="N67" t="s">
        <v>1145</v>
      </c>
      <c r="O67" t="s">
        <v>1146</v>
      </c>
      <c r="P67" t="s">
        <v>1147</v>
      </c>
      <c r="Q67" t="s">
        <v>1148</v>
      </c>
      <c r="R67" t="s">
        <v>1149</v>
      </c>
      <c r="S67" t="s">
        <v>1150</v>
      </c>
      <c r="T67" t="s">
        <v>1151</v>
      </c>
      <c r="U67" t="s">
        <v>1152</v>
      </c>
      <c r="V67" t="s">
        <v>1153</v>
      </c>
      <c r="W67" t="s">
        <v>1154</v>
      </c>
      <c r="X67" t="s">
        <v>1155</v>
      </c>
      <c r="Y67" t="s">
        <v>1156</v>
      </c>
      <c r="Z67" t="s">
        <v>1157</v>
      </c>
      <c r="AA67" t="s">
        <v>1158</v>
      </c>
      <c r="AB67" t="s">
        <v>1159</v>
      </c>
      <c r="AC67" t="s">
        <v>1160</v>
      </c>
      <c r="AD67" t="s">
        <v>1161</v>
      </c>
      <c r="AE67" t="s">
        <v>1162</v>
      </c>
      <c r="AF67" t="s">
        <v>1163</v>
      </c>
      <c r="AG67" t="s">
        <v>1164</v>
      </c>
      <c r="AH67" t="s">
        <v>1165</v>
      </c>
      <c r="AI67" t="s">
        <v>1166</v>
      </c>
      <c r="AK67" t="s">
        <v>1167</v>
      </c>
      <c r="AL67" t="s">
        <v>1168</v>
      </c>
      <c r="AM67" t="s">
        <v>1169</v>
      </c>
      <c r="AN67" t="s">
        <v>1170</v>
      </c>
      <c r="AO67" t="s">
        <v>1171</v>
      </c>
      <c r="AP67" t="s">
        <v>1172</v>
      </c>
      <c r="AQ67" t="s">
        <v>1173</v>
      </c>
      <c r="AR67" t="s">
        <v>1174</v>
      </c>
    </row>
    <row r="68" spans="1:44" x14ac:dyDescent="0.2">
      <c r="A68">
        <v>6</v>
      </c>
      <c r="B68" t="s">
        <v>1175</v>
      </c>
      <c r="C68">
        <v>12</v>
      </c>
      <c r="D68" s="1">
        <v>0.25443690697086402</v>
      </c>
      <c r="E68" s="1">
        <v>0.28719210016824598</v>
      </c>
      <c r="F68" s="1">
        <v>0.29069843487720098</v>
      </c>
      <c r="G68">
        <v>0</v>
      </c>
      <c r="H68">
        <v>2</v>
      </c>
      <c r="I68">
        <v>0</v>
      </c>
      <c r="J68">
        <v>1</v>
      </c>
      <c r="K68">
        <v>24</v>
      </c>
      <c r="L68">
        <f t="shared" si="2"/>
        <v>24</v>
      </c>
      <c r="M68" t="s">
        <v>15</v>
      </c>
      <c r="N68" t="s">
        <v>1176</v>
      </c>
      <c r="O68" t="s">
        <v>1177</v>
      </c>
      <c r="Q68" t="s">
        <v>1178</v>
      </c>
      <c r="R68" t="s">
        <v>1179</v>
      </c>
      <c r="S68" t="s">
        <v>1180</v>
      </c>
      <c r="T68" t="s">
        <v>1181</v>
      </c>
      <c r="U68" t="s">
        <v>1182</v>
      </c>
      <c r="V68" t="s">
        <v>1183</v>
      </c>
      <c r="W68" t="s">
        <v>1184</v>
      </c>
      <c r="X68" t="s">
        <v>1185</v>
      </c>
      <c r="Y68" t="s">
        <v>1186</v>
      </c>
      <c r="Z68" t="s">
        <v>1187</v>
      </c>
      <c r="AA68" t="s">
        <v>1188</v>
      </c>
      <c r="AB68" t="s">
        <v>1189</v>
      </c>
      <c r="AC68" t="s">
        <v>1190</v>
      </c>
      <c r="AE68" t="s">
        <v>1191</v>
      </c>
      <c r="AF68" t="s">
        <v>1192</v>
      </c>
      <c r="AG68" t="s">
        <v>1193</v>
      </c>
      <c r="AI68" t="s">
        <v>1194</v>
      </c>
      <c r="AM68" t="s">
        <v>1195</v>
      </c>
      <c r="AN68" t="s">
        <v>1196</v>
      </c>
      <c r="AP68" t="s">
        <v>1197</v>
      </c>
      <c r="AQ68" t="s">
        <v>1198</v>
      </c>
      <c r="AR68" t="s">
        <v>1199</v>
      </c>
    </row>
    <row r="69" spans="1:44" x14ac:dyDescent="0.2">
      <c r="A69">
        <v>6</v>
      </c>
      <c r="B69" t="s">
        <v>1200</v>
      </c>
      <c r="C69">
        <v>13</v>
      </c>
      <c r="D69" s="1">
        <v>5.9191656894458503E-2</v>
      </c>
      <c r="E69" s="1">
        <v>6.8763096979312904E-2</v>
      </c>
      <c r="F69" s="1">
        <v>6.5603346260569004E-2</v>
      </c>
      <c r="G69">
        <v>0</v>
      </c>
      <c r="H69">
        <v>1</v>
      </c>
      <c r="I69">
        <v>0</v>
      </c>
      <c r="J69">
        <v>1</v>
      </c>
      <c r="K69">
        <v>22</v>
      </c>
      <c r="L69">
        <f t="shared" si="2"/>
        <v>22</v>
      </c>
      <c r="M69" t="s">
        <v>15</v>
      </c>
      <c r="N69" t="s">
        <v>1201</v>
      </c>
      <c r="O69" t="s">
        <v>1202</v>
      </c>
      <c r="Q69" t="s">
        <v>1203</v>
      </c>
      <c r="R69" t="s">
        <v>1204</v>
      </c>
      <c r="S69" t="s">
        <v>1205</v>
      </c>
      <c r="T69" t="s">
        <v>1206</v>
      </c>
      <c r="U69" t="s">
        <v>1207</v>
      </c>
      <c r="V69" t="s">
        <v>1208</v>
      </c>
      <c r="W69" t="s">
        <v>1209</v>
      </c>
      <c r="X69" t="s">
        <v>1210</v>
      </c>
      <c r="Y69" t="s">
        <v>1211</v>
      </c>
      <c r="Z69" t="s">
        <v>1212</v>
      </c>
      <c r="AC69" t="s">
        <v>1213</v>
      </c>
      <c r="AE69" t="s">
        <v>1214</v>
      </c>
      <c r="AF69" t="s">
        <v>1215</v>
      </c>
      <c r="AG69" t="s">
        <v>1216</v>
      </c>
      <c r="AI69" t="s">
        <v>1217</v>
      </c>
      <c r="AM69" t="s">
        <v>1218</v>
      </c>
      <c r="AN69" t="s">
        <v>1219</v>
      </c>
      <c r="AP69" t="s">
        <v>1220</v>
      </c>
      <c r="AQ69" t="s">
        <v>1221</v>
      </c>
      <c r="AR69" t="s">
        <v>1222</v>
      </c>
    </row>
    <row r="70" spans="1:44" x14ac:dyDescent="0.2">
      <c r="A70">
        <v>6</v>
      </c>
      <c r="B70" t="s">
        <v>1223</v>
      </c>
      <c r="C70">
        <v>14</v>
      </c>
      <c r="D70" s="1">
        <v>0.17568455820147</v>
      </c>
      <c r="E70" s="1">
        <v>0.19081084263225201</v>
      </c>
      <c r="F70" s="1">
        <v>0.18958912266567099</v>
      </c>
      <c r="G70">
        <v>0</v>
      </c>
      <c r="H70">
        <v>2</v>
      </c>
      <c r="I70">
        <v>0</v>
      </c>
      <c r="J70">
        <v>1</v>
      </c>
      <c r="K70">
        <v>20</v>
      </c>
      <c r="L70">
        <f t="shared" si="2"/>
        <v>20</v>
      </c>
      <c r="M70" t="s">
        <v>15</v>
      </c>
      <c r="O70" t="s">
        <v>1224</v>
      </c>
      <c r="Q70" t="s">
        <v>1225</v>
      </c>
      <c r="R70" t="s">
        <v>1226</v>
      </c>
      <c r="S70" t="s">
        <v>1227</v>
      </c>
      <c r="T70" t="s">
        <v>1228</v>
      </c>
      <c r="U70" t="s">
        <v>1229</v>
      </c>
      <c r="V70" t="s">
        <v>1230</v>
      </c>
      <c r="X70" t="s">
        <v>1231</v>
      </c>
      <c r="Y70" t="s">
        <v>1232</v>
      </c>
      <c r="Z70" t="s">
        <v>1233</v>
      </c>
      <c r="AC70" t="s">
        <v>1234</v>
      </c>
      <c r="AE70" t="s">
        <v>1235</v>
      </c>
      <c r="AF70" t="s">
        <v>1236</v>
      </c>
      <c r="AG70" t="s">
        <v>1237</v>
      </c>
      <c r="AI70" t="s">
        <v>1238</v>
      </c>
      <c r="AM70" t="s">
        <v>1239</v>
      </c>
      <c r="AN70" t="s">
        <v>1240</v>
      </c>
      <c r="AP70" t="s">
        <v>1241</v>
      </c>
      <c r="AQ70" t="s">
        <v>1242</v>
      </c>
      <c r="AR70" t="s">
        <v>1243</v>
      </c>
    </row>
    <row r="71" spans="1:44" x14ac:dyDescent="0.2">
      <c r="A71">
        <v>6</v>
      </c>
      <c r="B71" t="s">
        <v>1244</v>
      </c>
      <c r="C71">
        <v>15</v>
      </c>
      <c r="D71" s="1">
        <v>2.9894211482878501E-2</v>
      </c>
      <c r="E71" s="1">
        <v>3.8401962152016501E-2</v>
      </c>
      <c r="F71" s="1">
        <v>3.26236657787249E-2</v>
      </c>
      <c r="G71">
        <v>0</v>
      </c>
      <c r="H71">
        <v>1</v>
      </c>
      <c r="I71">
        <v>0</v>
      </c>
      <c r="J71">
        <v>1</v>
      </c>
      <c r="K71">
        <v>24</v>
      </c>
      <c r="L71">
        <f t="shared" si="2"/>
        <v>20</v>
      </c>
      <c r="M71" t="s">
        <v>15</v>
      </c>
      <c r="N71" t="s">
        <v>1245</v>
      </c>
      <c r="O71" t="s">
        <v>1246</v>
      </c>
      <c r="Q71" t="s">
        <v>1247</v>
      </c>
      <c r="R71" t="s">
        <v>1248</v>
      </c>
      <c r="S71" t="s">
        <v>1249</v>
      </c>
      <c r="T71" t="s">
        <v>1250</v>
      </c>
      <c r="U71" t="s">
        <v>1251</v>
      </c>
      <c r="V71" t="s">
        <v>1252</v>
      </c>
      <c r="X71" t="s">
        <v>1253</v>
      </c>
      <c r="Y71" t="s">
        <v>1254</v>
      </c>
      <c r="Z71" t="s">
        <v>1255</v>
      </c>
      <c r="AC71" t="s">
        <v>1256</v>
      </c>
      <c r="AE71" t="s">
        <v>1257</v>
      </c>
      <c r="AF71" t="s">
        <v>1258</v>
      </c>
      <c r="AI71" t="s">
        <v>1259</v>
      </c>
      <c r="AM71" t="s">
        <v>1260</v>
      </c>
      <c r="AN71" t="s">
        <v>1261</v>
      </c>
      <c r="AP71" t="s">
        <v>1262</v>
      </c>
      <c r="AQ71" t="s">
        <v>1263</v>
      </c>
      <c r="AR71" t="s">
        <v>1264</v>
      </c>
    </row>
    <row r="72" spans="1:44" x14ac:dyDescent="0.2">
      <c r="A72">
        <v>6</v>
      </c>
      <c r="B72" t="s">
        <v>1265</v>
      </c>
      <c r="C72">
        <v>16</v>
      </c>
      <c r="D72" s="1">
        <v>0.198259257871989</v>
      </c>
      <c r="E72" s="1">
        <v>0.33333333333333298</v>
      </c>
      <c r="F72" s="1">
        <v>0.20688565365803499</v>
      </c>
      <c r="G72">
        <v>1</v>
      </c>
      <c r="H72">
        <v>2</v>
      </c>
      <c r="I72">
        <v>0</v>
      </c>
      <c r="J72">
        <v>1</v>
      </c>
      <c r="K72">
        <v>9</v>
      </c>
      <c r="L72">
        <f t="shared" si="2"/>
        <v>9</v>
      </c>
      <c r="M72" t="s">
        <v>15</v>
      </c>
      <c r="N72" t="s">
        <v>1266</v>
      </c>
      <c r="R72" t="s">
        <v>1267</v>
      </c>
      <c r="W72" t="s">
        <v>1268</v>
      </c>
      <c r="Z72" t="s">
        <v>1269</v>
      </c>
      <c r="AE72" t="s">
        <v>1270</v>
      </c>
      <c r="AF72" t="s">
        <v>1271</v>
      </c>
      <c r="AI72" t="s">
        <v>1272</v>
      </c>
      <c r="AM72" t="s">
        <v>1273</v>
      </c>
      <c r="AN72" t="s">
        <v>1274</v>
      </c>
    </row>
    <row r="73" spans="1:44" x14ac:dyDescent="0.2">
      <c r="A73">
        <v>6</v>
      </c>
      <c r="B73" t="s">
        <v>1275</v>
      </c>
      <c r="C73">
        <v>17</v>
      </c>
      <c r="D73" s="1">
        <v>0.37578120524310898</v>
      </c>
      <c r="E73" s="1">
        <v>0.33333333333333298</v>
      </c>
      <c r="F73" s="1">
        <v>0.33333333333333298</v>
      </c>
      <c r="G73">
        <v>1</v>
      </c>
      <c r="H73">
        <v>3</v>
      </c>
      <c r="I73">
        <v>1</v>
      </c>
      <c r="J73">
        <v>2</v>
      </c>
      <c r="K73">
        <v>14</v>
      </c>
      <c r="L73">
        <f t="shared" si="2"/>
        <v>14</v>
      </c>
      <c r="M73" t="s">
        <v>15</v>
      </c>
      <c r="N73" t="s">
        <v>1276</v>
      </c>
      <c r="O73" t="s">
        <v>1277</v>
      </c>
      <c r="U73" t="s">
        <v>1278</v>
      </c>
      <c r="V73" t="s">
        <v>1279</v>
      </c>
      <c r="X73" t="s">
        <v>1280</v>
      </c>
      <c r="Z73" t="s">
        <v>1281</v>
      </c>
      <c r="AE73" t="s">
        <v>1282</v>
      </c>
      <c r="AF73" t="s">
        <v>1283</v>
      </c>
      <c r="AI73" t="s">
        <v>1284</v>
      </c>
      <c r="AM73" t="s">
        <v>1285</v>
      </c>
      <c r="AN73" t="s">
        <v>1286</v>
      </c>
      <c r="AP73" t="s">
        <v>1287</v>
      </c>
      <c r="AQ73" t="s">
        <v>1288</v>
      </c>
      <c r="AR73" t="s">
        <v>1289</v>
      </c>
    </row>
    <row r="74" spans="1:44" x14ac:dyDescent="0.2">
      <c r="A74">
        <v>6</v>
      </c>
      <c r="B74" t="s">
        <v>1290</v>
      </c>
      <c r="C74">
        <v>18</v>
      </c>
      <c r="D74" s="1">
        <v>0.319169622382734</v>
      </c>
      <c r="E74" s="1">
        <v>0.33333333333333298</v>
      </c>
      <c r="F74" s="1">
        <v>0.33333333333333298</v>
      </c>
      <c r="G74">
        <v>0</v>
      </c>
      <c r="H74">
        <v>2</v>
      </c>
      <c r="I74">
        <v>0</v>
      </c>
      <c r="J74">
        <v>4</v>
      </c>
      <c r="K74">
        <v>12</v>
      </c>
      <c r="L74">
        <f t="shared" si="2"/>
        <v>12</v>
      </c>
      <c r="M74" t="s">
        <v>15</v>
      </c>
      <c r="O74" t="s">
        <v>1291</v>
      </c>
      <c r="R74" t="s">
        <v>1292</v>
      </c>
      <c r="W74" t="s">
        <v>1293</v>
      </c>
      <c r="X74" t="s">
        <v>1294</v>
      </c>
      <c r="AE74" t="s">
        <v>1295</v>
      </c>
      <c r="AF74" t="s">
        <v>1296</v>
      </c>
      <c r="AG74" t="s">
        <v>1297</v>
      </c>
      <c r="AI74" t="s">
        <v>1298</v>
      </c>
      <c r="AM74" t="s">
        <v>1299</v>
      </c>
      <c r="AN74" t="s">
        <v>1300</v>
      </c>
      <c r="AQ74" t="s">
        <v>1301</v>
      </c>
      <c r="AR74" t="s">
        <v>1302</v>
      </c>
    </row>
    <row r="75" spans="1:44" x14ac:dyDescent="0.2">
      <c r="A75">
        <v>6</v>
      </c>
      <c r="B75" t="s">
        <v>1303</v>
      </c>
      <c r="C75">
        <v>19</v>
      </c>
      <c r="D75" s="1">
        <v>0.32556578728700702</v>
      </c>
      <c r="E75" s="1">
        <v>0.33333333333333298</v>
      </c>
      <c r="F75" s="1">
        <v>0.33333333333333298</v>
      </c>
      <c r="G75">
        <v>0</v>
      </c>
      <c r="H75">
        <v>2</v>
      </c>
      <c r="I75">
        <v>0</v>
      </c>
      <c r="J75">
        <v>1</v>
      </c>
      <c r="K75">
        <v>11</v>
      </c>
      <c r="L75">
        <f t="shared" si="2"/>
        <v>11</v>
      </c>
      <c r="M75" t="s">
        <v>15</v>
      </c>
      <c r="N75" t="s">
        <v>1304</v>
      </c>
      <c r="O75" t="s">
        <v>1305</v>
      </c>
      <c r="R75" t="s">
        <v>1306</v>
      </c>
      <c r="W75" t="s">
        <v>1307</v>
      </c>
      <c r="X75" t="s">
        <v>1308</v>
      </c>
      <c r="AE75" t="s">
        <v>1309</v>
      </c>
      <c r="AF75" t="s">
        <v>1310</v>
      </c>
      <c r="AG75" t="s">
        <v>1311</v>
      </c>
      <c r="AM75" t="s">
        <v>1312</v>
      </c>
      <c r="AN75" t="s">
        <v>1313</v>
      </c>
      <c r="AQ75" t="s">
        <v>1314</v>
      </c>
    </row>
    <row r="76" spans="1:44" x14ac:dyDescent="0.2">
      <c r="A76">
        <v>6</v>
      </c>
      <c r="B76" t="s">
        <v>1315</v>
      </c>
      <c r="C76">
        <v>20</v>
      </c>
      <c r="D76" s="1">
        <v>0.34931044002823602</v>
      </c>
      <c r="E76" s="1">
        <v>0.33333333333333298</v>
      </c>
      <c r="F76" s="1">
        <v>0.33333333333333298</v>
      </c>
      <c r="G76">
        <v>1</v>
      </c>
      <c r="H76">
        <v>2</v>
      </c>
      <c r="I76">
        <v>0</v>
      </c>
      <c r="J76">
        <v>1</v>
      </c>
      <c r="K76">
        <v>17</v>
      </c>
      <c r="L76">
        <f t="shared" si="2"/>
        <v>11</v>
      </c>
      <c r="M76" t="s">
        <v>15</v>
      </c>
      <c r="O76" t="s">
        <v>1316</v>
      </c>
      <c r="Q76" t="s">
        <v>1317</v>
      </c>
      <c r="R76" t="s">
        <v>1318</v>
      </c>
      <c r="X76" t="s">
        <v>1319</v>
      </c>
      <c r="AE76" t="s">
        <v>1320</v>
      </c>
      <c r="AF76" t="s">
        <v>1321</v>
      </c>
      <c r="AG76" t="s">
        <v>1322</v>
      </c>
      <c r="AM76" t="s">
        <v>1323</v>
      </c>
      <c r="AN76" t="s">
        <v>1324</v>
      </c>
      <c r="AQ76" t="s">
        <v>1325</v>
      </c>
      <c r="AR76" t="s">
        <v>1326</v>
      </c>
    </row>
    <row r="77" spans="1:44" x14ac:dyDescent="0.2">
      <c r="A77">
        <v>6</v>
      </c>
      <c r="B77" t="s">
        <v>1327</v>
      </c>
      <c r="C77">
        <v>25</v>
      </c>
      <c r="D77" s="1">
        <v>0.31129874941532998</v>
      </c>
      <c r="E77" s="1">
        <v>0.33333333333333298</v>
      </c>
      <c r="F77" s="1">
        <v>0.33333333333333298</v>
      </c>
      <c r="G77">
        <v>0</v>
      </c>
      <c r="H77">
        <v>1</v>
      </c>
      <c r="I77">
        <v>0</v>
      </c>
      <c r="J77">
        <v>1</v>
      </c>
      <c r="K77">
        <v>6</v>
      </c>
      <c r="L77">
        <f t="shared" si="2"/>
        <v>6</v>
      </c>
      <c r="M77" t="s">
        <v>15</v>
      </c>
      <c r="N77" t="s">
        <v>1328</v>
      </c>
      <c r="O77" t="s">
        <v>1329</v>
      </c>
      <c r="X77" t="s">
        <v>1330</v>
      </c>
      <c r="AM77" t="s">
        <v>1331</v>
      </c>
      <c r="AQ77" t="s">
        <v>1332</v>
      </c>
      <c r="AR77" t="s">
        <v>1333</v>
      </c>
    </row>
    <row r="78" spans="1:44" x14ac:dyDescent="0.2">
      <c r="A78">
        <v>7</v>
      </c>
      <c r="B78" t="s">
        <v>1334</v>
      </c>
      <c r="C78">
        <v>1</v>
      </c>
      <c r="D78" s="1">
        <v>5.0505863389446001E-2</v>
      </c>
      <c r="E78" s="1">
        <v>7.8058530238075796E-2</v>
      </c>
      <c r="F78" s="1">
        <v>7.4018542638688595E-2</v>
      </c>
      <c r="G78">
        <v>0</v>
      </c>
      <c r="H78">
        <v>2</v>
      </c>
      <c r="I78">
        <v>0</v>
      </c>
      <c r="J78">
        <v>2</v>
      </c>
      <c r="K78">
        <v>9</v>
      </c>
      <c r="L78">
        <f t="shared" si="2"/>
        <v>8</v>
      </c>
      <c r="M78" t="s">
        <v>15</v>
      </c>
      <c r="Q78" t="s">
        <v>1335</v>
      </c>
      <c r="S78" t="s">
        <v>1336</v>
      </c>
      <c r="T78" t="s">
        <v>1337</v>
      </c>
      <c r="V78" t="s">
        <v>1338</v>
      </c>
      <c r="W78" t="s">
        <v>1339</v>
      </c>
      <c r="Z78" t="s">
        <v>1340</v>
      </c>
      <c r="AD78" t="s">
        <v>1341</v>
      </c>
      <c r="AE78" t="s">
        <v>1342</v>
      </c>
    </row>
    <row r="79" spans="1:44" x14ac:dyDescent="0.2">
      <c r="A79">
        <v>7</v>
      </c>
      <c r="B79" t="s">
        <v>1343</v>
      </c>
      <c r="C79">
        <v>2</v>
      </c>
      <c r="D79" s="1">
        <v>0.239295125556759</v>
      </c>
      <c r="E79" s="1">
        <v>0.30601484778780302</v>
      </c>
      <c r="F79" s="1">
        <v>0.30579066907951102</v>
      </c>
      <c r="G79">
        <v>0</v>
      </c>
      <c r="H79">
        <v>1</v>
      </c>
      <c r="I79">
        <v>0</v>
      </c>
      <c r="J79">
        <v>1</v>
      </c>
      <c r="K79">
        <v>9</v>
      </c>
      <c r="L79">
        <f t="shared" si="2"/>
        <v>9</v>
      </c>
      <c r="M79" t="s">
        <v>15</v>
      </c>
      <c r="P79" t="s">
        <v>1344</v>
      </c>
      <c r="Q79" t="s">
        <v>1345</v>
      </c>
      <c r="S79" t="s">
        <v>1346</v>
      </c>
      <c r="T79" t="s">
        <v>1347</v>
      </c>
      <c r="V79" t="s">
        <v>1348</v>
      </c>
      <c r="W79" t="s">
        <v>1349</v>
      </c>
      <c r="Z79" t="s">
        <v>1350</v>
      </c>
      <c r="AD79" t="s">
        <v>1351</v>
      </c>
      <c r="AE79" t="s">
        <v>1352</v>
      </c>
    </row>
    <row r="80" spans="1:44" x14ac:dyDescent="0.2">
      <c r="A80">
        <v>7</v>
      </c>
      <c r="B80" t="s">
        <v>1353</v>
      </c>
      <c r="C80">
        <v>3</v>
      </c>
      <c r="D80" s="1">
        <v>5.6687968729107301E-2</v>
      </c>
      <c r="E80" s="1">
        <v>6.5633281873889004E-2</v>
      </c>
      <c r="F80" s="1">
        <v>6.0539788526742598E-2</v>
      </c>
      <c r="G80">
        <v>0</v>
      </c>
      <c r="H80">
        <v>3</v>
      </c>
      <c r="I80">
        <v>0</v>
      </c>
      <c r="J80">
        <v>2</v>
      </c>
      <c r="K80">
        <v>20</v>
      </c>
      <c r="L80">
        <f t="shared" si="2"/>
        <v>19</v>
      </c>
      <c r="M80" t="s">
        <v>15</v>
      </c>
      <c r="N80" t="s">
        <v>1354</v>
      </c>
      <c r="O80" t="s">
        <v>1355</v>
      </c>
      <c r="P80" t="s">
        <v>1356</v>
      </c>
      <c r="Q80" t="s">
        <v>1357</v>
      </c>
      <c r="R80" t="s">
        <v>1358</v>
      </c>
      <c r="S80" t="s">
        <v>1359</v>
      </c>
      <c r="T80" t="s">
        <v>1360</v>
      </c>
      <c r="U80" t="s">
        <v>1361</v>
      </c>
      <c r="V80" t="s">
        <v>1362</v>
      </c>
      <c r="W80" t="s">
        <v>1363</v>
      </c>
      <c r="X80" t="s">
        <v>1364</v>
      </c>
      <c r="Y80" t="s">
        <v>1365</v>
      </c>
      <c r="Z80" t="s">
        <v>1366</v>
      </c>
      <c r="AA80" t="s">
        <v>1367</v>
      </c>
      <c r="AB80" t="s">
        <v>1368</v>
      </c>
      <c r="AD80" t="s">
        <v>1369</v>
      </c>
      <c r="AE80" t="s">
        <v>1370</v>
      </c>
      <c r="AG80" t="s">
        <v>1371</v>
      </c>
      <c r="AH80" t="s">
        <v>1372</v>
      </c>
    </row>
    <row r="81" spans="1:34" x14ac:dyDescent="0.2">
      <c r="A81">
        <v>7</v>
      </c>
      <c r="B81" t="s">
        <v>1373</v>
      </c>
      <c r="C81">
        <v>4</v>
      </c>
      <c r="D81" s="1">
        <v>0.22380154529872101</v>
      </c>
      <c r="E81" s="1">
        <v>0.32903840387885402</v>
      </c>
      <c r="F81" s="1">
        <v>0.26910906410151803</v>
      </c>
      <c r="G81">
        <v>0</v>
      </c>
      <c r="H81">
        <v>3</v>
      </c>
      <c r="I81">
        <v>0</v>
      </c>
      <c r="J81">
        <v>3</v>
      </c>
      <c r="K81">
        <v>12</v>
      </c>
      <c r="L81">
        <f t="shared" si="2"/>
        <v>9</v>
      </c>
      <c r="M81" t="s">
        <v>183</v>
      </c>
      <c r="N81" s="2" t="s">
        <v>1374</v>
      </c>
      <c r="O81" s="2" t="s">
        <v>1375</v>
      </c>
      <c r="Q81" s="2" t="s">
        <v>1376</v>
      </c>
      <c r="R81" s="2" t="s">
        <v>1377</v>
      </c>
      <c r="V81" s="2" t="s">
        <v>1378</v>
      </c>
      <c r="W81" s="2" t="s">
        <v>1379</v>
      </c>
      <c r="AC81" s="2" t="s">
        <v>1380</v>
      </c>
      <c r="AE81" s="2" t="s">
        <v>1381</v>
      </c>
      <c r="AF81" s="2" t="s">
        <v>1382</v>
      </c>
    </row>
    <row r="82" spans="1:34" x14ac:dyDescent="0.2">
      <c r="A82">
        <v>7</v>
      </c>
      <c r="B82" t="s">
        <v>1383</v>
      </c>
      <c r="C82">
        <v>5</v>
      </c>
      <c r="D82" s="1">
        <v>0.32872035047825598</v>
      </c>
      <c r="E82" s="1">
        <v>0.33333333333333298</v>
      </c>
      <c r="F82" s="1">
        <v>0.33333333333333298</v>
      </c>
      <c r="G82">
        <v>0</v>
      </c>
      <c r="H82">
        <v>2</v>
      </c>
      <c r="I82">
        <v>0</v>
      </c>
      <c r="J82">
        <v>2</v>
      </c>
      <c r="K82">
        <v>11</v>
      </c>
      <c r="L82">
        <f t="shared" si="2"/>
        <v>8</v>
      </c>
      <c r="M82" t="s">
        <v>1384</v>
      </c>
      <c r="Q82" t="s">
        <v>1385</v>
      </c>
      <c r="S82" t="s">
        <v>1386</v>
      </c>
      <c r="T82" t="s">
        <v>1387</v>
      </c>
      <c r="V82" t="s">
        <v>1388</v>
      </c>
      <c r="W82" t="s">
        <v>1389</v>
      </c>
      <c r="Z82" t="s">
        <v>1390</v>
      </c>
      <c r="AD82" t="s">
        <v>1391</v>
      </c>
      <c r="AE82" t="s">
        <v>1392</v>
      </c>
    </row>
    <row r="83" spans="1:34" x14ac:dyDescent="0.2">
      <c r="A83">
        <v>7</v>
      </c>
      <c r="B83" t="s">
        <v>1393</v>
      </c>
      <c r="C83">
        <v>6</v>
      </c>
      <c r="D83" s="1">
        <v>0.37616320449697699</v>
      </c>
      <c r="E83" s="1">
        <v>0.33333333333333298</v>
      </c>
      <c r="F83" s="1">
        <v>0.33333333333333298</v>
      </c>
      <c r="G83">
        <v>0</v>
      </c>
      <c r="H83">
        <v>3</v>
      </c>
      <c r="I83">
        <v>0</v>
      </c>
      <c r="J83">
        <v>3</v>
      </c>
      <c r="K83">
        <v>12</v>
      </c>
      <c r="L83">
        <f t="shared" ref="L83:L114" si="3">COUNTIF(N83:BF83, "&lt;&gt;")</f>
        <v>12</v>
      </c>
      <c r="M83" t="s">
        <v>1394</v>
      </c>
      <c r="Q83" t="s">
        <v>1395</v>
      </c>
      <c r="R83" t="s">
        <v>1396</v>
      </c>
      <c r="V83" t="s">
        <v>1397</v>
      </c>
      <c r="W83" t="s">
        <v>1398</v>
      </c>
      <c r="X83" t="s">
        <v>1399</v>
      </c>
      <c r="Y83" t="s">
        <v>1400</v>
      </c>
      <c r="AA83" t="s">
        <v>1401</v>
      </c>
      <c r="AB83" t="s">
        <v>1402</v>
      </c>
      <c r="AD83" t="s">
        <v>1403</v>
      </c>
      <c r="AE83" t="s">
        <v>1404</v>
      </c>
      <c r="AG83" t="s">
        <v>1405</v>
      </c>
      <c r="AH83" t="s">
        <v>1406</v>
      </c>
    </row>
    <row r="84" spans="1:34" x14ac:dyDescent="0.2">
      <c r="A84">
        <v>7</v>
      </c>
      <c r="B84" t="s">
        <v>1407</v>
      </c>
      <c r="C84">
        <v>7</v>
      </c>
      <c r="D84" s="1">
        <v>0.28491398728059097</v>
      </c>
      <c r="E84" s="1">
        <v>0.33333333333333298</v>
      </c>
      <c r="F84" s="1">
        <v>0.33333333333333298</v>
      </c>
      <c r="G84">
        <v>0</v>
      </c>
      <c r="H84">
        <v>1</v>
      </c>
      <c r="I84">
        <v>0</v>
      </c>
      <c r="J84">
        <v>1</v>
      </c>
      <c r="K84">
        <v>7</v>
      </c>
      <c r="L84">
        <f t="shared" si="3"/>
        <v>7</v>
      </c>
      <c r="M84" t="s">
        <v>988</v>
      </c>
      <c r="N84" t="s">
        <v>1408</v>
      </c>
      <c r="R84" t="s">
        <v>1409</v>
      </c>
      <c r="X84" t="s">
        <v>1410</v>
      </c>
      <c r="AA84" t="s">
        <v>1411</v>
      </c>
      <c r="AB84" t="s">
        <v>1412</v>
      </c>
      <c r="AG84" t="s">
        <v>1413</v>
      </c>
      <c r="AH84" t="s">
        <v>1414</v>
      </c>
    </row>
    <row r="85" spans="1:34" x14ac:dyDescent="0.2">
      <c r="A85">
        <v>7</v>
      </c>
      <c r="B85" t="s">
        <v>1415</v>
      </c>
      <c r="C85">
        <v>8</v>
      </c>
      <c r="D85" s="1">
        <v>0.34272713980203201</v>
      </c>
      <c r="E85" s="1">
        <v>0.33333333333333298</v>
      </c>
      <c r="F85" s="1">
        <v>0.33333333333333298</v>
      </c>
      <c r="G85">
        <v>1</v>
      </c>
      <c r="H85">
        <v>2</v>
      </c>
      <c r="I85">
        <v>1</v>
      </c>
      <c r="J85">
        <v>2</v>
      </c>
      <c r="K85">
        <v>14</v>
      </c>
      <c r="L85">
        <f t="shared" si="3"/>
        <v>10</v>
      </c>
      <c r="M85" t="s">
        <v>1416</v>
      </c>
      <c r="U85" t="s">
        <v>1417</v>
      </c>
      <c r="V85" t="s">
        <v>1418</v>
      </c>
      <c r="W85" t="s">
        <v>1419</v>
      </c>
      <c r="X85" t="s">
        <v>1420</v>
      </c>
      <c r="AA85" t="s">
        <v>1421</v>
      </c>
      <c r="AB85" t="s">
        <v>1422</v>
      </c>
      <c r="AD85" t="s">
        <v>1423</v>
      </c>
      <c r="AE85" t="s">
        <v>1424</v>
      </c>
      <c r="AG85" t="s">
        <v>1425</v>
      </c>
      <c r="AH85" t="s">
        <v>1426</v>
      </c>
    </row>
    <row r="86" spans="1:34" x14ac:dyDescent="0.2">
      <c r="A86">
        <v>7</v>
      </c>
      <c r="B86" t="s">
        <v>1427</v>
      </c>
      <c r="C86">
        <v>9</v>
      </c>
      <c r="D86" s="1">
        <v>0.29845602205802602</v>
      </c>
      <c r="E86" s="1">
        <v>0.33333333333333298</v>
      </c>
      <c r="F86" s="1">
        <v>0.33333333333333298</v>
      </c>
      <c r="G86">
        <v>0</v>
      </c>
      <c r="H86">
        <v>1</v>
      </c>
      <c r="I86">
        <v>0</v>
      </c>
      <c r="J86">
        <v>1</v>
      </c>
      <c r="K86">
        <v>10</v>
      </c>
      <c r="L86">
        <f t="shared" si="3"/>
        <v>10</v>
      </c>
      <c r="M86" t="s">
        <v>1428</v>
      </c>
      <c r="U86" t="s">
        <v>1429</v>
      </c>
      <c r="V86" t="s">
        <v>1430</v>
      </c>
      <c r="W86" t="s">
        <v>1431</v>
      </c>
      <c r="X86" t="s">
        <v>1432</v>
      </c>
      <c r="AA86" t="s">
        <v>1433</v>
      </c>
      <c r="AB86" t="s">
        <v>1434</v>
      </c>
      <c r="AD86" t="s">
        <v>1435</v>
      </c>
      <c r="AE86" t="s">
        <v>1436</v>
      </c>
      <c r="AG86" t="s">
        <v>1437</v>
      </c>
      <c r="AH86" t="s">
        <v>1438</v>
      </c>
    </row>
    <row r="87" spans="1:34" x14ac:dyDescent="0.2">
      <c r="A87">
        <v>7</v>
      </c>
      <c r="B87" t="s">
        <v>1439</v>
      </c>
      <c r="C87">
        <v>10</v>
      </c>
      <c r="D87" s="1">
        <v>0.212967832731116</v>
      </c>
      <c r="E87" s="1">
        <v>0.21300059970603599</v>
      </c>
      <c r="F87" s="1">
        <v>0.21298793249648401</v>
      </c>
      <c r="G87">
        <v>0</v>
      </c>
      <c r="H87">
        <v>2</v>
      </c>
      <c r="I87">
        <v>0</v>
      </c>
      <c r="J87">
        <v>2</v>
      </c>
      <c r="K87">
        <v>13</v>
      </c>
      <c r="L87">
        <f t="shared" si="3"/>
        <v>12</v>
      </c>
      <c r="M87" t="s">
        <v>1440</v>
      </c>
      <c r="O87" t="s">
        <v>1441</v>
      </c>
      <c r="P87" t="s">
        <v>1442</v>
      </c>
      <c r="Q87" t="s">
        <v>1443</v>
      </c>
      <c r="R87" t="s">
        <v>1444</v>
      </c>
      <c r="S87" t="s">
        <v>1445</v>
      </c>
      <c r="T87" t="s">
        <v>1446</v>
      </c>
      <c r="V87" t="s">
        <v>1447</v>
      </c>
      <c r="W87" t="s">
        <v>1448</v>
      </c>
      <c r="Y87" t="s">
        <v>1449</v>
      </c>
      <c r="Z87" t="s">
        <v>1450</v>
      </c>
      <c r="AD87" t="s">
        <v>1451</v>
      </c>
      <c r="AE87" t="s">
        <v>1452</v>
      </c>
    </row>
    <row r="88" spans="1:34" x14ac:dyDescent="0.2">
      <c r="A88">
        <v>7</v>
      </c>
      <c r="B88" t="s">
        <v>1453</v>
      </c>
      <c r="C88">
        <v>12</v>
      </c>
      <c r="D88" s="1">
        <v>0.29151255120984199</v>
      </c>
      <c r="E88" s="1">
        <v>0.33333333333333298</v>
      </c>
      <c r="F88" s="1">
        <v>0.33333333333333298</v>
      </c>
      <c r="G88">
        <v>0</v>
      </c>
      <c r="H88">
        <v>1</v>
      </c>
      <c r="I88">
        <v>0</v>
      </c>
      <c r="J88">
        <v>1</v>
      </c>
      <c r="K88">
        <v>16</v>
      </c>
      <c r="L88">
        <f t="shared" si="3"/>
        <v>11</v>
      </c>
      <c r="M88" t="s">
        <v>1454</v>
      </c>
      <c r="Q88" t="s">
        <v>1455</v>
      </c>
      <c r="R88" t="s">
        <v>1456</v>
      </c>
      <c r="T88" t="s">
        <v>1457</v>
      </c>
      <c r="W88" t="s">
        <v>1458</v>
      </c>
      <c r="X88" t="s">
        <v>1459</v>
      </c>
      <c r="AA88" t="s">
        <v>1460</v>
      </c>
      <c r="AB88" t="s">
        <v>1461</v>
      </c>
      <c r="AD88" t="s">
        <v>1462</v>
      </c>
      <c r="AE88" t="s">
        <v>1463</v>
      </c>
      <c r="AG88" t="s">
        <v>1464</v>
      </c>
      <c r="AH88" t="s">
        <v>1465</v>
      </c>
    </row>
    <row r="89" spans="1:34" x14ac:dyDescent="0.2">
      <c r="A89">
        <v>7</v>
      </c>
      <c r="B89" t="s">
        <v>1466</v>
      </c>
      <c r="C89">
        <v>13</v>
      </c>
      <c r="D89" s="1">
        <v>0.32771969732168499</v>
      </c>
      <c r="E89" s="1">
        <v>0.33333333333333298</v>
      </c>
      <c r="F89" s="1">
        <v>0.33333333333333298</v>
      </c>
      <c r="G89">
        <v>1</v>
      </c>
      <c r="H89">
        <v>4</v>
      </c>
      <c r="I89">
        <v>1</v>
      </c>
      <c r="J89">
        <v>4</v>
      </c>
      <c r="K89">
        <v>31</v>
      </c>
      <c r="L89">
        <f t="shared" si="3"/>
        <v>17</v>
      </c>
      <c r="M89" t="s">
        <v>1467</v>
      </c>
      <c r="N89" t="s">
        <v>1468</v>
      </c>
      <c r="O89" t="s">
        <v>1469</v>
      </c>
      <c r="P89" t="s">
        <v>1470</v>
      </c>
      <c r="Q89" t="s">
        <v>1471</v>
      </c>
      <c r="R89" t="s">
        <v>1472</v>
      </c>
      <c r="S89" t="s">
        <v>1473</v>
      </c>
      <c r="T89" t="s">
        <v>1474</v>
      </c>
      <c r="U89" t="s">
        <v>1475</v>
      </c>
      <c r="V89" t="s">
        <v>1476</v>
      </c>
      <c r="W89" t="s">
        <v>1477</v>
      </c>
      <c r="X89" t="s">
        <v>1478</v>
      </c>
      <c r="Y89" t="s">
        <v>1479</v>
      </c>
      <c r="Z89" t="s">
        <v>1480</v>
      </c>
      <c r="AA89" t="s">
        <v>1481</v>
      </c>
      <c r="AB89" t="s">
        <v>1482</v>
      </c>
      <c r="AC89" t="s">
        <v>1483</v>
      </c>
      <c r="AD89" t="s">
        <v>1484</v>
      </c>
    </row>
    <row r="90" spans="1:34" x14ac:dyDescent="0.2">
      <c r="A90">
        <v>7</v>
      </c>
      <c r="B90" t="s">
        <v>1485</v>
      </c>
      <c r="C90">
        <v>14</v>
      </c>
      <c r="D90" s="1">
        <v>9.7654026921646195E-2</v>
      </c>
      <c r="E90" s="1">
        <v>0.133748724887329</v>
      </c>
      <c r="F90" s="1">
        <v>0.133778069036459</v>
      </c>
      <c r="G90">
        <v>0</v>
      </c>
      <c r="H90">
        <v>1</v>
      </c>
      <c r="I90">
        <v>0</v>
      </c>
      <c r="J90">
        <v>1</v>
      </c>
      <c r="K90">
        <v>7</v>
      </c>
      <c r="L90">
        <f t="shared" si="3"/>
        <v>7</v>
      </c>
      <c r="M90" t="s">
        <v>1486</v>
      </c>
      <c r="Q90" t="s">
        <v>1487</v>
      </c>
      <c r="R90" t="s">
        <v>1488</v>
      </c>
      <c r="S90" t="s">
        <v>1489</v>
      </c>
      <c r="T90" t="s">
        <v>1490</v>
      </c>
      <c r="W90" t="s">
        <v>1491</v>
      </c>
      <c r="AD90" t="s">
        <v>1492</v>
      </c>
      <c r="AE90" t="s">
        <v>1493</v>
      </c>
    </row>
    <row r="91" spans="1:34" x14ac:dyDescent="0.2">
      <c r="A91">
        <v>7</v>
      </c>
      <c r="B91" t="s">
        <v>1494</v>
      </c>
      <c r="C91">
        <v>15</v>
      </c>
      <c r="D91" s="1">
        <v>0.124437210115459</v>
      </c>
      <c r="E91" s="1">
        <v>0.43994428382899298</v>
      </c>
      <c r="F91" s="1">
        <v>0.38493464622863099</v>
      </c>
      <c r="G91">
        <v>3</v>
      </c>
      <c r="H91">
        <v>5</v>
      </c>
      <c r="I91">
        <v>2</v>
      </c>
      <c r="J91">
        <v>4</v>
      </c>
      <c r="K91">
        <v>6</v>
      </c>
      <c r="L91">
        <f t="shared" si="3"/>
        <v>6</v>
      </c>
      <c r="M91" t="s">
        <v>15</v>
      </c>
      <c r="N91" t="s">
        <v>1495</v>
      </c>
      <c r="O91" t="s">
        <v>1496</v>
      </c>
      <c r="S91" t="s">
        <v>1497</v>
      </c>
      <c r="T91" t="s">
        <v>1498</v>
      </c>
      <c r="W91" t="s">
        <v>1499</v>
      </c>
      <c r="AB91" t="s">
        <v>1500</v>
      </c>
    </row>
    <row r="92" spans="1:34" x14ac:dyDescent="0.2">
      <c r="A92">
        <v>7</v>
      </c>
      <c r="B92" t="s">
        <v>1501</v>
      </c>
      <c r="C92">
        <v>16</v>
      </c>
      <c r="D92" s="1">
        <v>0.58736462515200105</v>
      </c>
      <c r="E92" s="1">
        <v>1.2753274707026701</v>
      </c>
      <c r="F92" s="1">
        <v>0.94752048934692201</v>
      </c>
      <c r="G92">
        <v>10</v>
      </c>
      <c r="H92">
        <v>15</v>
      </c>
      <c r="I92">
        <v>5</v>
      </c>
      <c r="J92">
        <v>13</v>
      </c>
      <c r="K92">
        <v>13</v>
      </c>
      <c r="L92">
        <f t="shared" si="3"/>
        <v>9</v>
      </c>
      <c r="M92" t="s">
        <v>15</v>
      </c>
      <c r="Q92" t="s">
        <v>1502</v>
      </c>
      <c r="R92" t="s">
        <v>1503</v>
      </c>
      <c r="S92" t="s">
        <v>1504</v>
      </c>
      <c r="V92" t="s">
        <v>1505</v>
      </c>
      <c r="W92" t="s">
        <v>1506</v>
      </c>
      <c r="Y92" t="s">
        <v>1507</v>
      </c>
      <c r="Z92" t="s">
        <v>1508</v>
      </c>
      <c r="AD92" t="s">
        <v>1509</v>
      </c>
      <c r="AE92" t="s">
        <v>1510</v>
      </c>
    </row>
    <row r="93" spans="1:34" x14ac:dyDescent="0.2">
      <c r="A93">
        <v>7</v>
      </c>
      <c r="B93" t="s">
        <v>1511</v>
      </c>
      <c r="C93">
        <v>0.2</v>
      </c>
      <c r="D93" s="1">
        <v>0.106420652675197</v>
      </c>
      <c r="E93" s="1">
        <v>0.13740732070381201</v>
      </c>
      <c r="F93" s="1">
        <v>0.130741551456519</v>
      </c>
      <c r="G93">
        <v>1</v>
      </c>
      <c r="H93">
        <v>3</v>
      </c>
      <c r="I93">
        <v>0</v>
      </c>
      <c r="J93">
        <v>2</v>
      </c>
      <c r="K93">
        <v>7</v>
      </c>
      <c r="L93">
        <f t="shared" si="3"/>
        <v>5</v>
      </c>
      <c r="M93" t="s">
        <v>15</v>
      </c>
      <c r="N93" t="s">
        <v>1512</v>
      </c>
      <c r="P93" t="s">
        <v>1513</v>
      </c>
      <c r="V93" t="s">
        <v>1514</v>
      </c>
      <c r="W93" t="s">
        <v>1515</v>
      </c>
      <c r="AD93" t="s">
        <v>1516</v>
      </c>
    </row>
    <row r="94" spans="1:34" x14ac:dyDescent="0.2">
      <c r="A94">
        <v>7</v>
      </c>
      <c r="B94" t="s">
        <v>1517</v>
      </c>
      <c r="C94">
        <v>0.3</v>
      </c>
      <c r="D94" s="1">
        <v>0.35451961699137002</v>
      </c>
      <c r="E94" s="1">
        <v>0.33333333333333298</v>
      </c>
      <c r="F94" s="1">
        <v>0.33333333333333298</v>
      </c>
      <c r="G94">
        <v>0</v>
      </c>
      <c r="H94">
        <v>2</v>
      </c>
      <c r="I94">
        <v>0</v>
      </c>
      <c r="J94">
        <v>1</v>
      </c>
      <c r="K94">
        <v>7</v>
      </c>
      <c r="L94">
        <f t="shared" si="3"/>
        <v>5</v>
      </c>
      <c r="M94" t="s">
        <v>15</v>
      </c>
      <c r="O94" t="s">
        <v>1518</v>
      </c>
      <c r="T94" t="s">
        <v>1519</v>
      </c>
      <c r="W94" t="s">
        <v>1520</v>
      </c>
      <c r="AA94" t="s">
        <v>1521</v>
      </c>
      <c r="AE94" t="s">
        <v>1522</v>
      </c>
    </row>
    <row r="95" spans="1:34" x14ac:dyDescent="0.2">
      <c r="A95">
        <v>8</v>
      </c>
      <c r="B95" t="s">
        <v>1523</v>
      </c>
      <c r="C95">
        <v>1</v>
      </c>
      <c r="D95" s="1">
        <v>9.0510641095689306E-2</v>
      </c>
      <c r="E95" s="1">
        <v>9.7473340771808706E-2</v>
      </c>
      <c r="F95" s="1">
        <v>9.7440730341858003E-2</v>
      </c>
      <c r="G95">
        <v>0</v>
      </c>
      <c r="H95">
        <v>1</v>
      </c>
      <c r="I95">
        <v>0</v>
      </c>
      <c r="J95">
        <v>1</v>
      </c>
      <c r="K95">
        <v>8</v>
      </c>
      <c r="L95">
        <f t="shared" si="3"/>
        <v>5</v>
      </c>
      <c r="M95" t="s">
        <v>15</v>
      </c>
      <c r="P95" t="s">
        <v>1524</v>
      </c>
      <c r="Q95" t="s">
        <v>1525</v>
      </c>
      <c r="S95" t="s">
        <v>1526</v>
      </c>
      <c r="W95" t="s">
        <v>1527</v>
      </c>
      <c r="Z95" t="s">
        <v>1528</v>
      </c>
    </row>
    <row r="96" spans="1:34" x14ac:dyDescent="0.2">
      <c r="A96">
        <v>8</v>
      </c>
      <c r="B96" t="s">
        <v>1529</v>
      </c>
      <c r="C96">
        <v>2</v>
      </c>
      <c r="D96" s="1">
        <v>2.8356011074369199E-2</v>
      </c>
      <c r="E96" s="1">
        <v>3.0092213335567199E-2</v>
      </c>
      <c r="F96" s="1">
        <v>3.0088002553316701E-2</v>
      </c>
      <c r="G96">
        <v>0</v>
      </c>
      <c r="H96">
        <v>1</v>
      </c>
      <c r="I96">
        <v>0</v>
      </c>
      <c r="J96">
        <v>1</v>
      </c>
      <c r="K96">
        <v>6</v>
      </c>
      <c r="L96">
        <f t="shared" si="3"/>
        <v>5</v>
      </c>
      <c r="M96" t="s">
        <v>15</v>
      </c>
      <c r="P96" t="s">
        <v>1530</v>
      </c>
      <c r="Q96" t="s">
        <v>1531</v>
      </c>
      <c r="S96" t="s">
        <v>1532</v>
      </c>
      <c r="W96" t="s">
        <v>1533</v>
      </c>
      <c r="Z96" t="s">
        <v>1534</v>
      </c>
    </row>
    <row r="97" spans="1:28" x14ac:dyDescent="0.2">
      <c r="A97">
        <v>8</v>
      </c>
      <c r="B97" t="s">
        <v>1535</v>
      </c>
      <c r="C97">
        <v>3</v>
      </c>
      <c r="D97" s="1">
        <v>0.16060229083479599</v>
      </c>
      <c r="E97" s="1">
        <v>0.17248943011346601</v>
      </c>
      <c r="F97" s="1">
        <v>0.17241695695700601</v>
      </c>
      <c r="G97">
        <v>0</v>
      </c>
      <c r="H97">
        <v>4</v>
      </c>
      <c r="I97">
        <v>0</v>
      </c>
      <c r="J97">
        <v>4</v>
      </c>
      <c r="K97">
        <v>12</v>
      </c>
      <c r="L97">
        <f t="shared" si="3"/>
        <v>12</v>
      </c>
      <c r="M97" t="s">
        <v>15</v>
      </c>
      <c r="N97" t="s">
        <v>1536</v>
      </c>
      <c r="O97" t="s">
        <v>1537</v>
      </c>
      <c r="P97" t="s">
        <v>1538</v>
      </c>
      <c r="Q97" t="s">
        <v>1539</v>
      </c>
      <c r="R97" t="s">
        <v>1540</v>
      </c>
      <c r="S97" t="s">
        <v>1541</v>
      </c>
      <c r="T97" t="s">
        <v>1542</v>
      </c>
      <c r="U97" t="s">
        <v>1543</v>
      </c>
      <c r="W97" t="s">
        <v>1544</v>
      </c>
      <c r="X97" t="s">
        <v>1545</v>
      </c>
      <c r="Y97" t="s">
        <v>1546</v>
      </c>
      <c r="Z97" t="s">
        <v>1547</v>
      </c>
    </row>
    <row r="98" spans="1:28" x14ac:dyDescent="0.2">
      <c r="A98">
        <v>8</v>
      </c>
      <c r="B98" t="s">
        <v>1548</v>
      </c>
      <c r="C98">
        <v>4</v>
      </c>
      <c r="D98" s="1">
        <v>0.17618871833279701</v>
      </c>
      <c r="E98" s="1">
        <v>0.206544500588692</v>
      </c>
      <c r="F98" s="1">
        <v>0.20645161043243601</v>
      </c>
      <c r="G98">
        <v>0</v>
      </c>
      <c r="H98">
        <v>2</v>
      </c>
      <c r="I98">
        <v>0</v>
      </c>
      <c r="J98">
        <v>2</v>
      </c>
      <c r="K98">
        <v>9</v>
      </c>
      <c r="L98">
        <f t="shared" si="3"/>
        <v>9</v>
      </c>
      <c r="M98" t="s">
        <v>15</v>
      </c>
      <c r="N98" t="s">
        <v>1549</v>
      </c>
      <c r="O98" t="s">
        <v>1550</v>
      </c>
      <c r="Q98" t="s">
        <v>1551</v>
      </c>
      <c r="R98" t="s">
        <v>1552</v>
      </c>
      <c r="T98" t="s">
        <v>1553</v>
      </c>
      <c r="U98" t="s">
        <v>1554</v>
      </c>
      <c r="W98" t="s">
        <v>1555</v>
      </c>
      <c r="X98" t="s">
        <v>1556</v>
      </c>
      <c r="Y98" t="s">
        <v>1557</v>
      </c>
    </row>
    <row r="99" spans="1:28" x14ac:dyDescent="0.2">
      <c r="A99">
        <v>8</v>
      </c>
      <c r="B99" t="s">
        <v>1558</v>
      </c>
      <c r="C99">
        <v>5</v>
      </c>
      <c r="D99" s="1">
        <v>0.17549812207327201</v>
      </c>
      <c r="E99" s="1">
        <v>0.25952758956552802</v>
      </c>
      <c r="F99" s="1">
        <v>0.25121045682964599</v>
      </c>
      <c r="G99">
        <v>1</v>
      </c>
      <c r="H99">
        <v>4</v>
      </c>
      <c r="I99">
        <v>0</v>
      </c>
      <c r="J99">
        <v>4</v>
      </c>
      <c r="K99">
        <v>7</v>
      </c>
      <c r="L99">
        <f t="shared" si="3"/>
        <v>6</v>
      </c>
      <c r="M99" t="s">
        <v>15</v>
      </c>
      <c r="N99" t="s">
        <v>1559</v>
      </c>
      <c r="Q99" t="s">
        <v>1560</v>
      </c>
      <c r="W99" t="s">
        <v>1561</v>
      </c>
      <c r="X99" t="s">
        <v>1562</v>
      </c>
      <c r="Y99" t="s">
        <v>1563</v>
      </c>
      <c r="Z99" t="s">
        <v>1564</v>
      </c>
    </row>
    <row r="100" spans="1:28" x14ac:dyDescent="0.2">
      <c r="A100">
        <v>8</v>
      </c>
      <c r="B100" t="s">
        <v>1565</v>
      </c>
      <c r="C100">
        <v>6</v>
      </c>
      <c r="D100" s="1">
        <v>0.161881858129615</v>
      </c>
      <c r="E100" s="1">
        <v>0.33333333333333298</v>
      </c>
      <c r="F100" s="1">
        <v>0.33333333333333298</v>
      </c>
      <c r="G100">
        <v>1</v>
      </c>
      <c r="H100">
        <v>3</v>
      </c>
      <c r="I100">
        <v>1</v>
      </c>
      <c r="J100">
        <v>3</v>
      </c>
      <c r="K100">
        <v>7</v>
      </c>
      <c r="L100">
        <f t="shared" si="3"/>
        <v>4</v>
      </c>
      <c r="M100" t="s">
        <v>15</v>
      </c>
      <c r="P100" t="s">
        <v>1566</v>
      </c>
      <c r="Q100" t="s">
        <v>1567</v>
      </c>
      <c r="W100" t="s">
        <v>1568</v>
      </c>
      <c r="Z100" t="s">
        <v>1569</v>
      </c>
    </row>
    <row r="101" spans="1:28" x14ac:dyDescent="0.2">
      <c r="A101">
        <v>9</v>
      </c>
      <c r="B101" t="s">
        <v>1570</v>
      </c>
      <c r="C101">
        <v>0</v>
      </c>
      <c r="D101" s="1">
        <v>0.13934919774605001</v>
      </c>
      <c r="E101" s="1">
        <v>0.13909010333494401</v>
      </c>
      <c r="F101" s="1">
        <v>0.135687719634768</v>
      </c>
      <c r="G101">
        <v>0</v>
      </c>
      <c r="H101">
        <v>1</v>
      </c>
      <c r="I101">
        <v>0</v>
      </c>
      <c r="J101">
        <v>2</v>
      </c>
      <c r="K101">
        <v>15</v>
      </c>
      <c r="L101">
        <f t="shared" si="3"/>
        <v>14</v>
      </c>
      <c r="M101" t="s">
        <v>15</v>
      </c>
      <c r="O101" t="s">
        <v>1571</v>
      </c>
      <c r="P101" t="s">
        <v>1572</v>
      </c>
      <c r="Q101" t="s">
        <v>1573</v>
      </c>
      <c r="R101" t="s">
        <v>1574</v>
      </c>
      <c r="S101" t="s">
        <v>1575</v>
      </c>
      <c r="T101" t="s">
        <v>1576</v>
      </c>
      <c r="U101" t="s">
        <v>1577</v>
      </c>
      <c r="V101" t="s">
        <v>1578</v>
      </c>
      <c r="W101" t="s">
        <v>1579</v>
      </c>
      <c r="X101" t="s">
        <v>1580</v>
      </c>
      <c r="Y101" t="s">
        <v>1581</v>
      </c>
      <c r="Z101" t="s">
        <v>1582</v>
      </c>
      <c r="AA101" t="s">
        <v>1583</v>
      </c>
      <c r="AB101" t="s">
        <v>1584</v>
      </c>
    </row>
    <row r="102" spans="1:28" x14ac:dyDescent="0.2">
      <c r="A102">
        <v>9</v>
      </c>
      <c r="B102" t="s">
        <v>1585</v>
      </c>
      <c r="C102">
        <v>0.1</v>
      </c>
      <c r="D102" s="1">
        <v>8.0849509426261498E-2</v>
      </c>
      <c r="E102" s="1">
        <v>9.8721076105282704E-2</v>
      </c>
      <c r="F102" s="1">
        <v>7.9135653624279101E-2</v>
      </c>
      <c r="G102">
        <v>1</v>
      </c>
      <c r="H102">
        <v>4</v>
      </c>
      <c r="I102">
        <v>1</v>
      </c>
      <c r="J102">
        <v>3</v>
      </c>
      <c r="K102">
        <v>18</v>
      </c>
      <c r="L102">
        <f t="shared" si="3"/>
        <v>15</v>
      </c>
      <c r="M102" t="s">
        <v>15</v>
      </c>
      <c r="N102" t="s">
        <v>1586</v>
      </c>
      <c r="O102" t="s">
        <v>1587</v>
      </c>
      <c r="P102" t="s">
        <v>1588</v>
      </c>
      <c r="Q102" t="s">
        <v>1589</v>
      </c>
      <c r="R102" t="s">
        <v>1590</v>
      </c>
      <c r="S102" t="s">
        <v>1591</v>
      </c>
      <c r="T102" t="s">
        <v>1592</v>
      </c>
      <c r="U102" t="s">
        <v>1593</v>
      </c>
      <c r="V102" t="s">
        <v>1594</v>
      </c>
      <c r="W102" t="s">
        <v>1595</v>
      </c>
      <c r="X102" t="s">
        <v>1596</v>
      </c>
      <c r="Y102" t="s">
        <v>1597</v>
      </c>
      <c r="Z102" t="s">
        <v>1598</v>
      </c>
      <c r="AA102" t="s">
        <v>1599</v>
      </c>
      <c r="AB102" t="s">
        <v>1600</v>
      </c>
    </row>
    <row r="103" spans="1:28" x14ac:dyDescent="0.2">
      <c r="A103">
        <v>9</v>
      </c>
      <c r="B103" t="s">
        <v>1601</v>
      </c>
      <c r="C103">
        <v>0.2</v>
      </c>
      <c r="D103" s="1">
        <v>0.32191807022324898</v>
      </c>
      <c r="E103" s="1">
        <v>0.33323110586981503</v>
      </c>
      <c r="F103" s="1">
        <v>0.33227353783948199</v>
      </c>
      <c r="G103">
        <v>0</v>
      </c>
      <c r="H103">
        <v>3</v>
      </c>
      <c r="I103">
        <v>0</v>
      </c>
      <c r="J103">
        <v>3</v>
      </c>
      <c r="K103">
        <v>14</v>
      </c>
      <c r="L103">
        <f t="shared" si="3"/>
        <v>14</v>
      </c>
      <c r="M103" t="s">
        <v>15</v>
      </c>
      <c r="N103" t="s">
        <v>1602</v>
      </c>
      <c r="O103" t="s">
        <v>1603</v>
      </c>
      <c r="P103" t="s">
        <v>1604</v>
      </c>
      <c r="Q103" t="s">
        <v>1605</v>
      </c>
      <c r="R103" t="s">
        <v>1606</v>
      </c>
      <c r="S103" t="s">
        <v>1607</v>
      </c>
      <c r="T103" t="s">
        <v>1608</v>
      </c>
      <c r="U103" t="s">
        <v>1609</v>
      </c>
      <c r="V103" t="s">
        <v>1610</v>
      </c>
      <c r="W103" t="s">
        <v>1611</v>
      </c>
      <c r="X103" t="s">
        <v>1612</v>
      </c>
      <c r="Y103" t="s">
        <v>1613</v>
      </c>
      <c r="Z103" t="s">
        <v>1614</v>
      </c>
      <c r="AB103" t="s">
        <v>1615</v>
      </c>
    </row>
    <row r="104" spans="1:28" x14ac:dyDescent="0.2">
      <c r="A104">
        <v>9</v>
      </c>
      <c r="B104" t="s">
        <v>1616</v>
      </c>
      <c r="C104">
        <v>1</v>
      </c>
      <c r="D104" s="1">
        <v>0.126561171202977</v>
      </c>
      <c r="E104" s="1">
        <v>0.126169426665556</v>
      </c>
      <c r="F104" s="1">
        <v>0.12635200135146599</v>
      </c>
      <c r="G104">
        <v>0</v>
      </c>
      <c r="H104">
        <v>2</v>
      </c>
      <c r="I104">
        <v>0</v>
      </c>
      <c r="J104">
        <v>2</v>
      </c>
      <c r="K104">
        <v>17</v>
      </c>
      <c r="L104">
        <f t="shared" si="3"/>
        <v>15</v>
      </c>
      <c r="M104" t="s">
        <v>15</v>
      </c>
      <c r="N104" t="s">
        <v>1617</v>
      </c>
      <c r="O104" t="s">
        <v>1618</v>
      </c>
      <c r="P104" t="s">
        <v>1619</v>
      </c>
      <c r="Q104" t="s">
        <v>1620</v>
      </c>
      <c r="R104" t="s">
        <v>1621</v>
      </c>
      <c r="S104" t="s">
        <v>1622</v>
      </c>
      <c r="T104" t="s">
        <v>1623</v>
      </c>
      <c r="U104" t="s">
        <v>1624</v>
      </c>
      <c r="V104" t="s">
        <v>1625</v>
      </c>
      <c r="W104" t="s">
        <v>1626</v>
      </c>
      <c r="X104" t="s">
        <v>1627</v>
      </c>
      <c r="Y104" t="s">
        <v>1628</v>
      </c>
      <c r="Z104" t="s">
        <v>1629</v>
      </c>
      <c r="AA104" t="s">
        <v>1630</v>
      </c>
      <c r="AB104" t="s">
        <v>1631</v>
      </c>
    </row>
    <row r="105" spans="1:28" x14ac:dyDescent="0.2">
      <c r="A105">
        <v>9</v>
      </c>
      <c r="B105" t="s">
        <v>1632</v>
      </c>
      <c r="C105">
        <v>2</v>
      </c>
      <c r="D105" s="1">
        <v>0.14980825019347799</v>
      </c>
      <c r="E105" s="1">
        <v>0.17524657517779499</v>
      </c>
      <c r="F105" s="1">
        <v>0.175308632634117</v>
      </c>
      <c r="G105">
        <v>0</v>
      </c>
      <c r="H105">
        <v>2</v>
      </c>
      <c r="I105">
        <v>0</v>
      </c>
      <c r="J105">
        <v>2</v>
      </c>
      <c r="K105">
        <v>16</v>
      </c>
      <c r="L105">
        <f t="shared" si="3"/>
        <v>14</v>
      </c>
      <c r="M105" t="s">
        <v>15</v>
      </c>
      <c r="N105" t="s">
        <v>1633</v>
      </c>
      <c r="O105" t="s">
        <v>1634</v>
      </c>
      <c r="Q105" t="s">
        <v>1635</v>
      </c>
      <c r="R105" t="s">
        <v>1636</v>
      </c>
      <c r="S105" t="s">
        <v>1637</v>
      </c>
      <c r="T105" t="s">
        <v>1638</v>
      </c>
      <c r="U105" t="s">
        <v>1639</v>
      </c>
      <c r="V105" t="s">
        <v>1640</v>
      </c>
      <c r="W105" t="s">
        <v>1641</v>
      </c>
      <c r="X105" t="s">
        <v>1642</v>
      </c>
      <c r="Y105" t="s">
        <v>1643</v>
      </c>
      <c r="Z105" t="s">
        <v>1644</v>
      </c>
      <c r="AA105" t="s">
        <v>1645</v>
      </c>
      <c r="AB105" t="s">
        <v>1646</v>
      </c>
    </row>
    <row r="106" spans="1:28" x14ac:dyDescent="0.2">
      <c r="A106">
        <v>9</v>
      </c>
      <c r="B106" t="s">
        <v>1647</v>
      </c>
      <c r="C106">
        <v>3</v>
      </c>
      <c r="D106" s="1">
        <v>9.0282800927355106E-2</v>
      </c>
      <c r="E106" s="1">
        <v>9.9164518115333403E-2</v>
      </c>
      <c r="F106" s="1">
        <v>9.9162269600706204E-2</v>
      </c>
      <c r="G106">
        <v>0</v>
      </c>
      <c r="H106">
        <v>1</v>
      </c>
      <c r="I106">
        <v>0</v>
      </c>
      <c r="J106">
        <v>1</v>
      </c>
      <c r="K106">
        <v>15</v>
      </c>
      <c r="L106">
        <f t="shared" si="3"/>
        <v>15</v>
      </c>
      <c r="M106" t="s">
        <v>15</v>
      </c>
      <c r="N106" t="s">
        <v>1648</v>
      </c>
      <c r="O106" t="s">
        <v>1649</v>
      </c>
      <c r="P106" t="s">
        <v>1650</v>
      </c>
      <c r="Q106" t="s">
        <v>1651</v>
      </c>
      <c r="R106" t="s">
        <v>1652</v>
      </c>
      <c r="S106" t="s">
        <v>1653</v>
      </c>
      <c r="T106" t="s">
        <v>1654</v>
      </c>
      <c r="U106" t="s">
        <v>1655</v>
      </c>
      <c r="V106" t="s">
        <v>1656</v>
      </c>
      <c r="W106" t="s">
        <v>1657</v>
      </c>
      <c r="X106" t="s">
        <v>1658</v>
      </c>
      <c r="Y106" t="s">
        <v>1659</v>
      </c>
      <c r="Z106" t="s">
        <v>1660</v>
      </c>
      <c r="AA106" t="s">
        <v>1661</v>
      </c>
      <c r="AB106" t="s">
        <v>1662</v>
      </c>
    </row>
    <row r="107" spans="1:28" x14ac:dyDescent="0.2">
      <c r="A107">
        <v>9</v>
      </c>
      <c r="B107" t="s">
        <v>1663</v>
      </c>
      <c r="C107">
        <v>4</v>
      </c>
      <c r="D107" s="1">
        <v>0.176504006322457</v>
      </c>
      <c r="E107" s="1">
        <v>0.19714998922701099</v>
      </c>
      <c r="F107" s="1">
        <v>0.199519374215017</v>
      </c>
      <c r="G107">
        <v>0</v>
      </c>
      <c r="H107">
        <v>2</v>
      </c>
      <c r="I107">
        <v>0</v>
      </c>
      <c r="J107">
        <v>2</v>
      </c>
      <c r="K107">
        <v>14</v>
      </c>
      <c r="L107">
        <f t="shared" si="3"/>
        <v>14</v>
      </c>
      <c r="M107" t="s">
        <v>15</v>
      </c>
      <c r="O107" t="s">
        <v>1664</v>
      </c>
      <c r="P107" t="s">
        <v>1665</v>
      </c>
      <c r="Q107" t="s">
        <v>1666</v>
      </c>
      <c r="R107" t="s">
        <v>1667</v>
      </c>
      <c r="S107" t="s">
        <v>1668</v>
      </c>
      <c r="T107" t="s">
        <v>1669</v>
      </c>
      <c r="U107" t="s">
        <v>1670</v>
      </c>
      <c r="V107" t="s">
        <v>1671</v>
      </c>
      <c r="W107" t="s">
        <v>1672</v>
      </c>
      <c r="X107" t="s">
        <v>1673</v>
      </c>
      <c r="Y107" t="s">
        <v>1674</v>
      </c>
      <c r="Z107" t="s">
        <v>1675</v>
      </c>
      <c r="AA107" t="s">
        <v>1676</v>
      </c>
      <c r="AB107" t="s">
        <v>1677</v>
      </c>
    </row>
    <row r="108" spans="1:28" x14ac:dyDescent="0.2">
      <c r="A108">
        <v>9</v>
      </c>
      <c r="B108" t="s">
        <v>1678</v>
      </c>
      <c r="C108">
        <v>5</v>
      </c>
      <c r="D108" s="1">
        <v>7.8297935378293507E-2</v>
      </c>
      <c r="E108" s="1">
        <v>9.25331443695077E-2</v>
      </c>
      <c r="F108" s="1">
        <v>8.4599521264075397E-2</v>
      </c>
      <c r="G108">
        <v>3</v>
      </c>
      <c r="H108">
        <v>7</v>
      </c>
      <c r="I108">
        <v>0</v>
      </c>
      <c r="J108">
        <v>4</v>
      </c>
      <c r="K108">
        <v>14</v>
      </c>
      <c r="L108">
        <f t="shared" si="3"/>
        <v>14</v>
      </c>
      <c r="M108" t="s">
        <v>15</v>
      </c>
      <c r="O108" t="s">
        <v>1679</v>
      </c>
      <c r="P108" t="s">
        <v>1680</v>
      </c>
      <c r="Q108" t="s">
        <v>1681</v>
      </c>
      <c r="R108" t="s">
        <v>1682</v>
      </c>
      <c r="S108" t="s">
        <v>1683</v>
      </c>
      <c r="T108" t="s">
        <v>1684</v>
      </c>
      <c r="U108" t="s">
        <v>1685</v>
      </c>
      <c r="V108" t="s">
        <v>1686</v>
      </c>
      <c r="W108" t="s">
        <v>1687</v>
      </c>
      <c r="X108" t="s">
        <v>1688</v>
      </c>
      <c r="Y108" t="s">
        <v>1689</v>
      </c>
      <c r="Z108" t="s">
        <v>1690</v>
      </c>
      <c r="AA108" t="s">
        <v>1691</v>
      </c>
      <c r="AB108" t="s">
        <v>1692</v>
      </c>
    </row>
    <row r="109" spans="1:28" x14ac:dyDescent="0.2">
      <c r="A109">
        <v>9</v>
      </c>
      <c r="B109" t="s">
        <v>1693</v>
      </c>
      <c r="C109">
        <v>6</v>
      </c>
      <c r="D109" s="1">
        <v>5.0542395610336501E-9</v>
      </c>
      <c r="E109" s="1">
        <v>5.1914740988853101E-9</v>
      </c>
      <c r="F109" s="1">
        <v>5.1914740988853101E-9</v>
      </c>
      <c r="G109">
        <v>0</v>
      </c>
      <c r="H109">
        <v>1</v>
      </c>
      <c r="I109">
        <v>0</v>
      </c>
      <c r="J109">
        <v>1</v>
      </c>
      <c r="K109">
        <v>14</v>
      </c>
      <c r="L109">
        <f t="shared" si="3"/>
        <v>14</v>
      </c>
      <c r="M109" t="s">
        <v>15</v>
      </c>
      <c r="N109" t="s">
        <v>1694</v>
      </c>
      <c r="O109" t="s">
        <v>1695</v>
      </c>
      <c r="P109" t="s">
        <v>1696</v>
      </c>
      <c r="Q109" t="s">
        <v>1697</v>
      </c>
      <c r="R109" t="s">
        <v>1698</v>
      </c>
      <c r="T109" t="s">
        <v>1699</v>
      </c>
      <c r="U109" t="s">
        <v>1700</v>
      </c>
      <c r="V109" t="s">
        <v>1701</v>
      </c>
      <c r="W109" t="s">
        <v>1702</v>
      </c>
      <c r="X109" t="s">
        <v>1703</v>
      </c>
      <c r="Y109" t="s">
        <v>1704</v>
      </c>
      <c r="Z109" t="s">
        <v>1705</v>
      </c>
      <c r="AA109" t="s">
        <v>1706</v>
      </c>
      <c r="AB109" t="s">
        <v>1707</v>
      </c>
    </row>
    <row r="110" spans="1:28" x14ac:dyDescent="0.2">
      <c r="A110">
        <v>9</v>
      </c>
      <c r="B110" t="s">
        <v>1708</v>
      </c>
      <c r="C110">
        <v>7</v>
      </c>
      <c r="D110" s="1">
        <v>0.459205653651929</v>
      </c>
      <c r="E110" s="1">
        <v>0.75338767478755797</v>
      </c>
      <c r="F110" s="1">
        <v>0.52804964664671505</v>
      </c>
      <c r="G110">
        <v>6</v>
      </c>
      <c r="H110">
        <v>10</v>
      </c>
      <c r="I110">
        <v>1</v>
      </c>
      <c r="J110">
        <v>5</v>
      </c>
      <c r="K110">
        <v>15</v>
      </c>
      <c r="L110">
        <f t="shared" si="3"/>
        <v>15</v>
      </c>
      <c r="M110" t="s">
        <v>15</v>
      </c>
      <c r="N110" t="s">
        <v>1709</v>
      </c>
      <c r="O110" t="s">
        <v>1710</v>
      </c>
      <c r="P110" t="s">
        <v>1711</v>
      </c>
      <c r="Q110" t="s">
        <v>1712</v>
      </c>
      <c r="R110" t="s">
        <v>1713</v>
      </c>
      <c r="S110" t="s">
        <v>1714</v>
      </c>
      <c r="T110" t="s">
        <v>1715</v>
      </c>
      <c r="U110" t="s">
        <v>1716</v>
      </c>
      <c r="V110" t="s">
        <v>1717</v>
      </c>
      <c r="W110" t="s">
        <v>1718</v>
      </c>
      <c r="X110" t="s">
        <v>1719</v>
      </c>
      <c r="Y110" t="s">
        <v>1720</v>
      </c>
      <c r="Z110" t="s">
        <v>1721</v>
      </c>
      <c r="AA110" t="s">
        <v>1722</v>
      </c>
      <c r="AB110" t="s">
        <v>1723</v>
      </c>
    </row>
    <row r="111" spans="1:28" x14ac:dyDescent="0.2">
      <c r="A111">
        <v>9</v>
      </c>
      <c r="B111" t="s">
        <v>1724</v>
      </c>
      <c r="C111">
        <v>8</v>
      </c>
      <c r="D111" s="1">
        <v>0.348948255356056</v>
      </c>
      <c r="E111" s="1">
        <v>0.33333333333333298</v>
      </c>
      <c r="F111" s="1">
        <v>0.33333333333333298</v>
      </c>
      <c r="G111">
        <v>0</v>
      </c>
      <c r="H111">
        <v>2</v>
      </c>
      <c r="I111">
        <v>0</v>
      </c>
      <c r="J111">
        <v>2</v>
      </c>
      <c r="K111">
        <v>22</v>
      </c>
      <c r="L111">
        <f t="shared" si="3"/>
        <v>15</v>
      </c>
      <c r="M111" t="s">
        <v>15</v>
      </c>
      <c r="N111" t="s">
        <v>1725</v>
      </c>
      <c r="O111" t="s">
        <v>1726</v>
      </c>
      <c r="P111" t="s">
        <v>1727</v>
      </c>
      <c r="Q111" t="s">
        <v>1728</v>
      </c>
      <c r="R111" t="s">
        <v>1729</v>
      </c>
      <c r="S111" t="s">
        <v>1730</v>
      </c>
      <c r="T111" t="s">
        <v>1731</v>
      </c>
      <c r="U111" t="s">
        <v>1732</v>
      </c>
      <c r="V111" t="s">
        <v>1733</v>
      </c>
      <c r="W111" t="s">
        <v>1734</v>
      </c>
      <c r="X111" t="s">
        <v>1735</v>
      </c>
      <c r="Y111" t="s">
        <v>1736</v>
      </c>
      <c r="Z111" t="s">
        <v>1737</v>
      </c>
      <c r="AA111" t="s">
        <v>1738</v>
      </c>
      <c r="AB111" t="s">
        <v>1739</v>
      </c>
    </row>
    <row r="112" spans="1:28" x14ac:dyDescent="0.2">
      <c r="A112">
        <v>9</v>
      </c>
      <c r="B112" t="s">
        <v>1740</v>
      </c>
      <c r="C112">
        <v>9</v>
      </c>
      <c r="D112" s="1">
        <v>0.30411733374656502</v>
      </c>
      <c r="E112" s="1">
        <v>0.33333333333333298</v>
      </c>
      <c r="F112" s="1">
        <v>0.33333333333333298</v>
      </c>
      <c r="G112">
        <v>1</v>
      </c>
      <c r="H112">
        <v>3</v>
      </c>
      <c r="I112">
        <v>1</v>
      </c>
      <c r="J112">
        <v>3</v>
      </c>
      <c r="K112">
        <v>22</v>
      </c>
      <c r="L112">
        <f t="shared" si="3"/>
        <v>15</v>
      </c>
      <c r="M112" t="s">
        <v>15</v>
      </c>
      <c r="N112" t="s">
        <v>1741</v>
      </c>
      <c r="O112" t="s">
        <v>1742</v>
      </c>
      <c r="P112" t="s">
        <v>1743</v>
      </c>
      <c r="Q112" t="s">
        <v>1744</v>
      </c>
      <c r="R112" t="s">
        <v>1745</v>
      </c>
      <c r="S112" t="s">
        <v>1746</v>
      </c>
      <c r="T112" t="s">
        <v>1747</v>
      </c>
      <c r="U112" t="s">
        <v>1748</v>
      </c>
      <c r="V112" t="s">
        <v>1749</v>
      </c>
      <c r="W112" t="s">
        <v>1750</v>
      </c>
      <c r="X112" t="s">
        <v>1751</v>
      </c>
      <c r="Y112" t="s">
        <v>1752</v>
      </c>
      <c r="Z112" t="s">
        <v>1753</v>
      </c>
      <c r="AA112" t="s">
        <v>1754</v>
      </c>
      <c r="AB112" t="s">
        <v>1755</v>
      </c>
    </row>
    <row r="113" spans="1:28" x14ac:dyDescent="0.2">
      <c r="A113">
        <v>9</v>
      </c>
      <c r="B113" t="s">
        <v>1756</v>
      </c>
      <c r="C113">
        <v>12</v>
      </c>
      <c r="D113" s="1">
        <v>0.153363047234022</v>
      </c>
      <c r="E113" s="1">
        <v>0.17738739294005801</v>
      </c>
      <c r="F113" s="1">
        <v>0.16322734797556199</v>
      </c>
      <c r="G113">
        <v>3</v>
      </c>
      <c r="H113">
        <v>6</v>
      </c>
      <c r="I113">
        <v>1</v>
      </c>
      <c r="J113">
        <v>3</v>
      </c>
      <c r="K113">
        <v>13</v>
      </c>
      <c r="L113">
        <f t="shared" si="3"/>
        <v>13</v>
      </c>
      <c r="M113" t="s">
        <v>15</v>
      </c>
      <c r="N113" t="s">
        <v>1757</v>
      </c>
      <c r="O113" t="s">
        <v>1758</v>
      </c>
      <c r="P113" t="s">
        <v>1759</v>
      </c>
      <c r="Q113" t="s">
        <v>1760</v>
      </c>
      <c r="R113" t="s">
        <v>1761</v>
      </c>
      <c r="S113" t="s">
        <v>1762</v>
      </c>
      <c r="T113" t="s">
        <v>1763</v>
      </c>
      <c r="U113" t="s">
        <v>1764</v>
      </c>
      <c r="V113" t="s">
        <v>1765</v>
      </c>
      <c r="W113" t="s">
        <v>1766</v>
      </c>
      <c r="Z113" t="s">
        <v>1767</v>
      </c>
      <c r="AA113" t="s">
        <v>1768</v>
      </c>
      <c r="AB113" t="s">
        <v>1769</v>
      </c>
    </row>
    <row r="114" spans="1:28" x14ac:dyDescent="0.2">
      <c r="A114">
        <v>9</v>
      </c>
      <c r="B114" t="s">
        <v>1770</v>
      </c>
      <c r="C114">
        <v>15</v>
      </c>
      <c r="D114" s="1">
        <v>0.234409857559645</v>
      </c>
      <c r="E114" s="1">
        <v>0.37039880563961203</v>
      </c>
      <c r="F114" s="1">
        <v>0.355428459442025</v>
      </c>
      <c r="G114">
        <v>2</v>
      </c>
      <c r="H114">
        <v>5</v>
      </c>
      <c r="I114">
        <v>2</v>
      </c>
      <c r="J114">
        <v>4</v>
      </c>
      <c r="K114">
        <v>11</v>
      </c>
      <c r="L114">
        <f t="shared" si="3"/>
        <v>9</v>
      </c>
      <c r="M114" t="s">
        <v>15</v>
      </c>
      <c r="O114" t="s">
        <v>1771</v>
      </c>
      <c r="Q114" t="s">
        <v>1772</v>
      </c>
      <c r="S114" t="s">
        <v>1773</v>
      </c>
      <c r="T114" t="s">
        <v>1774</v>
      </c>
      <c r="U114" t="s">
        <v>1775</v>
      </c>
      <c r="V114" t="s">
        <v>1776</v>
      </c>
      <c r="W114" t="s">
        <v>1777</v>
      </c>
      <c r="AA114" t="s">
        <v>1778</v>
      </c>
      <c r="AB114" t="s">
        <v>1779</v>
      </c>
    </row>
    <row r="115" spans="1:28" x14ac:dyDescent="0.2">
      <c r="A115">
        <v>9</v>
      </c>
      <c r="B115" t="s">
        <v>1780</v>
      </c>
      <c r="C115">
        <v>10</v>
      </c>
      <c r="D115" s="1">
        <v>0.21232336296023199</v>
      </c>
      <c r="E115" s="1">
        <v>0.230064173584378</v>
      </c>
      <c r="F115" s="1">
        <v>0.249497959923312</v>
      </c>
      <c r="G115">
        <v>2</v>
      </c>
      <c r="H115">
        <v>4</v>
      </c>
      <c r="I115">
        <v>1</v>
      </c>
      <c r="J115">
        <v>3</v>
      </c>
      <c r="K115">
        <v>15</v>
      </c>
      <c r="L115">
        <f t="shared" ref="L115:L146" si="4">COUNTIF(N115:BF115, "&lt;&gt;")</f>
        <v>15</v>
      </c>
      <c r="M115" t="s">
        <v>15</v>
      </c>
      <c r="N115" t="s">
        <v>1781</v>
      </c>
      <c r="O115" t="s">
        <v>1782</v>
      </c>
      <c r="P115" t="s">
        <v>1783</v>
      </c>
      <c r="Q115" t="s">
        <v>1784</v>
      </c>
      <c r="R115" t="s">
        <v>1785</v>
      </c>
      <c r="S115" t="s">
        <v>1786</v>
      </c>
      <c r="T115" t="s">
        <v>1787</v>
      </c>
      <c r="U115" t="s">
        <v>1788</v>
      </c>
      <c r="V115" t="s">
        <v>1789</v>
      </c>
      <c r="W115" t="s">
        <v>1790</v>
      </c>
      <c r="X115" t="s">
        <v>1791</v>
      </c>
      <c r="Y115" t="s">
        <v>1792</v>
      </c>
      <c r="Z115" t="s">
        <v>1793</v>
      </c>
      <c r="AA115" t="s">
        <v>1794</v>
      </c>
      <c r="AB115" t="s">
        <v>1795</v>
      </c>
    </row>
    <row r="116" spans="1:28" x14ac:dyDescent="0.2">
      <c r="A116">
        <v>9</v>
      </c>
      <c r="B116" t="s">
        <v>1796</v>
      </c>
      <c r="C116">
        <v>11</v>
      </c>
      <c r="D116" s="1">
        <v>0.32548577698964298</v>
      </c>
      <c r="E116" s="1">
        <v>0.33060431079908498</v>
      </c>
      <c r="F116" s="1">
        <v>0.32786870131987</v>
      </c>
      <c r="G116">
        <v>0</v>
      </c>
      <c r="H116">
        <v>1</v>
      </c>
      <c r="I116">
        <v>0</v>
      </c>
      <c r="J116">
        <v>1</v>
      </c>
      <c r="K116">
        <v>11</v>
      </c>
      <c r="L116">
        <f t="shared" si="4"/>
        <v>8</v>
      </c>
      <c r="M116" t="s">
        <v>15</v>
      </c>
      <c r="Q116" t="s">
        <v>1797</v>
      </c>
      <c r="R116" t="s">
        <v>1798</v>
      </c>
      <c r="S116" t="s">
        <v>1799</v>
      </c>
      <c r="T116" t="s">
        <v>1800</v>
      </c>
      <c r="U116" t="s">
        <v>1801</v>
      </c>
      <c r="W116" t="s">
        <v>1802</v>
      </c>
      <c r="Z116" t="s">
        <v>1803</v>
      </c>
      <c r="AA116" t="s">
        <v>1804</v>
      </c>
    </row>
    <row r="117" spans="1:28" x14ac:dyDescent="0.2">
      <c r="A117">
        <v>10</v>
      </c>
      <c r="B117" t="s">
        <v>1805</v>
      </c>
      <c r="D117" s="1">
        <v>0.32680230302672703</v>
      </c>
      <c r="E117" s="1">
        <v>0.32983141663402799</v>
      </c>
      <c r="F117" s="1">
        <v>0.33333333333333298</v>
      </c>
      <c r="G117">
        <v>0</v>
      </c>
      <c r="H117">
        <v>3</v>
      </c>
      <c r="I117">
        <v>0</v>
      </c>
      <c r="J117">
        <v>3</v>
      </c>
      <c r="K117">
        <v>12</v>
      </c>
      <c r="L117">
        <f t="shared" si="4"/>
        <v>11</v>
      </c>
      <c r="M117" t="s">
        <v>15</v>
      </c>
      <c r="N117" t="s">
        <v>1806</v>
      </c>
      <c r="O117" t="s">
        <v>1807</v>
      </c>
      <c r="P117" t="s">
        <v>1808</v>
      </c>
      <c r="Q117" t="s">
        <v>1809</v>
      </c>
      <c r="R117" t="s">
        <v>1810</v>
      </c>
      <c r="S117" t="s">
        <v>1811</v>
      </c>
      <c r="T117" t="s">
        <v>1812</v>
      </c>
      <c r="U117" t="s">
        <v>1813</v>
      </c>
      <c r="V117" t="s">
        <v>1814</v>
      </c>
      <c r="W117" t="s">
        <v>1815</v>
      </c>
      <c r="X117" t="s">
        <v>1816</v>
      </c>
    </row>
    <row r="118" spans="1:28" x14ac:dyDescent="0.2">
      <c r="A118">
        <v>11</v>
      </c>
      <c r="B118" t="s">
        <v>1817</v>
      </c>
      <c r="C118">
        <v>0.3</v>
      </c>
      <c r="D118" s="1">
        <v>3.89523037701121E-2</v>
      </c>
      <c r="E118" s="1">
        <v>4.47874465711968E-2</v>
      </c>
      <c r="F118" s="1">
        <v>5.4287854593894097E-2</v>
      </c>
      <c r="G118">
        <v>0</v>
      </c>
      <c r="H118">
        <v>2</v>
      </c>
      <c r="I118">
        <v>0</v>
      </c>
      <c r="J118">
        <v>2</v>
      </c>
      <c r="K118">
        <v>8</v>
      </c>
      <c r="L118">
        <f t="shared" si="4"/>
        <v>7</v>
      </c>
      <c r="M118" t="s">
        <v>15</v>
      </c>
      <c r="N118" t="s">
        <v>1818</v>
      </c>
      <c r="O118" t="s">
        <v>1819</v>
      </c>
      <c r="P118" t="s">
        <v>1820</v>
      </c>
      <c r="R118" t="s">
        <v>1821</v>
      </c>
      <c r="S118" t="s">
        <v>1822</v>
      </c>
      <c r="T118" t="s">
        <v>1823</v>
      </c>
      <c r="U118" t="s">
        <v>1824</v>
      </c>
    </row>
    <row r="119" spans="1:28" x14ac:dyDescent="0.2">
      <c r="A119">
        <v>11</v>
      </c>
      <c r="B119" t="s">
        <v>1825</v>
      </c>
      <c r="C119">
        <v>1</v>
      </c>
      <c r="D119" s="1">
        <v>0.28738097043165201</v>
      </c>
      <c r="E119" s="1">
        <v>0.33333333333333298</v>
      </c>
      <c r="F119" s="1">
        <v>0.33333333333333298</v>
      </c>
      <c r="G119">
        <v>0</v>
      </c>
      <c r="H119">
        <v>1</v>
      </c>
      <c r="I119">
        <v>0</v>
      </c>
      <c r="J119">
        <v>1</v>
      </c>
      <c r="K119">
        <v>6</v>
      </c>
      <c r="L119">
        <f t="shared" si="4"/>
        <v>6</v>
      </c>
      <c r="M119" t="s">
        <v>15</v>
      </c>
      <c r="N119" t="s">
        <v>1826</v>
      </c>
      <c r="O119" t="s">
        <v>1827</v>
      </c>
      <c r="P119" t="s">
        <v>1828</v>
      </c>
      <c r="R119" t="s">
        <v>1829</v>
      </c>
      <c r="T119" t="s">
        <v>1830</v>
      </c>
      <c r="U119" t="s">
        <v>1831</v>
      </c>
    </row>
    <row r="120" spans="1:28" x14ac:dyDescent="0.2">
      <c r="A120">
        <v>11</v>
      </c>
      <c r="B120" t="s">
        <v>1832</v>
      </c>
      <c r="C120">
        <v>2</v>
      </c>
      <c r="D120" s="1">
        <v>0.27608930084950101</v>
      </c>
      <c r="E120" s="1">
        <v>0.33333333333333298</v>
      </c>
      <c r="F120" s="1">
        <v>0.328265072483511</v>
      </c>
      <c r="G120">
        <v>1</v>
      </c>
      <c r="H120">
        <v>2</v>
      </c>
      <c r="I120">
        <v>1</v>
      </c>
      <c r="J120">
        <v>2</v>
      </c>
      <c r="K120">
        <v>7</v>
      </c>
      <c r="L120">
        <f t="shared" si="4"/>
        <v>7</v>
      </c>
      <c r="M120" t="s">
        <v>15</v>
      </c>
      <c r="N120" t="s">
        <v>1833</v>
      </c>
      <c r="O120" t="s">
        <v>1834</v>
      </c>
      <c r="P120" t="s">
        <v>1835</v>
      </c>
      <c r="R120" t="s">
        <v>1836</v>
      </c>
      <c r="S120" t="s">
        <v>1837</v>
      </c>
      <c r="T120" t="s">
        <v>1838</v>
      </c>
      <c r="U120" t="s">
        <v>1839</v>
      </c>
    </row>
    <row r="121" spans="1:28" x14ac:dyDescent="0.2">
      <c r="A121">
        <v>11</v>
      </c>
      <c r="B121" t="s">
        <v>1840</v>
      </c>
      <c r="C121">
        <v>3</v>
      </c>
      <c r="D121" s="1">
        <v>0.120841952370008</v>
      </c>
      <c r="E121" s="1">
        <v>0.33333333333333298</v>
      </c>
      <c r="F121" s="1">
        <v>0.12643840068800799</v>
      </c>
      <c r="G121">
        <v>1</v>
      </c>
      <c r="H121">
        <v>3</v>
      </c>
      <c r="I121">
        <v>0</v>
      </c>
      <c r="J121">
        <v>1</v>
      </c>
      <c r="K121">
        <v>6</v>
      </c>
      <c r="L121">
        <f t="shared" si="4"/>
        <v>5</v>
      </c>
      <c r="M121" t="s">
        <v>15</v>
      </c>
      <c r="O121" t="s">
        <v>1841</v>
      </c>
      <c r="P121" t="s">
        <v>1842</v>
      </c>
      <c r="R121" t="s">
        <v>1843</v>
      </c>
      <c r="T121" t="s">
        <v>1844</v>
      </c>
      <c r="U121" t="s">
        <v>1845</v>
      </c>
    </row>
    <row r="122" spans="1:28" x14ac:dyDescent="0.2">
      <c r="A122">
        <v>11</v>
      </c>
      <c r="B122" t="s">
        <v>1846</v>
      </c>
      <c r="C122">
        <v>4</v>
      </c>
      <c r="D122" s="1">
        <v>0.16392675062836001</v>
      </c>
      <c r="E122" s="1">
        <v>0.16819886630410999</v>
      </c>
      <c r="F122" s="1">
        <v>0.16810476813426101</v>
      </c>
      <c r="G122">
        <v>1</v>
      </c>
      <c r="H122">
        <v>3</v>
      </c>
      <c r="I122">
        <v>0</v>
      </c>
      <c r="J122">
        <v>3</v>
      </c>
      <c r="K122">
        <v>11</v>
      </c>
      <c r="L122">
        <f t="shared" si="4"/>
        <v>10</v>
      </c>
      <c r="M122" t="s">
        <v>15</v>
      </c>
      <c r="N122" t="s">
        <v>1847</v>
      </c>
      <c r="O122" t="s">
        <v>1848</v>
      </c>
      <c r="P122" t="s">
        <v>1849</v>
      </c>
      <c r="Q122" t="s">
        <v>1850</v>
      </c>
      <c r="R122" t="s">
        <v>1851</v>
      </c>
      <c r="S122" t="s">
        <v>1852</v>
      </c>
      <c r="T122" t="s">
        <v>1853</v>
      </c>
      <c r="U122" t="s">
        <v>1854</v>
      </c>
      <c r="W122" t="s">
        <v>1855</v>
      </c>
      <c r="X122" t="s">
        <v>1856</v>
      </c>
    </row>
    <row r="123" spans="1:28" x14ac:dyDescent="0.2">
      <c r="A123">
        <v>11</v>
      </c>
      <c r="B123" t="s">
        <v>1857</v>
      </c>
      <c r="C123">
        <v>5</v>
      </c>
      <c r="D123" s="1">
        <v>0.225589221544823</v>
      </c>
      <c r="E123" s="1">
        <v>0.244963896535037</v>
      </c>
      <c r="F123" s="1">
        <v>0.23814291324803599</v>
      </c>
      <c r="G123">
        <v>2</v>
      </c>
      <c r="H123">
        <v>3</v>
      </c>
      <c r="I123">
        <v>1</v>
      </c>
      <c r="J123">
        <v>2</v>
      </c>
      <c r="K123">
        <v>13</v>
      </c>
      <c r="L123">
        <f t="shared" si="4"/>
        <v>11</v>
      </c>
      <c r="M123" t="s">
        <v>15</v>
      </c>
      <c r="N123" t="s">
        <v>1858</v>
      </c>
      <c r="O123" t="s">
        <v>1859</v>
      </c>
      <c r="P123" t="s">
        <v>1860</v>
      </c>
      <c r="Q123" t="s">
        <v>1861</v>
      </c>
      <c r="R123" t="s">
        <v>1862</v>
      </c>
      <c r="S123" t="s">
        <v>1863</v>
      </c>
      <c r="T123" t="s">
        <v>1864</v>
      </c>
      <c r="U123" t="s">
        <v>1865</v>
      </c>
      <c r="V123" t="s">
        <v>1866</v>
      </c>
      <c r="W123" t="s">
        <v>1867</v>
      </c>
      <c r="X123" t="s">
        <v>1868</v>
      </c>
    </row>
    <row r="124" spans="1:28" x14ac:dyDescent="0.2">
      <c r="A124">
        <v>11</v>
      </c>
      <c r="B124" t="s">
        <v>1869</v>
      </c>
      <c r="C124">
        <v>6</v>
      </c>
      <c r="D124" s="1">
        <v>0.43559382868018798</v>
      </c>
      <c r="E124" s="1">
        <v>0.42289265416653099</v>
      </c>
      <c r="F124" s="1">
        <v>0.424949012050506</v>
      </c>
      <c r="G124">
        <v>0</v>
      </c>
      <c r="H124">
        <v>1</v>
      </c>
      <c r="I124">
        <v>0</v>
      </c>
      <c r="J124">
        <v>1</v>
      </c>
      <c r="K124">
        <v>11</v>
      </c>
      <c r="L124">
        <f t="shared" si="4"/>
        <v>11</v>
      </c>
      <c r="M124" t="s">
        <v>15</v>
      </c>
      <c r="N124" t="s">
        <v>1870</v>
      </c>
      <c r="O124" t="s">
        <v>1871</v>
      </c>
      <c r="P124" t="s">
        <v>1872</v>
      </c>
      <c r="Q124" t="s">
        <v>1873</v>
      </c>
      <c r="R124" t="s">
        <v>1874</v>
      </c>
      <c r="S124" t="s">
        <v>1875</v>
      </c>
      <c r="T124" t="s">
        <v>1876</v>
      </c>
      <c r="U124" t="s">
        <v>1877</v>
      </c>
      <c r="V124" t="s">
        <v>1878</v>
      </c>
      <c r="W124" t="s">
        <v>1879</v>
      </c>
      <c r="X124" t="s">
        <v>1880</v>
      </c>
    </row>
    <row r="125" spans="1:28" x14ac:dyDescent="0.2">
      <c r="A125">
        <v>11</v>
      </c>
      <c r="B125" t="s">
        <v>1881</v>
      </c>
      <c r="C125">
        <v>7</v>
      </c>
      <c r="D125" s="1">
        <v>8.1671163345955394E-2</v>
      </c>
      <c r="E125" s="1">
        <v>0.11388794694457299</v>
      </c>
      <c r="F125" s="1">
        <v>0.113793252870487</v>
      </c>
      <c r="G125">
        <v>0</v>
      </c>
      <c r="H125">
        <v>4</v>
      </c>
      <c r="I125">
        <v>0</v>
      </c>
      <c r="J125">
        <v>4</v>
      </c>
      <c r="K125">
        <v>10</v>
      </c>
      <c r="L125">
        <f t="shared" si="4"/>
        <v>10</v>
      </c>
      <c r="M125" t="s">
        <v>15</v>
      </c>
      <c r="N125" t="s">
        <v>1882</v>
      </c>
      <c r="O125" t="s">
        <v>1883</v>
      </c>
      <c r="P125" t="s">
        <v>1884</v>
      </c>
      <c r="Q125" t="s">
        <v>1885</v>
      </c>
      <c r="R125" t="s">
        <v>1886</v>
      </c>
      <c r="S125" t="s">
        <v>1887</v>
      </c>
      <c r="T125" t="s">
        <v>1888</v>
      </c>
      <c r="V125" t="s">
        <v>1889</v>
      </c>
      <c r="W125" t="s">
        <v>1890</v>
      </c>
      <c r="X125" t="s">
        <v>1891</v>
      </c>
    </row>
    <row r="126" spans="1:28" x14ac:dyDescent="0.2">
      <c r="A126">
        <v>11</v>
      </c>
      <c r="B126" t="s">
        <v>1892</v>
      </c>
      <c r="C126">
        <v>8</v>
      </c>
      <c r="D126" s="1">
        <v>0.199725095045966</v>
      </c>
      <c r="E126" s="1">
        <v>0.23325579988888201</v>
      </c>
      <c r="F126" s="1">
        <v>0.23302742801666201</v>
      </c>
      <c r="G126">
        <v>0</v>
      </c>
      <c r="H126">
        <v>1</v>
      </c>
      <c r="I126">
        <v>0</v>
      </c>
      <c r="J126">
        <v>1</v>
      </c>
      <c r="K126">
        <v>10</v>
      </c>
      <c r="L126">
        <f t="shared" si="4"/>
        <v>9</v>
      </c>
      <c r="M126" t="s">
        <v>15</v>
      </c>
      <c r="N126" t="s">
        <v>1893</v>
      </c>
      <c r="O126" t="s">
        <v>1894</v>
      </c>
      <c r="P126" t="s">
        <v>1895</v>
      </c>
      <c r="Q126" t="s">
        <v>1896</v>
      </c>
      <c r="R126" t="s">
        <v>1897</v>
      </c>
      <c r="S126" t="s">
        <v>1898</v>
      </c>
      <c r="T126" t="s">
        <v>1899</v>
      </c>
      <c r="W126" t="s">
        <v>1900</v>
      </c>
      <c r="X126" t="s">
        <v>1901</v>
      </c>
    </row>
    <row r="127" spans="1:28" x14ac:dyDescent="0.2">
      <c r="A127">
        <v>11</v>
      </c>
      <c r="B127" t="s">
        <v>1902</v>
      </c>
      <c r="C127">
        <v>9</v>
      </c>
      <c r="D127" s="1">
        <v>0.34159016363262001</v>
      </c>
      <c r="E127" s="1">
        <v>0.33333333333333298</v>
      </c>
      <c r="F127" s="1">
        <v>0.33333333333333298</v>
      </c>
      <c r="G127">
        <v>0</v>
      </c>
      <c r="H127">
        <v>3</v>
      </c>
      <c r="I127">
        <v>0</v>
      </c>
      <c r="J127">
        <v>3</v>
      </c>
      <c r="K127">
        <v>6</v>
      </c>
      <c r="L127">
        <f t="shared" si="4"/>
        <v>6</v>
      </c>
      <c r="M127" t="s">
        <v>15</v>
      </c>
      <c r="N127" t="s">
        <v>1903</v>
      </c>
      <c r="P127" t="s">
        <v>1904</v>
      </c>
      <c r="R127" t="s">
        <v>1905</v>
      </c>
      <c r="S127" t="s">
        <v>1906</v>
      </c>
      <c r="W127" t="s">
        <v>1907</v>
      </c>
      <c r="X127" t="s">
        <v>1908</v>
      </c>
    </row>
    <row r="128" spans="1:28" x14ac:dyDescent="0.2">
      <c r="A128">
        <v>12</v>
      </c>
      <c r="B128" t="s">
        <v>1909</v>
      </c>
      <c r="C128">
        <v>1</v>
      </c>
      <c r="D128" s="1">
        <v>0.16287449550944899</v>
      </c>
      <c r="E128" s="1">
        <v>0.31448778292461999</v>
      </c>
      <c r="F128" s="1">
        <v>0.1715922675704</v>
      </c>
      <c r="G128">
        <v>0</v>
      </c>
      <c r="H128">
        <v>2</v>
      </c>
      <c r="I128">
        <v>0</v>
      </c>
      <c r="J128">
        <v>1</v>
      </c>
      <c r="K128">
        <v>6</v>
      </c>
      <c r="L128">
        <f t="shared" si="4"/>
        <v>5</v>
      </c>
      <c r="M128" t="s">
        <v>15</v>
      </c>
      <c r="N128" t="s">
        <v>1910</v>
      </c>
      <c r="P128" t="s">
        <v>1911</v>
      </c>
      <c r="R128" t="s">
        <v>1912</v>
      </c>
      <c r="T128" t="s">
        <v>1913</v>
      </c>
      <c r="U128" t="s">
        <v>1914</v>
      </c>
    </row>
    <row r="129" spans="1:45" x14ac:dyDescent="0.2">
      <c r="A129">
        <v>12</v>
      </c>
      <c r="B129" t="s">
        <v>1915</v>
      </c>
      <c r="C129">
        <v>1</v>
      </c>
      <c r="D129" s="1">
        <v>0.23704725858116499</v>
      </c>
      <c r="E129" s="1">
        <v>0.33333333333333298</v>
      </c>
      <c r="F129" s="1">
        <v>0.33333333333333298</v>
      </c>
      <c r="G129">
        <v>1</v>
      </c>
      <c r="H129">
        <v>3</v>
      </c>
      <c r="I129">
        <v>1</v>
      </c>
      <c r="J129">
        <v>2</v>
      </c>
      <c r="K129">
        <v>6</v>
      </c>
      <c r="L129">
        <f t="shared" si="4"/>
        <v>5</v>
      </c>
      <c r="M129" t="s">
        <v>15</v>
      </c>
      <c r="N129" t="s">
        <v>1916</v>
      </c>
      <c r="P129" t="s">
        <v>1917</v>
      </c>
      <c r="R129" t="s">
        <v>1918</v>
      </c>
      <c r="T129" t="s">
        <v>1919</v>
      </c>
      <c r="U129" t="s">
        <v>1920</v>
      </c>
    </row>
    <row r="130" spans="1:45" x14ac:dyDescent="0.2">
      <c r="A130">
        <v>12</v>
      </c>
      <c r="B130" t="s">
        <v>1921</v>
      </c>
      <c r="C130">
        <v>5</v>
      </c>
      <c r="D130" s="1">
        <v>0.29282978547997901</v>
      </c>
      <c r="E130" s="1">
        <v>0.20364769382137499</v>
      </c>
      <c r="F130" s="1">
        <v>0.27464393070627502</v>
      </c>
      <c r="G130">
        <v>0</v>
      </c>
      <c r="H130">
        <v>1</v>
      </c>
      <c r="I130">
        <v>0</v>
      </c>
      <c r="J130">
        <v>3</v>
      </c>
      <c r="K130">
        <v>10</v>
      </c>
      <c r="L130">
        <f t="shared" si="4"/>
        <v>7</v>
      </c>
      <c r="M130" t="s">
        <v>15</v>
      </c>
      <c r="N130" t="s">
        <v>1922</v>
      </c>
      <c r="O130" t="s">
        <v>1923</v>
      </c>
      <c r="Q130" t="s">
        <v>1924</v>
      </c>
      <c r="R130" t="s">
        <v>1925</v>
      </c>
      <c r="S130" t="s">
        <v>1926</v>
      </c>
      <c r="T130" t="s">
        <v>1927</v>
      </c>
      <c r="U130" t="s">
        <v>1928</v>
      </c>
    </row>
    <row r="131" spans="1:45" x14ac:dyDescent="0.2">
      <c r="A131">
        <v>12</v>
      </c>
      <c r="B131" t="s">
        <v>1929</v>
      </c>
      <c r="C131">
        <v>6</v>
      </c>
      <c r="D131" s="1">
        <v>0.34832096991892098</v>
      </c>
      <c r="E131" s="1">
        <v>0.33333333333333298</v>
      </c>
      <c r="F131" s="1">
        <v>0.33288563522603398</v>
      </c>
      <c r="G131">
        <v>0</v>
      </c>
      <c r="H131">
        <v>2</v>
      </c>
      <c r="I131">
        <v>0</v>
      </c>
      <c r="J131">
        <v>2</v>
      </c>
      <c r="K131">
        <v>10</v>
      </c>
      <c r="L131">
        <f t="shared" si="4"/>
        <v>7</v>
      </c>
      <c r="M131" t="s">
        <v>15</v>
      </c>
      <c r="N131" t="s">
        <v>1930</v>
      </c>
      <c r="O131" t="s">
        <v>1931</v>
      </c>
      <c r="P131" t="s">
        <v>1932</v>
      </c>
      <c r="R131" t="s">
        <v>1933</v>
      </c>
      <c r="S131" t="s">
        <v>1934</v>
      </c>
      <c r="T131" t="s">
        <v>1935</v>
      </c>
      <c r="U131" t="s">
        <v>1936</v>
      </c>
    </row>
    <row r="132" spans="1:45" x14ac:dyDescent="0.2">
      <c r="A132">
        <v>12</v>
      </c>
      <c r="B132" t="s">
        <v>1937</v>
      </c>
      <c r="C132">
        <v>8</v>
      </c>
      <c r="D132" s="1">
        <v>0.105160813212317</v>
      </c>
      <c r="E132" s="1">
        <v>0.112755118465401</v>
      </c>
      <c r="F132" s="1">
        <v>0.11273875116936299</v>
      </c>
      <c r="G132">
        <v>0</v>
      </c>
      <c r="H132">
        <v>1</v>
      </c>
      <c r="I132">
        <v>0</v>
      </c>
      <c r="J132">
        <v>1</v>
      </c>
      <c r="K132">
        <v>8</v>
      </c>
      <c r="L132">
        <f t="shared" si="4"/>
        <v>8</v>
      </c>
      <c r="M132" t="s">
        <v>15</v>
      </c>
      <c r="N132" t="s">
        <v>1938</v>
      </c>
      <c r="O132" t="s">
        <v>1939</v>
      </c>
      <c r="P132" t="s">
        <v>1940</v>
      </c>
      <c r="Q132" t="s">
        <v>1941</v>
      </c>
      <c r="R132" t="s">
        <v>1942</v>
      </c>
      <c r="S132" t="s">
        <v>1943</v>
      </c>
      <c r="T132" t="s">
        <v>1944</v>
      </c>
      <c r="U132" t="s">
        <v>1945</v>
      </c>
    </row>
    <row r="133" spans="1:45" x14ac:dyDescent="0.2">
      <c r="A133">
        <v>12</v>
      </c>
      <c r="B133" t="s">
        <v>1946</v>
      </c>
      <c r="C133">
        <v>9</v>
      </c>
      <c r="D133" s="1">
        <v>0.27418613016253301</v>
      </c>
      <c r="E133" s="1">
        <v>0.28888812209134601</v>
      </c>
      <c r="F133" s="1">
        <v>0.28571972523258599</v>
      </c>
      <c r="G133">
        <v>1</v>
      </c>
      <c r="H133">
        <v>3</v>
      </c>
      <c r="I133">
        <v>1</v>
      </c>
      <c r="J133">
        <v>3</v>
      </c>
      <c r="K133">
        <v>8</v>
      </c>
      <c r="L133">
        <f t="shared" si="4"/>
        <v>8</v>
      </c>
      <c r="M133" t="s">
        <v>15</v>
      </c>
      <c r="N133" t="s">
        <v>1947</v>
      </c>
      <c r="O133" t="s">
        <v>1948</v>
      </c>
      <c r="P133" t="s">
        <v>1949</v>
      </c>
      <c r="Q133" t="s">
        <v>1950</v>
      </c>
      <c r="R133" t="s">
        <v>1951</v>
      </c>
      <c r="S133" t="s">
        <v>1952</v>
      </c>
      <c r="T133" t="s">
        <v>1953</v>
      </c>
      <c r="U133" t="s">
        <v>1954</v>
      </c>
    </row>
    <row r="134" spans="1:45" x14ac:dyDescent="0.2">
      <c r="A134">
        <v>12</v>
      </c>
      <c r="B134" t="s">
        <v>1955</v>
      </c>
      <c r="C134">
        <v>10</v>
      </c>
      <c r="D134" s="1">
        <v>9.4939968422679794E-2</v>
      </c>
      <c r="E134" s="1">
        <v>9.6663912676699895E-2</v>
      </c>
      <c r="F134" s="1">
        <v>9.5386364677207403E-2</v>
      </c>
      <c r="G134">
        <v>0</v>
      </c>
      <c r="H134">
        <v>1</v>
      </c>
      <c r="I134">
        <v>0</v>
      </c>
      <c r="J134">
        <v>1</v>
      </c>
      <c r="K134">
        <v>8</v>
      </c>
      <c r="L134">
        <f t="shared" si="4"/>
        <v>8</v>
      </c>
      <c r="M134" t="s">
        <v>15</v>
      </c>
      <c r="N134" t="s">
        <v>1956</v>
      </c>
      <c r="O134" t="s">
        <v>1957</v>
      </c>
      <c r="P134" t="s">
        <v>1958</v>
      </c>
      <c r="Q134" t="s">
        <v>1959</v>
      </c>
      <c r="R134" t="s">
        <v>1960</v>
      </c>
      <c r="S134" t="s">
        <v>1961</v>
      </c>
      <c r="T134" t="s">
        <v>1962</v>
      </c>
      <c r="U134" t="s">
        <v>1963</v>
      </c>
    </row>
    <row r="135" spans="1:45" x14ac:dyDescent="0.2">
      <c r="A135">
        <v>12</v>
      </c>
      <c r="B135" t="s">
        <v>1964</v>
      </c>
      <c r="C135">
        <v>11</v>
      </c>
      <c r="D135" s="1">
        <v>0.18722084104419201</v>
      </c>
      <c r="E135" s="1">
        <v>0.19514115800010601</v>
      </c>
      <c r="F135" s="1">
        <v>0.19514115800010601</v>
      </c>
      <c r="G135">
        <v>0</v>
      </c>
      <c r="H135">
        <v>1</v>
      </c>
      <c r="I135">
        <v>0</v>
      </c>
      <c r="J135">
        <v>1</v>
      </c>
      <c r="K135">
        <v>8</v>
      </c>
      <c r="L135">
        <f t="shared" si="4"/>
        <v>8</v>
      </c>
      <c r="M135" t="s">
        <v>15</v>
      </c>
      <c r="N135" t="s">
        <v>1965</v>
      </c>
      <c r="O135" t="s">
        <v>1966</v>
      </c>
      <c r="P135" t="s">
        <v>1967</v>
      </c>
      <c r="Q135" t="s">
        <v>1968</v>
      </c>
      <c r="R135" t="s">
        <v>1969</v>
      </c>
      <c r="S135" t="s">
        <v>1970</v>
      </c>
      <c r="T135" t="s">
        <v>1971</v>
      </c>
      <c r="U135" t="s">
        <v>1972</v>
      </c>
    </row>
    <row r="136" spans="1:45" x14ac:dyDescent="0.2">
      <c r="A136">
        <v>12</v>
      </c>
      <c r="B136" t="s">
        <v>1973</v>
      </c>
      <c r="C136">
        <v>13</v>
      </c>
      <c r="D136" s="1">
        <v>0.30758033920553302</v>
      </c>
      <c r="E136" s="1">
        <v>0.33333333333333298</v>
      </c>
      <c r="F136" s="1">
        <v>0.33333333333333298</v>
      </c>
      <c r="G136">
        <v>0</v>
      </c>
      <c r="H136">
        <v>1</v>
      </c>
      <c r="I136">
        <v>0</v>
      </c>
      <c r="J136">
        <v>1</v>
      </c>
      <c r="K136">
        <v>8</v>
      </c>
      <c r="L136">
        <f t="shared" si="4"/>
        <v>4</v>
      </c>
      <c r="M136" t="s">
        <v>15</v>
      </c>
      <c r="N136" t="s">
        <v>1974</v>
      </c>
      <c r="R136" t="s">
        <v>1975</v>
      </c>
      <c r="T136" t="s">
        <v>1976</v>
      </c>
      <c r="U136" t="s">
        <v>1977</v>
      </c>
    </row>
    <row r="137" spans="1:45" x14ac:dyDescent="0.2">
      <c r="A137">
        <v>27</v>
      </c>
      <c r="B137" t="s">
        <v>1978</v>
      </c>
      <c r="C137">
        <v>1</v>
      </c>
      <c r="D137" s="1">
        <v>0.10318365616866899</v>
      </c>
      <c r="E137" s="1">
        <v>8.3670572931450804E-2</v>
      </c>
      <c r="F137" s="1">
        <v>8.3747444140168006E-2</v>
      </c>
      <c r="G137">
        <v>0</v>
      </c>
      <c r="H137">
        <v>2</v>
      </c>
      <c r="I137">
        <v>0</v>
      </c>
      <c r="J137">
        <v>2</v>
      </c>
      <c r="K137">
        <v>16</v>
      </c>
      <c r="L137">
        <f t="shared" si="4"/>
        <v>15</v>
      </c>
      <c r="M137" t="s">
        <v>15</v>
      </c>
      <c r="N137" t="s">
        <v>1979</v>
      </c>
      <c r="R137" t="s">
        <v>1980</v>
      </c>
      <c r="S137" t="s">
        <v>1981</v>
      </c>
      <c r="U137" t="s">
        <v>1982</v>
      </c>
      <c r="W137" t="s">
        <v>1983</v>
      </c>
      <c r="X137" t="s">
        <v>1984</v>
      </c>
      <c r="Z137" t="s">
        <v>1985</v>
      </c>
      <c r="AA137" t="s">
        <v>1986</v>
      </c>
      <c r="AD137" t="s">
        <v>1987</v>
      </c>
      <c r="AF137" t="s">
        <v>1988</v>
      </c>
      <c r="AI137" t="s">
        <v>1989</v>
      </c>
      <c r="AJ137" t="s">
        <v>1990</v>
      </c>
      <c r="AK137" t="s">
        <v>1991</v>
      </c>
      <c r="AP137" t="s">
        <v>1992</v>
      </c>
      <c r="AQ137" t="s">
        <v>1993</v>
      </c>
    </row>
    <row r="138" spans="1:45" x14ac:dyDescent="0.2">
      <c r="A138">
        <v>27</v>
      </c>
      <c r="B138" t="s">
        <v>1994</v>
      </c>
      <c r="C138">
        <v>2</v>
      </c>
      <c r="D138" s="1">
        <v>0.17378081379477001</v>
      </c>
      <c r="E138" s="1">
        <v>0.20235842287224501</v>
      </c>
      <c r="F138" s="1">
        <v>0.19096529451355099</v>
      </c>
      <c r="G138">
        <v>1</v>
      </c>
      <c r="H138">
        <v>7</v>
      </c>
      <c r="I138">
        <v>1</v>
      </c>
      <c r="J138">
        <v>5</v>
      </c>
      <c r="K138">
        <v>49</v>
      </c>
      <c r="L138">
        <f t="shared" si="4"/>
        <v>29</v>
      </c>
      <c r="M138" t="s">
        <v>15</v>
      </c>
      <c r="N138" t="s">
        <v>1995</v>
      </c>
      <c r="O138" t="s">
        <v>1996</v>
      </c>
      <c r="P138" t="s">
        <v>1997</v>
      </c>
      <c r="Q138" t="s">
        <v>1998</v>
      </c>
      <c r="R138" t="s">
        <v>1999</v>
      </c>
      <c r="S138" t="s">
        <v>2000</v>
      </c>
      <c r="T138" t="s">
        <v>2001</v>
      </c>
      <c r="U138" t="s">
        <v>2002</v>
      </c>
      <c r="V138" t="s">
        <v>2003</v>
      </c>
      <c r="W138" t="s">
        <v>2004</v>
      </c>
      <c r="X138" t="s">
        <v>2005</v>
      </c>
      <c r="Y138" t="s">
        <v>2006</v>
      </c>
      <c r="Z138" t="s">
        <v>2007</v>
      </c>
      <c r="AA138" t="s">
        <v>2008</v>
      </c>
      <c r="AB138" t="s">
        <v>2009</v>
      </c>
      <c r="AC138" t="s">
        <v>2010</v>
      </c>
      <c r="AD138" t="s">
        <v>2011</v>
      </c>
      <c r="AE138" t="s">
        <v>2012</v>
      </c>
      <c r="AF138" t="s">
        <v>2013</v>
      </c>
      <c r="AG138" t="s">
        <v>2014</v>
      </c>
      <c r="AH138" t="s">
        <v>2015</v>
      </c>
      <c r="AI138" t="s">
        <v>2016</v>
      </c>
      <c r="AJ138" t="s">
        <v>2017</v>
      </c>
      <c r="AK138" t="s">
        <v>2018</v>
      </c>
      <c r="AL138" t="s">
        <v>2019</v>
      </c>
      <c r="AM138" t="s">
        <v>2020</v>
      </c>
      <c r="AO138" t="s">
        <v>2021</v>
      </c>
      <c r="AP138" t="s">
        <v>2022</v>
      </c>
      <c r="AS138" t="s">
        <v>2023</v>
      </c>
    </row>
    <row r="139" spans="1:45" x14ac:dyDescent="0.2">
      <c r="A139">
        <v>27</v>
      </c>
      <c r="B139" t="s">
        <v>2024</v>
      </c>
      <c r="C139">
        <v>3</v>
      </c>
      <c r="D139" s="1">
        <v>6.0877980564266798E-2</v>
      </c>
      <c r="E139" s="1">
        <v>6.3425926486564504E-2</v>
      </c>
      <c r="F139" s="1">
        <v>6.3413956836080199E-2</v>
      </c>
      <c r="G139">
        <v>0</v>
      </c>
      <c r="H139">
        <v>3</v>
      </c>
      <c r="I139">
        <v>0</v>
      </c>
      <c r="J139">
        <v>3</v>
      </c>
      <c r="K139">
        <v>28</v>
      </c>
      <c r="L139">
        <f t="shared" si="4"/>
        <v>25</v>
      </c>
      <c r="M139" t="s">
        <v>15</v>
      </c>
      <c r="N139" t="s">
        <v>2025</v>
      </c>
      <c r="O139" t="s">
        <v>2026</v>
      </c>
      <c r="P139" t="s">
        <v>2027</v>
      </c>
      <c r="Q139" t="s">
        <v>2028</v>
      </c>
      <c r="R139" t="s">
        <v>2029</v>
      </c>
      <c r="T139" t="s">
        <v>2030</v>
      </c>
      <c r="U139" t="s">
        <v>2031</v>
      </c>
      <c r="V139" t="s">
        <v>2032</v>
      </c>
      <c r="X139" t="s">
        <v>2033</v>
      </c>
      <c r="Y139" t="s">
        <v>2034</v>
      </c>
      <c r="Z139" t="s">
        <v>2035</v>
      </c>
      <c r="AA139" t="s">
        <v>2036</v>
      </c>
      <c r="AB139" t="s">
        <v>2037</v>
      </c>
      <c r="AC139" t="s">
        <v>2038</v>
      </c>
      <c r="AD139" t="s">
        <v>2039</v>
      </c>
      <c r="AF139" t="s">
        <v>2040</v>
      </c>
      <c r="AG139" t="s">
        <v>2041</v>
      </c>
      <c r="AH139" t="s">
        <v>2042</v>
      </c>
      <c r="AI139" t="s">
        <v>2043</v>
      </c>
      <c r="AJ139" t="s">
        <v>2044</v>
      </c>
      <c r="AK139" t="s">
        <v>2045</v>
      </c>
      <c r="AL139" t="s">
        <v>2046</v>
      </c>
      <c r="AM139" t="s">
        <v>2047</v>
      </c>
      <c r="AN139" t="s">
        <v>2048</v>
      </c>
      <c r="AQ139" t="s">
        <v>2049</v>
      </c>
    </row>
    <row r="140" spans="1:45" x14ac:dyDescent="0.2">
      <c r="A140">
        <v>27</v>
      </c>
      <c r="B140" t="s">
        <v>2050</v>
      </c>
      <c r="C140">
        <v>4</v>
      </c>
      <c r="D140" s="1">
        <v>0.47067386583478599</v>
      </c>
      <c r="E140" s="1">
        <v>0.54932614892701503</v>
      </c>
      <c r="F140" s="1">
        <v>0.46502097397432901</v>
      </c>
      <c r="G140">
        <v>2</v>
      </c>
      <c r="H140">
        <v>7</v>
      </c>
      <c r="I140">
        <v>1</v>
      </c>
      <c r="J140">
        <v>7</v>
      </c>
      <c r="K140">
        <v>18</v>
      </c>
      <c r="L140">
        <f t="shared" si="4"/>
        <v>17</v>
      </c>
      <c r="M140" t="s">
        <v>15</v>
      </c>
      <c r="N140" t="s">
        <v>2051</v>
      </c>
      <c r="O140" t="s">
        <v>2052</v>
      </c>
      <c r="Q140" t="s">
        <v>2053</v>
      </c>
      <c r="R140" t="s">
        <v>2054</v>
      </c>
      <c r="S140" t="s">
        <v>2055</v>
      </c>
      <c r="T140" t="s">
        <v>2056</v>
      </c>
      <c r="U140" t="s">
        <v>2057</v>
      </c>
      <c r="X140" t="s">
        <v>2058</v>
      </c>
      <c r="Z140" t="s">
        <v>2059</v>
      </c>
      <c r="AA140" t="s">
        <v>2060</v>
      </c>
      <c r="AB140" t="s">
        <v>2061</v>
      </c>
      <c r="AD140" t="s">
        <v>2062</v>
      </c>
      <c r="AF140" t="s">
        <v>2063</v>
      </c>
      <c r="AH140" t="s">
        <v>2064</v>
      </c>
      <c r="AK140" t="s">
        <v>2065</v>
      </c>
      <c r="AP140" t="s">
        <v>2066</v>
      </c>
      <c r="AQ140" t="s">
        <v>2067</v>
      </c>
    </row>
    <row r="141" spans="1:45" x14ac:dyDescent="0.2">
      <c r="A141">
        <v>27</v>
      </c>
      <c r="B141" t="s">
        <v>2068</v>
      </c>
      <c r="C141">
        <v>5</v>
      </c>
      <c r="D141" s="1">
        <v>0.185963144677079</v>
      </c>
      <c r="E141" s="1">
        <v>0.22440491089246001</v>
      </c>
      <c r="F141" s="1">
        <v>0.21595441393903</v>
      </c>
      <c r="G141">
        <v>0</v>
      </c>
      <c r="H141">
        <v>6</v>
      </c>
      <c r="I141">
        <v>0</v>
      </c>
      <c r="J141">
        <v>4</v>
      </c>
      <c r="K141">
        <v>28</v>
      </c>
      <c r="L141">
        <f t="shared" si="4"/>
        <v>24</v>
      </c>
      <c r="M141" t="s">
        <v>15</v>
      </c>
      <c r="N141" t="s">
        <v>2069</v>
      </c>
      <c r="O141" t="s">
        <v>2070</v>
      </c>
      <c r="P141" t="s">
        <v>2071</v>
      </c>
      <c r="Q141" t="s">
        <v>2072</v>
      </c>
      <c r="R141" t="s">
        <v>2073</v>
      </c>
      <c r="S141" t="s">
        <v>2074</v>
      </c>
      <c r="T141" t="s">
        <v>2075</v>
      </c>
      <c r="U141" t="s">
        <v>2076</v>
      </c>
      <c r="X141" t="s">
        <v>2077</v>
      </c>
      <c r="Y141" t="s">
        <v>2078</v>
      </c>
      <c r="Z141" t="s">
        <v>2079</v>
      </c>
      <c r="AA141" t="s">
        <v>2080</v>
      </c>
      <c r="AB141" t="s">
        <v>2081</v>
      </c>
      <c r="AD141" t="s">
        <v>2082</v>
      </c>
      <c r="AF141" t="s">
        <v>2083</v>
      </c>
      <c r="AI141" t="s">
        <v>2084</v>
      </c>
      <c r="AJ141" t="s">
        <v>2085</v>
      </c>
      <c r="AK141" t="s">
        <v>2086</v>
      </c>
      <c r="AL141" t="s">
        <v>2087</v>
      </c>
      <c r="AM141" t="s">
        <v>2088</v>
      </c>
      <c r="AN141" t="s">
        <v>2089</v>
      </c>
      <c r="AP141" t="s">
        <v>2090</v>
      </c>
      <c r="AQ141" t="s">
        <v>2091</v>
      </c>
      <c r="AS141" t="s">
        <v>2092</v>
      </c>
    </row>
    <row r="142" spans="1:45" x14ac:dyDescent="0.2">
      <c r="A142">
        <v>27</v>
      </c>
      <c r="B142" t="s">
        <v>2093</v>
      </c>
      <c r="C142">
        <v>6</v>
      </c>
      <c r="D142" s="1">
        <v>0.20178737542882</v>
      </c>
      <c r="E142" s="1">
        <v>0.33333333333333298</v>
      </c>
      <c r="F142" s="1">
        <v>0.33333333333333298</v>
      </c>
      <c r="G142">
        <v>0</v>
      </c>
      <c r="H142">
        <v>7</v>
      </c>
      <c r="I142">
        <v>0</v>
      </c>
      <c r="J142">
        <v>7</v>
      </c>
      <c r="K142">
        <v>24</v>
      </c>
      <c r="L142">
        <f t="shared" si="4"/>
        <v>23</v>
      </c>
      <c r="M142" t="s">
        <v>15</v>
      </c>
      <c r="N142" t="s">
        <v>2094</v>
      </c>
      <c r="O142" t="s">
        <v>2095</v>
      </c>
      <c r="P142" t="s">
        <v>2096</v>
      </c>
      <c r="Q142" t="s">
        <v>2097</v>
      </c>
      <c r="R142" t="s">
        <v>2098</v>
      </c>
      <c r="S142" t="s">
        <v>2099</v>
      </c>
      <c r="T142" t="s">
        <v>2100</v>
      </c>
      <c r="U142" t="s">
        <v>2101</v>
      </c>
      <c r="X142" t="s">
        <v>2102</v>
      </c>
      <c r="Y142" t="s">
        <v>2103</v>
      </c>
      <c r="Z142" t="s">
        <v>2104</v>
      </c>
      <c r="AA142" t="s">
        <v>2105</v>
      </c>
      <c r="AB142" t="s">
        <v>2106</v>
      </c>
      <c r="AD142" t="s">
        <v>2107</v>
      </c>
      <c r="AF142" t="s">
        <v>2108</v>
      </c>
      <c r="AI142" t="s">
        <v>2109</v>
      </c>
      <c r="AJ142" t="s">
        <v>2110</v>
      </c>
      <c r="AK142" t="s">
        <v>2111</v>
      </c>
      <c r="AL142" t="s">
        <v>2112</v>
      </c>
      <c r="AM142" t="s">
        <v>2113</v>
      </c>
      <c r="AN142" t="s">
        <v>2114</v>
      </c>
      <c r="AP142" t="s">
        <v>2115</v>
      </c>
      <c r="AQ142" t="s">
        <v>2116</v>
      </c>
    </row>
    <row r="143" spans="1:45" x14ac:dyDescent="0.2">
      <c r="A143">
        <v>27</v>
      </c>
      <c r="B143" t="s">
        <v>2117</v>
      </c>
      <c r="C143">
        <v>3</v>
      </c>
      <c r="D143" s="1">
        <v>0.16546187244885399</v>
      </c>
      <c r="E143" s="1">
        <v>0.32659801975346497</v>
      </c>
      <c r="F143" s="1">
        <v>0.179878831752425</v>
      </c>
      <c r="G143">
        <v>0</v>
      </c>
      <c r="H143">
        <v>2</v>
      </c>
      <c r="I143">
        <v>0</v>
      </c>
      <c r="J143">
        <v>1</v>
      </c>
      <c r="K143">
        <v>9</v>
      </c>
      <c r="L143">
        <f t="shared" si="4"/>
        <v>5</v>
      </c>
      <c r="M143" t="s">
        <v>15</v>
      </c>
      <c r="S143" t="s">
        <v>2118</v>
      </c>
      <c r="AN143" t="s">
        <v>2119</v>
      </c>
      <c r="AP143" t="s">
        <v>2120</v>
      </c>
      <c r="AQ143" t="s">
        <v>2121</v>
      </c>
      <c r="AR143" t="s">
        <v>2122</v>
      </c>
    </row>
    <row r="144" spans="1:45" x14ac:dyDescent="0.2">
      <c r="A144">
        <v>28</v>
      </c>
      <c r="B144" t="s">
        <v>2123</v>
      </c>
      <c r="C144">
        <v>1</v>
      </c>
      <c r="D144" s="1">
        <v>0.31648502385201299</v>
      </c>
      <c r="E144" s="1">
        <v>0.33333333333333298</v>
      </c>
      <c r="F144" s="1">
        <v>0.33333333333333298</v>
      </c>
      <c r="G144">
        <v>0</v>
      </c>
      <c r="H144">
        <v>1</v>
      </c>
      <c r="I144">
        <v>0</v>
      </c>
      <c r="J144">
        <v>1</v>
      </c>
      <c r="K144">
        <v>9</v>
      </c>
      <c r="L144">
        <f t="shared" si="4"/>
        <v>9</v>
      </c>
      <c r="M144" t="s">
        <v>15</v>
      </c>
      <c r="O144" t="s">
        <v>2124</v>
      </c>
      <c r="U144" t="s">
        <v>2125</v>
      </c>
      <c r="X144" t="s">
        <v>2126</v>
      </c>
      <c r="Y144" t="s">
        <v>2127</v>
      </c>
      <c r="AB144" t="s">
        <v>2128</v>
      </c>
      <c r="AC144" t="s">
        <v>2129</v>
      </c>
      <c r="AD144" t="s">
        <v>2130</v>
      </c>
      <c r="AE144" t="s">
        <v>2131</v>
      </c>
      <c r="AJ144" t="s">
        <v>2132</v>
      </c>
    </row>
    <row r="145" spans="1:50" x14ac:dyDescent="0.2">
      <c r="A145">
        <v>28</v>
      </c>
      <c r="B145" t="s">
        <v>2133</v>
      </c>
      <c r="C145">
        <v>2</v>
      </c>
      <c r="D145" s="1">
        <v>0.30139724141265201</v>
      </c>
      <c r="E145" s="1">
        <v>0.33333333333333298</v>
      </c>
      <c r="F145" s="1">
        <v>0.33333333333333298</v>
      </c>
      <c r="G145">
        <v>0</v>
      </c>
      <c r="H145">
        <v>5</v>
      </c>
      <c r="I145">
        <v>0</v>
      </c>
      <c r="J145">
        <v>4</v>
      </c>
      <c r="K145">
        <v>32</v>
      </c>
      <c r="L145">
        <f t="shared" si="4"/>
        <v>21</v>
      </c>
      <c r="M145" t="s">
        <v>15</v>
      </c>
      <c r="N145" t="s">
        <v>2134</v>
      </c>
      <c r="O145" t="s">
        <v>2135</v>
      </c>
      <c r="P145" t="s">
        <v>2136</v>
      </c>
      <c r="Q145" t="s">
        <v>2137</v>
      </c>
      <c r="R145" t="s">
        <v>2138</v>
      </c>
      <c r="S145" t="s">
        <v>2139</v>
      </c>
      <c r="T145" t="s">
        <v>2140</v>
      </c>
      <c r="U145" t="s">
        <v>2141</v>
      </c>
      <c r="V145" t="s">
        <v>2142</v>
      </c>
      <c r="X145" t="s">
        <v>2143</v>
      </c>
      <c r="Y145" t="s">
        <v>2144</v>
      </c>
      <c r="Z145" t="s">
        <v>2145</v>
      </c>
      <c r="AB145" t="s">
        <v>2146</v>
      </c>
      <c r="AC145" t="s">
        <v>2147</v>
      </c>
      <c r="AD145" t="s">
        <v>2148</v>
      </c>
      <c r="AE145" t="s">
        <v>2149</v>
      </c>
      <c r="AF145" t="s">
        <v>2150</v>
      </c>
      <c r="AG145" t="s">
        <v>2151</v>
      </c>
      <c r="AH145" t="s">
        <v>2152</v>
      </c>
      <c r="AI145" t="s">
        <v>2153</v>
      </c>
      <c r="AJ145" t="s">
        <v>2154</v>
      </c>
    </row>
    <row r="146" spans="1:50" x14ac:dyDescent="0.2">
      <c r="A146">
        <v>28</v>
      </c>
      <c r="B146" t="s">
        <v>2155</v>
      </c>
      <c r="C146">
        <v>3</v>
      </c>
      <c r="D146" s="1">
        <v>0.29213979316827798</v>
      </c>
      <c r="E146" s="1">
        <v>0.33333333333333298</v>
      </c>
      <c r="F146" s="1">
        <v>0.33333333333333298</v>
      </c>
      <c r="G146">
        <v>0</v>
      </c>
      <c r="H146">
        <v>1</v>
      </c>
      <c r="I146">
        <v>0</v>
      </c>
      <c r="J146">
        <v>1</v>
      </c>
      <c r="K146">
        <v>7</v>
      </c>
      <c r="L146">
        <f t="shared" si="4"/>
        <v>7</v>
      </c>
      <c r="M146" t="s">
        <v>15</v>
      </c>
      <c r="O146" t="s">
        <v>2156</v>
      </c>
      <c r="U146" t="s">
        <v>2157</v>
      </c>
      <c r="Y146" t="s">
        <v>2158</v>
      </c>
      <c r="AB146" t="s">
        <v>2159</v>
      </c>
      <c r="AD146" t="s">
        <v>2160</v>
      </c>
      <c r="AE146" t="s">
        <v>2161</v>
      </c>
      <c r="AJ146" t="s">
        <v>2162</v>
      </c>
    </row>
    <row r="147" spans="1:50" x14ac:dyDescent="0.2">
      <c r="A147">
        <v>28</v>
      </c>
      <c r="B147" t="s">
        <v>2163</v>
      </c>
      <c r="C147">
        <v>5</v>
      </c>
      <c r="D147" s="1">
        <v>0.32739055898658598</v>
      </c>
      <c r="E147" s="1">
        <v>0.33333333333333298</v>
      </c>
      <c r="F147" s="1">
        <v>0.33333333333333298</v>
      </c>
      <c r="G147">
        <v>3</v>
      </c>
      <c r="H147">
        <v>4</v>
      </c>
      <c r="I147">
        <v>1</v>
      </c>
      <c r="J147">
        <v>2</v>
      </c>
      <c r="K147">
        <v>16</v>
      </c>
      <c r="L147">
        <f t="shared" ref="L147:L178" si="5">COUNTIF(N147:BF147, "&lt;&gt;")</f>
        <v>9</v>
      </c>
      <c r="M147" t="s">
        <v>15</v>
      </c>
      <c r="O147" t="s">
        <v>2164</v>
      </c>
      <c r="U147" t="s">
        <v>2165</v>
      </c>
      <c r="X147" t="s">
        <v>2166</v>
      </c>
      <c r="Y147" t="s">
        <v>2167</v>
      </c>
      <c r="AB147" t="s">
        <v>2168</v>
      </c>
      <c r="AC147" t="s">
        <v>2169</v>
      </c>
      <c r="AD147" t="s">
        <v>2170</v>
      </c>
      <c r="AE147" t="s">
        <v>2171</v>
      </c>
      <c r="AJ147" t="s">
        <v>2172</v>
      </c>
    </row>
    <row r="148" spans="1:50" x14ac:dyDescent="0.2">
      <c r="A148">
        <v>28</v>
      </c>
      <c r="B148" t="s">
        <v>2173</v>
      </c>
      <c r="C148">
        <v>6</v>
      </c>
      <c r="D148" s="1">
        <v>0.272362325651134</v>
      </c>
      <c r="E148" s="1">
        <v>0.25791178821683303</v>
      </c>
      <c r="F148" s="1">
        <v>0.267496555757813</v>
      </c>
      <c r="G148">
        <v>0</v>
      </c>
      <c r="H148">
        <v>1</v>
      </c>
      <c r="I148">
        <v>0</v>
      </c>
      <c r="J148">
        <v>1</v>
      </c>
      <c r="K148">
        <v>9</v>
      </c>
      <c r="L148">
        <f t="shared" si="5"/>
        <v>9</v>
      </c>
      <c r="M148" t="s">
        <v>15</v>
      </c>
      <c r="O148" t="s">
        <v>2174</v>
      </c>
      <c r="U148" t="s">
        <v>2175</v>
      </c>
      <c r="X148" t="s">
        <v>2176</v>
      </c>
      <c r="Y148" t="s">
        <v>2177</v>
      </c>
      <c r="AB148" t="s">
        <v>2178</v>
      </c>
      <c r="AC148" t="s">
        <v>2179</v>
      </c>
      <c r="AD148" t="s">
        <v>2180</v>
      </c>
      <c r="AE148" t="s">
        <v>2181</v>
      </c>
      <c r="AJ148" t="s">
        <v>2182</v>
      </c>
    </row>
    <row r="149" spans="1:50" x14ac:dyDescent="0.2">
      <c r="A149">
        <v>29</v>
      </c>
      <c r="B149" t="s">
        <v>2183</v>
      </c>
      <c r="C149">
        <v>1</v>
      </c>
      <c r="D149" s="1">
        <v>7.7183822118359405E-2</v>
      </c>
      <c r="E149" s="1">
        <v>9.2574006737367598E-2</v>
      </c>
      <c r="F149" s="1">
        <v>9.2429636783073393E-2</v>
      </c>
      <c r="G149">
        <v>0</v>
      </c>
      <c r="H149">
        <v>3</v>
      </c>
      <c r="I149">
        <v>0</v>
      </c>
      <c r="J149">
        <v>3</v>
      </c>
      <c r="K149">
        <v>35</v>
      </c>
      <c r="L149">
        <f t="shared" si="5"/>
        <v>35</v>
      </c>
      <c r="M149" t="s">
        <v>15</v>
      </c>
      <c r="N149" t="s">
        <v>2184</v>
      </c>
      <c r="O149" t="s">
        <v>2185</v>
      </c>
      <c r="P149" t="s">
        <v>2186</v>
      </c>
      <c r="Q149" t="s">
        <v>2187</v>
      </c>
      <c r="R149" t="s">
        <v>2188</v>
      </c>
      <c r="S149" t="s">
        <v>2189</v>
      </c>
      <c r="T149" t="s">
        <v>2190</v>
      </c>
      <c r="U149" t="s">
        <v>2191</v>
      </c>
      <c r="V149" t="s">
        <v>2192</v>
      </c>
      <c r="W149" t="s">
        <v>2193</v>
      </c>
      <c r="X149" t="s">
        <v>2194</v>
      </c>
      <c r="Y149" t="s">
        <v>2195</v>
      </c>
      <c r="Z149" t="s">
        <v>2196</v>
      </c>
      <c r="AA149" t="s">
        <v>2197</v>
      </c>
      <c r="AB149" t="s">
        <v>2198</v>
      </c>
      <c r="AC149" t="s">
        <v>2199</v>
      </c>
      <c r="AD149" t="s">
        <v>2200</v>
      </c>
      <c r="AE149" t="s">
        <v>2201</v>
      </c>
      <c r="AG149" t="s">
        <v>2202</v>
      </c>
      <c r="AH149" t="s">
        <v>2203</v>
      </c>
      <c r="AI149" t="s">
        <v>2204</v>
      </c>
      <c r="AJ149" t="s">
        <v>2205</v>
      </c>
      <c r="AK149" t="s">
        <v>2206</v>
      </c>
      <c r="AL149" t="s">
        <v>2207</v>
      </c>
      <c r="AM149" t="s">
        <v>2208</v>
      </c>
      <c r="AN149" t="s">
        <v>2209</v>
      </c>
      <c r="AO149" t="s">
        <v>2210</v>
      </c>
      <c r="AP149" t="s">
        <v>2211</v>
      </c>
      <c r="AQ149" t="s">
        <v>2212</v>
      </c>
      <c r="AR149" t="s">
        <v>2213</v>
      </c>
      <c r="AS149" t="s">
        <v>2214</v>
      </c>
      <c r="AT149" t="s">
        <v>2215</v>
      </c>
      <c r="AU149" t="s">
        <v>2216</v>
      </c>
      <c r="AW149" t="s">
        <v>2217</v>
      </c>
      <c r="AX149" t="s">
        <v>2218</v>
      </c>
    </row>
    <row r="150" spans="1:50" x14ac:dyDescent="0.2">
      <c r="A150">
        <v>29</v>
      </c>
      <c r="B150" t="s">
        <v>2219</v>
      </c>
      <c r="C150">
        <v>2</v>
      </c>
      <c r="D150" s="1">
        <v>0.330848156235448</v>
      </c>
      <c r="E150" s="1">
        <v>0.34850004518998901</v>
      </c>
      <c r="F150" s="1">
        <v>0.33333333333333298</v>
      </c>
      <c r="G150">
        <v>7</v>
      </c>
      <c r="H150">
        <v>13</v>
      </c>
      <c r="I150">
        <v>3</v>
      </c>
      <c r="J150">
        <v>12</v>
      </c>
      <c r="K150">
        <v>34</v>
      </c>
      <c r="L150">
        <f t="shared" si="5"/>
        <v>29</v>
      </c>
      <c r="M150" t="s">
        <v>15</v>
      </c>
      <c r="O150" t="s">
        <v>2220</v>
      </c>
      <c r="P150" t="s">
        <v>2221</v>
      </c>
      <c r="Q150" t="s">
        <v>2222</v>
      </c>
      <c r="R150" t="s">
        <v>2223</v>
      </c>
      <c r="S150" t="s">
        <v>2224</v>
      </c>
      <c r="T150" t="s">
        <v>2225</v>
      </c>
      <c r="U150" t="s">
        <v>2226</v>
      </c>
      <c r="V150" t="s">
        <v>2227</v>
      </c>
      <c r="W150" t="s">
        <v>2228</v>
      </c>
      <c r="X150" t="s">
        <v>2229</v>
      </c>
      <c r="Y150" t="s">
        <v>2230</v>
      </c>
      <c r="Z150" t="s">
        <v>2231</v>
      </c>
      <c r="AA150" t="s">
        <v>2232</v>
      </c>
      <c r="AB150" t="s">
        <v>2233</v>
      </c>
      <c r="AD150" t="s">
        <v>2234</v>
      </c>
      <c r="AE150" t="s">
        <v>2235</v>
      </c>
      <c r="AG150" t="s">
        <v>2236</v>
      </c>
      <c r="AH150" t="s">
        <v>2237</v>
      </c>
      <c r="AI150" t="s">
        <v>2238</v>
      </c>
      <c r="AJ150" t="s">
        <v>2239</v>
      </c>
      <c r="AK150" t="s">
        <v>2240</v>
      </c>
      <c r="AL150" t="s">
        <v>2241</v>
      </c>
      <c r="AM150" t="s">
        <v>2242</v>
      </c>
      <c r="AN150" t="s">
        <v>2243</v>
      </c>
      <c r="AR150" t="s">
        <v>2244</v>
      </c>
      <c r="AS150" t="s">
        <v>2245</v>
      </c>
      <c r="AU150" t="s">
        <v>2246</v>
      </c>
      <c r="AW150" t="s">
        <v>2247</v>
      </c>
      <c r="AX150" t="s">
        <v>2248</v>
      </c>
    </row>
    <row r="151" spans="1:50" x14ac:dyDescent="0.2">
      <c r="A151">
        <v>29</v>
      </c>
      <c r="B151" t="s">
        <v>2249</v>
      </c>
      <c r="C151">
        <v>3</v>
      </c>
      <c r="D151" s="1">
        <v>0.153093883640713</v>
      </c>
      <c r="E151" s="1">
        <v>0.14338304329905299</v>
      </c>
      <c r="F151" s="1">
        <v>0.18091703523139099</v>
      </c>
      <c r="G151">
        <v>0</v>
      </c>
      <c r="H151">
        <v>2</v>
      </c>
      <c r="I151">
        <v>0</v>
      </c>
      <c r="J151">
        <v>2</v>
      </c>
      <c r="K151">
        <v>28</v>
      </c>
      <c r="L151">
        <f t="shared" si="5"/>
        <v>27</v>
      </c>
      <c r="M151" t="s">
        <v>15</v>
      </c>
      <c r="O151" t="s">
        <v>2250</v>
      </c>
      <c r="P151" t="s">
        <v>2251</v>
      </c>
      <c r="Q151" t="s">
        <v>2252</v>
      </c>
      <c r="R151" t="s">
        <v>2253</v>
      </c>
      <c r="S151" t="s">
        <v>2254</v>
      </c>
      <c r="T151" t="s">
        <v>2255</v>
      </c>
      <c r="U151" t="s">
        <v>2256</v>
      </c>
      <c r="V151" t="s">
        <v>2257</v>
      </c>
      <c r="W151" t="s">
        <v>2258</v>
      </c>
      <c r="X151" t="s">
        <v>2259</v>
      </c>
      <c r="Y151" t="s">
        <v>2260</v>
      </c>
      <c r="AA151" t="s">
        <v>2261</v>
      </c>
      <c r="AB151" t="s">
        <v>2262</v>
      </c>
      <c r="AC151" t="s">
        <v>2263</v>
      </c>
      <c r="AD151" t="s">
        <v>2264</v>
      </c>
      <c r="AG151" t="s">
        <v>2265</v>
      </c>
      <c r="AI151" t="s">
        <v>2266</v>
      </c>
      <c r="AJ151" t="s">
        <v>2267</v>
      </c>
      <c r="AK151" t="s">
        <v>2268</v>
      </c>
      <c r="AL151" t="s">
        <v>2269</v>
      </c>
      <c r="AM151" t="s">
        <v>2270</v>
      </c>
      <c r="AN151" t="s">
        <v>2271</v>
      </c>
      <c r="AR151" t="s">
        <v>2272</v>
      </c>
      <c r="AS151" t="s">
        <v>2273</v>
      </c>
      <c r="AU151" t="s">
        <v>2274</v>
      </c>
      <c r="AW151" t="s">
        <v>2275</v>
      </c>
      <c r="AX151" t="s">
        <v>2276</v>
      </c>
    </row>
    <row r="152" spans="1:50" x14ac:dyDescent="0.2">
      <c r="A152">
        <v>29</v>
      </c>
      <c r="B152" t="s">
        <v>2277</v>
      </c>
      <c r="C152">
        <v>4</v>
      </c>
      <c r="D152" s="1">
        <v>0.17027203058146401</v>
      </c>
      <c r="E152" s="1">
        <v>0.33333333333333298</v>
      </c>
      <c r="F152" s="1">
        <v>0.22183403950023201</v>
      </c>
      <c r="G152">
        <v>0</v>
      </c>
      <c r="H152">
        <v>4</v>
      </c>
      <c r="I152">
        <v>0</v>
      </c>
      <c r="J152">
        <v>2</v>
      </c>
      <c r="K152">
        <v>26</v>
      </c>
      <c r="L152">
        <f t="shared" si="5"/>
        <v>25</v>
      </c>
      <c r="M152" t="s">
        <v>15</v>
      </c>
      <c r="P152" t="s">
        <v>2278</v>
      </c>
      <c r="Q152" t="s">
        <v>2279</v>
      </c>
      <c r="R152" t="s">
        <v>2280</v>
      </c>
      <c r="S152" t="s">
        <v>2281</v>
      </c>
      <c r="T152" t="s">
        <v>2282</v>
      </c>
      <c r="U152" t="s">
        <v>2283</v>
      </c>
      <c r="V152" t="s">
        <v>2284</v>
      </c>
      <c r="W152" t="s">
        <v>2285</v>
      </c>
      <c r="X152" t="s">
        <v>2286</v>
      </c>
      <c r="Y152" t="s">
        <v>2287</v>
      </c>
      <c r="AA152" t="s">
        <v>2288</v>
      </c>
      <c r="AB152" t="s">
        <v>2289</v>
      </c>
      <c r="AC152" t="s">
        <v>2290</v>
      </c>
      <c r="AG152" t="s">
        <v>2291</v>
      </c>
      <c r="AI152" t="s">
        <v>2292</v>
      </c>
      <c r="AM152" t="s">
        <v>2293</v>
      </c>
      <c r="AN152" t="s">
        <v>2294</v>
      </c>
      <c r="AO152" t="s">
        <v>2295</v>
      </c>
      <c r="AP152" t="s">
        <v>2296</v>
      </c>
      <c r="AR152" t="s">
        <v>2297</v>
      </c>
      <c r="AS152" t="s">
        <v>2298</v>
      </c>
      <c r="AT152" t="s">
        <v>2299</v>
      </c>
      <c r="AU152" t="s">
        <v>2300</v>
      </c>
      <c r="AW152" t="s">
        <v>2301</v>
      </c>
      <c r="AX152" t="s">
        <v>2302</v>
      </c>
    </row>
    <row r="153" spans="1:50" x14ac:dyDescent="0.2">
      <c r="A153">
        <v>29</v>
      </c>
      <c r="B153" t="s">
        <v>2303</v>
      </c>
      <c r="C153">
        <v>6</v>
      </c>
      <c r="D153" s="1">
        <v>0.22433328399842101</v>
      </c>
      <c r="E153" s="1">
        <v>0.31277732395791602</v>
      </c>
      <c r="F153" s="1">
        <v>0.27238363265326498</v>
      </c>
      <c r="G153">
        <v>1</v>
      </c>
      <c r="H153">
        <v>4</v>
      </c>
      <c r="I153">
        <v>0</v>
      </c>
      <c r="J153">
        <v>2</v>
      </c>
      <c r="K153">
        <v>27</v>
      </c>
      <c r="L153">
        <f t="shared" si="5"/>
        <v>25</v>
      </c>
      <c r="M153" t="s">
        <v>15</v>
      </c>
      <c r="N153" t="s">
        <v>2304</v>
      </c>
      <c r="O153" t="s">
        <v>2305</v>
      </c>
      <c r="P153" t="s">
        <v>2306</v>
      </c>
      <c r="T153" t="s">
        <v>2307</v>
      </c>
      <c r="U153" t="s">
        <v>2308</v>
      </c>
      <c r="V153" t="s">
        <v>2309</v>
      </c>
      <c r="W153" t="s">
        <v>2310</v>
      </c>
      <c r="X153" t="s">
        <v>2311</v>
      </c>
      <c r="Z153" t="s">
        <v>2312</v>
      </c>
      <c r="AA153" t="s">
        <v>2313</v>
      </c>
      <c r="AB153" t="s">
        <v>2314</v>
      </c>
      <c r="AC153" t="s">
        <v>2315</v>
      </c>
      <c r="AG153" t="s">
        <v>2316</v>
      </c>
      <c r="AI153" t="s">
        <v>2317</v>
      </c>
      <c r="AJ153" t="s">
        <v>2318</v>
      </c>
      <c r="AK153" t="s">
        <v>2319</v>
      </c>
      <c r="AM153" t="s">
        <v>2320</v>
      </c>
      <c r="AN153" t="s">
        <v>2321</v>
      </c>
      <c r="AO153" t="s">
        <v>2322</v>
      </c>
      <c r="AP153" t="s">
        <v>2323</v>
      </c>
      <c r="AR153" t="s">
        <v>2324</v>
      </c>
      <c r="AT153" t="s">
        <v>2325</v>
      </c>
      <c r="AU153" t="s">
        <v>2326</v>
      </c>
      <c r="AW153" t="s">
        <v>2327</v>
      </c>
      <c r="AX153" t="s">
        <v>2328</v>
      </c>
    </row>
    <row r="154" spans="1:50" x14ac:dyDescent="0.2">
      <c r="A154">
        <v>29</v>
      </c>
      <c r="B154" t="s">
        <v>2329</v>
      </c>
      <c r="C154">
        <v>7</v>
      </c>
      <c r="D154" s="1">
        <v>0.29165406076448103</v>
      </c>
      <c r="E154" s="1">
        <v>0.33333333333333298</v>
      </c>
      <c r="F154" s="1">
        <v>0.33333333333333298</v>
      </c>
      <c r="G154">
        <v>0</v>
      </c>
      <c r="H154">
        <v>2</v>
      </c>
      <c r="I154">
        <v>0</v>
      </c>
      <c r="J154">
        <v>2</v>
      </c>
      <c r="K154">
        <v>17</v>
      </c>
      <c r="L154">
        <f t="shared" si="5"/>
        <v>17</v>
      </c>
      <c r="M154" t="s">
        <v>15</v>
      </c>
      <c r="P154" t="s">
        <v>2330</v>
      </c>
      <c r="U154" t="s">
        <v>2331</v>
      </c>
      <c r="V154" t="s">
        <v>2332</v>
      </c>
      <c r="W154" t="s">
        <v>2333</v>
      </c>
      <c r="AA154" t="s">
        <v>2334</v>
      </c>
      <c r="AB154" t="s">
        <v>2335</v>
      </c>
      <c r="AC154" t="s">
        <v>2336</v>
      </c>
      <c r="AG154" t="s">
        <v>2337</v>
      </c>
      <c r="AI154" t="s">
        <v>2338</v>
      </c>
      <c r="AJ154" t="s">
        <v>2339</v>
      </c>
      <c r="AK154" t="s">
        <v>2340</v>
      </c>
      <c r="AN154" t="s">
        <v>2341</v>
      </c>
      <c r="AP154" t="s">
        <v>2342</v>
      </c>
      <c r="AR154" t="s">
        <v>2343</v>
      </c>
      <c r="AU154" t="s">
        <v>2344</v>
      </c>
      <c r="AW154" t="s">
        <v>2345</v>
      </c>
      <c r="AX154" t="s">
        <v>2346</v>
      </c>
    </row>
    <row r="155" spans="1:50" x14ac:dyDescent="0.2">
      <c r="A155">
        <v>29</v>
      </c>
      <c r="B155" t="s">
        <v>2347</v>
      </c>
      <c r="C155">
        <v>5</v>
      </c>
      <c r="D155" s="1">
        <v>0.26772419998408498</v>
      </c>
      <c r="E155" s="1">
        <v>0.32750807943143601</v>
      </c>
      <c r="F155" s="1">
        <v>0.25871896332018801</v>
      </c>
      <c r="G155">
        <v>2</v>
      </c>
      <c r="H155">
        <v>5</v>
      </c>
      <c r="I155">
        <v>0</v>
      </c>
      <c r="J155">
        <v>2</v>
      </c>
      <c r="K155">
        <v>28</v>
      </c>
      <c r="L155">
        <f t="shared" si="5"/>
        <v>19</v>
      </c>
      <c r="M155" t="s">
        <v>15</v>
      </c>
      <c r="P155" t="s">
        <v>2348</v>
      </c>
      <c r="S155" t="s">
        <v>2349</v>
      </c>
      <c r="U155" t="s">
        <v>2350</v>
      </c>
      <c r="V155" t="s">
        <v>2351</v>
      </c>
      <c r="Y155" t="s">
        <v>2352</v>
      </c>
      <c r="AA155" t="s">
        <v>2353</v>
      </c>
      <c r="AB155" t="s">
        <v>2354</v>
      </c>
      <c r="AG155" t="s">
        <v>2355</v>
      </c>
      <c r="AI155" t="s">
        <v>2356</v>
      </c>
      <c r="AJ155" t="s">
        <v>2357</v>
      </c>
      <c r="AK155" t="s">
        <v>2358</v>
      </c>
      <c r="AM155" t="s">
        <v>2359</v>
      </c>
      <c r="AN155" t="s">
        <v>2360</v>
      </c>
      <c r="AO155" t="s">
        <v>2361</v>
      </c>
      <c r="AR155" t="s">
        <v>2362</v>
      </c>
      <c r="AS155" t="s">
        <v>2363</v>
      </c>
      <c r="AU155" t="s">
        <v>2364</v>
      </c>
      <c r="AW155" t="s">
        <v>2365</v>
      </c>
      <c r="AX155" t="s">
        <v>2366</v>
      </c>
    </row>
    <row r="156" spans="1:50" x14ac:dyDescent="0.2">
      <c r="A156">
        <v>30</v>
      </c>
      <c r="B156" t="s">
        <v>2367</v>
      </c>
      <c r="C156">
        <v>0.1</v>
      </c>
      <c r="D156" s="1">
        <v>0.17171751166659599</v>
      </c>
      <c r="E156" s="1">
        <v>0.33333333333333298</v>
      </c>
      <c r="F156" s="1">
        <v>0.24351640441148401</v>
      </c>
      <c r="G156">
        <v>0</v>
      </c>
      <c r="H156">
        <v>6</v>
      </c>
      <c r="I156">
        <v>1</v>
      </c>
      <c r="J156">
        <v>4</v>
      </c>
      <c r="K156">
        <v>24</v>
      </c>
      <c r="L156">
        <f t="shared" si="5"/>
        <v>15</v>
      </c>
      <c r="M156" t="s">
        <v>15</v>
      </c>
      <c r="N156" t="s">
        <v>2368</v>
      </c>
      <c r="R156" t="s">
        <v>2369</v>
      </c>
      <c r="S156" t="s">
        <v>2370</v>
      </c>
      <c r="T156" t="s">
        <v>2371</v>
      </c>
      <c r="U156" t="s">
        <v>2372</v>
      </c>
      <c r="V156" t="s">
        <v>2373</v>
      </c>
      <c r="Y156" t="s">
        <v>2374</v>
      </c>
      <c r="AB156" t="s">
        <v>2375</v>
      </c>
      <c r="AC156" t="s">
        <v>2376</v>
      </c>
      <c r="AG156" t="s">
        <v>2377</v>
      </c>
      <c r="AH156" t="s">
        <v>2378</v>
      </c>
      <c r="AN156" t="s">
        <v>2379</v>
      </c>
      <c r="AO156" t="s">
        <v>2380</v>
      </c>
      <c r="AT156" t="s">
        <v>2381</v>
      </c>
      <c r="AU156" t="s">
        <v>2382</v>
      </c>
    </row>
    <row r="157" spans="1:50" x14ac:dyDescent="0.2">
      <c r="A157">
        <v>30</v>
      </c>
      <c r="B157" t="s">
        <v>2383</v>
      </c>
      <c r="C157">
        <v>0.2</v>
      </c>
      <c r="D157" s="1">
        <v>9.3925133757812806E-2</v>
      </c>
      <c r="E157" s="1">
        <v>0.130750991686721</v>
      </c>
      <c r="F157" s="1">
        <v>0.105208219151012</v>
      </c>
      <c r="G157">
        <v>0</v>
      </c>
      <c r="H157">
        <v>1</v>
      </c>
      <c r="I157">
        <v>0</v>
      </c>
      <c r="J157">
        <v>1</v>
      </c>
      <c r="K157">
        <v>21</v>
      </c>
      <c r="L157">
        <f t="shared" si="5"/>
        <v>20</v>
      </c>
      <c r="M157" t="s">
        <v>15</v>
      </c>
      <c r="N157" t="s">
        <v>2384</v>
      </c>
      <c r="R157" t="s">
        <v>2385</v>
      </c>
      <c r="S157" t="s">
        <v>2386</v>
      </c>
      <c r="T157" t="s">
        <v>2387</v>
      </c>
      <c r="U157" t="s">
        <v>2388</v>
      </c>
      <c r="V157" t="s">
        <v>2389</v>
      </c>
      <c r="W157" t="s">
        <v>2390</v>
      </c>
      <c r="Y157" t="s">
        <v>2391</v>
      </c>
      <c r="Z157" t="s">
        <v>2392</v>
      </c>
      <c r="AA157" t="s">
        <v>2393</v>
      </c>
      <c r="AB157" t="s">
        <v>2394</v>
      </c>
      <c r="AE157" t="s">
        <v>2395</v>
      </c>
      <c r="AF157" t="s">
        <v>2396</v>
      </c>
      <c r="AG157" t="s">
        <v>2397</v>
      </c>
      <c r="AH157" t="s">
        <v>2398</v>
      </c>
      <c r="AL157" t="s">
        <v>2399</v>
      </c>
      <c r="AN157" t="s">
        <v>2400</v>
      </c>
      <c r="AO157" t="s">
        <v>2401</v>
      </c>
      <c r="AT157" t="s">
        <v>2402</v>
      </c>
      <c r="AU157" t="s">
        <v>2403</v>
      </c>
    </row>
    <row r="158" spans="1:50" x14ac:dyDescent="0.2">
      <c r="A158">
        <v>30</v>
      </c>
      <c r="B158" t="s">
        <v>2404</v>
      </c>
      <c r="C158">
        <v>1</v>
      </c>
      <c r="D158" s="1">
        <v>4.8258986638057597E-2</v>
      </c>
      <c r="E158" s="1">
        <v>6.8796727328145305E-2</v>
      </c>
      <c r="F158" s="1">
        <v>6.0923188240521203E-2</v>
      </c>
      <c r="G158">
        <v>1</v>
      </c>
      <c r="H158">
        <v>2</v>
      </c>
      <c r="I158">
        <v>1</v>
      </c>
      <c r="J158">
        <v>2</v>
      </c>
      <c r="K158">
        <v>23</v>
      </c>
      <c r="L158">
        <f t="shared" si="5"/>
        <v>21</v>
      </c>
      <c r="M158" t="s">
        <v>15</v>
      </c>
      <c r="O158" t="s">
        <v>2405</v>
      </c>
      <c r="P158" t="s">
        <v>2406</v>
      </c>
      <c r="R158" t="s">
        <v>2407</v>
      </c>
      <c r="S158" t="s">
        <v>2408</v>
      </c>
      <c r="T158" t="s">
        <v>2409</v>
      </c>
      <c r="U158" t="s">
        <v>2410</v>
      </c>
      <c r="V158" t="s">
        <v>2411</v>
      </c>
      <c r="W158" t="s">
        <v>2412</v>
      </c>
      <c r="Y158" t="s">
        <v>2413</v>
      </c>
      <c r="Z158" t="s">
        <v>2414</v>
      </c>
      <c r="AA158" t="s">
        <v>2415</v>
      </c>
      <c r="AB158" t="s">
        <v>2416</v>
      </c>
      <c r="AC158" t="s">
        <v>2417</v>
      </c>
      <c r="AF158" t="s">
        <v>2418</v>
      </c>
      <c r="AG158" t="s">
        <v>2419</v>
      </c>
      <c r="AH158" t="s">
        <v>2420</v>
      </c>
      <c r="AL158" t="s">
        <v>2421</v>
      </c>
      <c r="AN158" t="s">
        <v>2422</v>
      </c>
      <c r="AO158" t="s">
        <v>2423</v>
      </c>
      <c r="AU158" t="s">
        <v>2424</v>
      </c>
      <c r="AV158" t="s">
        <v>2425</v>
      </c>
    </row>
    <row r="159" spans="1:50" x14ac:dyDescent="0.2">
      <c r="A159">
        <v>30</v>
      </c>
      <c r="B159" t="s">
        <v>2426</v>
      </c>
      <c r="C159">
        <v>2</v>
      </c>
      <c r="D159" s="1">
        <v>0.130341711019895</v>
      </c>
      <c r="E159" s="1">
        <v>0.16862412057054599</v>
      </c>
      <c r="F159" s="1">
        <v>0.168632182009641</v>
      </c>
      <c r="G159">
        <v>1</v>
      </c>
      <c r="H159">
        <v>4</v>
      </c>
      <c r="I159">
        <v>1</v>
      </c>
      <c r="J159">
        <v>4</v>
      </c>
      <c r="K159">
        <v>24</v>
      </c>
      <c r="L159">
        <f t="shared" si="5"/>
        <v>22</v>
      </c>
      <c r="M159" t="s">
        <v>15</v>
      </c>
      <c r="O159" t="s">
        <v>2427</v>
      </c>
      <c r="R159" t="s">
        <v>2428</v>
      </c>
      <c r="S159" t="s">
        <v>2429</v>
      </c>
      <c r="T159" t="s">
        <v>2430</v>
      </c>
      <c r="U159" t="s">
        <v>2431</v>
      </c>
      <c r="V159" t="s">
        <v>2432</v>
      </c>
      <c r="W159" t="s">
        <v>2433</v>
      </c>
      <c r="X159" t="s">
        <v>2434</v>
      </c>
      <c r="Y159" t="s">
        <v>2435</v>
      </c>
      <c r="Z159" t="s">
        <v>2436</v>
      </c>
      <c r="AA159" t="s">
        <v>2437</v>
      </c>
      <c r="AB159" t="s">
        <v>2438</v>
      </c>
      <c r="AC159" t="s">
        <v>2439</v>
      </c>
      <c r="AE159" t="s">
        <v>2440</v>
      </c>
      <c r="AF159" t="s">
        <v>2441</v>
      </c>
      <c r="AG159" t="s">
        <v>2442</v>
      </c>
      <c r="AH159" t="s">
        <v>2443</v>
      </c>
      <c r="AL159" t="s">
        <v>2444</v>
      </c>
      <c r="AN159" t="s">
        <v>2445</v>
      </c>
      <c r="AO159" t="s">
        <v>2446</v>
      </c>
      <c r="AT159" t="s">
        <v>2447</v>
      </c>
      <c r="AU159" t="s">
        <v>2448</v>
      </c>
    </row>
    <row r="160" spans="1:50" x14ac:dyDescent="0.2">
      <c r="A160">
        <v>30</v>
      </c>
      <c r="B160" t="s">
        <v>2449</v>
      </c>
      <c r="C160">
        <v>3</v>
      </c>
      <c r="D160" s="1">
        <v>0.22551093160257801</v>
      </c>
      <c r="E160" s="1">
        <v>0.30489584001450298</v>
      </c>
      <c r="F160" s="1">
        <v>0.29261897069703502</v>
      </c>
      <c r="G160">
        <v>2</v>
      </c>
      <c r="H160">
        <v>9</v>
      </c>
      <c r="I160">
        <v>2</v>
      </c>
      <c r="J160">
        <v>10</v>
      </c>
      <c r="K160">
        <v>26</v>
      </c>
      <c r="L160">
        <f t="shared" si="5"/>
        <v>23</v>
      </c>
      <c r="M160" t="s">
        <v>15</v>
      </c>
      <c r="R160" t="s">
        <v>2450</v>
      </c>
      <c r="S160" t="s">
        <v>2451</v>
      </c>
      <c r="T160" t="s">
        <v>2452</v>
      </c>
      <c r="U160" t="s">
        <v>2453</v>
      </c>
      <c r="V160" t="s">
        <v>2454</v>
      </c>
      <c r="W160" t="s">
        <v>2455</v>
      </c>
      <c r="X160" t="s">
        <v>2456</v>
      </c>
      <c r="Y160" t="s">
        <v>2457</v>
      </c>
      <c r="Z160" t="s">
        <v>2458</v>
      </c>
      <c r="AA160" t="s">
        <v>2459</v>
      </c>
      <c r="AB160" t="s">
        <v>2460</v>
      </c>
      <c r="AC160" t="s">
        <v>2461</v>
      </c>
      <c r="AE160" t="s">
        <v>2462</v>
      </c>
      <c r="AF160" t="s">
        <v>2463</v>
      </c>
      <c r="AG160" t="s">
        <v>2464</v>
      </c>
      <c r="AH160" t="s">
        <v>2465</v>
      </c>
      <c r="AL160" t="s">
        <v>2466</v>
      </c>
      <c r="AM160" t="s">
        <v>2467</v>
      </c>
      <c r="AN160" t="s">
        <v>2468</v>
      </c>
      <c r="AO160" t="s">
        <v>2469</v>
      </c>
      <c r="AT160" t="s">
        <v>2470</v>
      </c>
      <c r="AU160" t="s">
        <v>2471</v>
      </c>
      <c r="AV160" t="s">
        <v>2472</v>
      </c>
    </row>
    <row r="161" spans="1:48" x14ac:dyDescent="0.2">
      <c r="A161">
        <v>30</v>
      </c>
      <c r="B161" t="s">
        <v>2473</v>
      </c>
      <c r="C161">
        <v>4</v>
      </c>
      <c r="D161" s="1">
        <v>0.23067325706479</v>
      </c>
      <c r="E161" s="1">
        <v>0.243902911103932</v>
      </c>
      <c r="F161" s="1">
        <v>0.244203683267046</v>
      </c>
      <c r="G161">
        <v>0</v>
      </c>
      <c r="H161">
        <v>3</v>
      </c>
      <c r="I161">
        <v>0</v>
      </c>
      <c r="J161">
        <v>3</v>
      </c>
      <c r="K161">
        <v>33</v>
      </c>
      <c r="L161">
        <f t="shared" si="5"/>
        <v>32</v>
      </c>
      <c r="M161" t="s">
        <v>15</v>
      </c>
      <c r="O161" t="s">
        <v>2474</v>
      </c>
      <c r="Q161" t="s">
        <v>2475</v>
      </c>
      <c r="R161" t="s">
        <v>2476</v>
      </c>
      <c r="S161" t="s">
        <v>2477</v>
      </c>
      <c r="T161" t="s">
        <v>2478</v>
      </c>
      <c r="U161" t="s">
        <v>2479</v>
      </c>
      <c r="V161" t="s">
        <v>2480</v>
      </c>
      <c r="W161" t="s">
        <v>2481</v>
      </c>
      <c r="X161" t="s">
        <v>2482</v>
      </c>
      <c r="Y161" t="s">
        <v>2483</v>
      </c>
      <c r="Z161" t="s">
        <v>2484</v>
      </c>
      <c r="AA161" t="s">
        <v>2485</v>
      </c>
      <c r="AB161" t="s">
        <v>2486</v>
      </c>
      <c r="AC161" t="s">
        <v>2487</v>
      </c>
      <c r="AD161" t="s">
        <v>2488</v>
      </c>
      <c r="AE161" t="s">
        <v>2489</v>
      </c>
      <c r="AF161" t="s">
        <v>2490</v>
      </c>
      <c r="AG161" t="s">
        <v>2491</v>
      </c>
      <c r="AH161" t="s">
        <v>2492</v>
      </c>
      <c r="AJ161" t="s">
        <v>2493</v>
      </c>
      <c r="AK161" t="s">
        <v>2494</v>
      </c>
      <c r="AL161" t="s">
        <v>2495</v>
      </c>
      <c r="AM161" t="s">
        <v>2496</v>
      </c>
      <c r="AN161" t="s">
        <v>2497</v>
      </c>
      <c r="AO161" t="s">
        <v>2498</v>
      </c>
      <c r="AP161" t="s">
        <v>2499</v>
      </c>
      <c r="AQ161" t="s">
        <v>2500</v>
      </c>
      <c r="AR161" t="s">
        <v>2501</v>
      </c>
      <c r="AS161" t="s">
        <v>2502</v>
      </c>
      <c r="AT161" t="s">
        <v>2503</v>
      </c>
      <c r="AU161" t="s">
        <v>2504</v>
      </c>
      <c r="AV161" t="s">
        <v>2505</v>
      </c>
    </row>
    <row r="162" spans="1:48" x14ac:dyDescent="0.2">
      <c r="A162">
        <v>30</v>
      </c>
      <c r="B162" t="s">
        <v>2506</v>
      </c>
      <c r="C162">
        <v>5</v>
      </c>
      <c r="D162" s="1">
        <v>0.13976473903502801</v>
      </c>
      <c r="E162" s="1">
        <v>0.14439727498136501</v>
      </c>
      <c r="F162" s="1">
        <v>0.144430701908004</v>
      </c>
      <c r="G162">
        <v>0</v>
      </c>
      <c r="H162">
        <v>2</v>
      </c>
      <c r="I162">
        <v>0</v>
      </c>
      <c r="J162">
        <v>2</v>
      </c>
      <c r="K162">
        <v>34</v>
      </c>
      <c r="L162">
        <f t="shared" si="5"/>
        <v>34</v>
      </c>
      <c r="M162" t="s">
        <v>15</v>
      </c>
      <c r="N162" t="s">
        <v>2507</v>
      </c>
      <c r="O162" t="s">
        <v>2508</v>
      </c>
      <c r="P162" t="s">
        <v>2509</v>
      </c>
      <c r="Q162" t="s">
        <v>2510</v>
      </c>
      <c r="R162" t="s">
        <v>2511</v>
      </c>
      <c r="S162" t="s">
        <v>2512</v>
      </c>
      <c r="T162" t="s">
        <v>2513</v>
      </c>
      <c r="U162" t="s">
        <v>2514</v>
      </c>
      <c r="V162" t="s">
        <v>2515</v>
      </c>
      <c r="W162" t="s">
        <v>2516</v>
      </c>
      <c r="X162" t="s">
        <v>2517</v>
      </c>
      <c r="Y162" t="s">
        <v>2518</v>
      </c>
      <c r="Z162" t="s">
        <v>2519</v>
      </c>
      <c r="AA162" t="s">
        <v>2520</v>
      </c>
      <c r="AB162" t="s">
        <v>2521</v>
      </c>
      <c r="AC162" t="s">
        <v>2522</v>
      </c>
      <c r="AD162" t="s">
        <v>2523</v>
      </c>
      <c r="AE162" t="s">
        <v>2524</v>
      </c>
      <c r="AF162" t="s">
        <v>2525</v>
      </c>
      <c r="AG162" t="s">
        <v>2526</v>
      </c>
      <c r="AH162" t="s">
        <v>2527</v>
      </c>
      <c r="AJ162" t="s">
        <v>2528</v>
      </c>
      <c r="AK162" t="s">
        <v>2529</v>
      </c>
      <c r="AL162" t="s">
        <v>2530</v>
      </c>
      <c r="AM162" t="s">
        <v>2531</v>
      </c>
      <c r="AN162" t="s">
        <v>2532</v>
      </c>
      <c r="AO162" t="s">
        <v>2533</v>
      </c>
      <c r="AP162" t="s">
        <v>2534</v>
      </c>
      <c r="AQ162" t="s">
        <v>2535</v>
      </c>
      <c r="AR162" t="s">
        <v>2536</v>
      </c>
      <c r="AS162" t="s">
        <v>2537</v>
      </c>
      <c r="AT162" t="s">
        <v>2538</v>
      </c>
      <c r="AU162" t="s">
        <v>2539</v>
      </c>
      <c r="AV162" t="s">
        <v>2540</v>
      </c>
    </row>
    <row r="163" spans="1:48" x14ac:dyDescent="0.2">
      <c r="A163">
        <v>30</v>
      </c>
      <c r="B163" t="s">
        <v>2541</v>
      </c>
      <c r="C163">
        <v>6</v>
      </c>
      <c r="D163" s="1">
        <v>0.15663041550075599</v>
      </c>
      <c r="E163" s="1">
        <v>0.17800342848719</v>
      </c>
      <c r="F163" s="1">
        <v>0.178219577906606</v>
      </c>
      <c r="G163">
        <v>0</v>
      </c>
      <c r="H163">
        <v>1</v>
      </c>
      <c r="I163">
        <v>0</v>
      </c>
      <c r="J163">
        <v>1</v>
      </c>
      <c r="K163">
        <v>38</v>
      </c>
      <c r="L163">
        <f t="shared" si="5"/>
        <v>35</v>
      </c>
      <c r="M163" t="s">
        <v>15</v>
      </c>
      <c r="N163" t="s">
        <v>2542</v>
      </c>
      <c r="O163" t="s">
        <v>2543</v>
      </c>
      <c r="P163" t="s">
        <v>2544</v>
      </c>
      <c r="Q163" t="s">
        <v>2545</v>
      </c>
      <c r="R163" t="s">
        <v>2546</v>
      </c>
      <c r="S163" t="s">
        <v>2547</v>
      </c>
      <c r="T163" t="s">
        <v>2548</v>
      </c>
      <c r="U163" t="s">
        <v>2549</v>
      </c>
      <c r="V163" t="s">
        <v>2550</v>
      </c>
      <c r="W163" t="s">
        <v>2551</v>
      </c>
      <c r="X163" t="s">
        <v>2552</v>
      </c>
      <c r="Y163" t="s">
        <v>2553</v>
      </c>
      <c r="Z163" t="s">
        <v>2554</v>
      </c>
      <c r="AA163" t="s">
        <v>2555</v>
      </c>
      <c r="AB163" t="s">
        <v>2556</v>
      </c>
      <c r="AC163" t="s">
        <v>2557</v>
      </c>
      <c r="AD163" t="s">
        <v>2558</v>
      </c>
      <c r="AE163" t="s">
        <v>2559</v>
      </c>
      <c r="AF163" t="s">
        <v>2560</v>
      </c>
      <c r="AG163" t="s">
        <v>2561</v>
      </c>
      <c r="AH163" t="s">
        <v>2562</v>
      </c>
      <c r="AI163" t="s">
        <v>2563</v>
      </c>
      <c r="AJ163" t="s">
        <v>2564</v>
      </c>
      <c r="AK163" t="s">
        <v>2565</v>
      </c>
      <c r="AL163" t="s">
        <v>2566</v>
      </c>
      <c r="AM163" t="s">
        <v>2567</v>
      </c>
      <c r="AN163" t="s">
        <v>2568</v>
      </c>
      <c r="AO163" t="s">
        <v>2569</v>
      </c>
      <c r="AP163" t="s">
        <v>2570</v>
      </c>
      <c r="AQ163" t="s">
        <v>2571</v>
      </c>
      <c r="AR163" t="s">
        <v>2572</v>
      </c>
      <c r="AS163" t="s">
        <v>2573</v>
      </c>
      <c r="AT163" t="s">
        <v>2574</v>
      </c>
      <c r="AU163" t="s">
        <v>2575</v>
      </c>
      <c r="AV163" t="s">
        <v>2576</v>
      </c>
    </row>
    <row r="164" spans="1:48" x14ac:dyDescent="0.2">
      <c r="A164">
        <v>30</v>
      </c>
      <c r="B164" t="s">
        <v>2577</v>
      </c>
      <c r="C164">
        <v>7</v>
      </c>
      <c r="D164" s="1">
        <v>2.5086518426310701E-2</v>
      </c>
      <c r="E164" s="1">
        <v>2.6626283957272599E-2</v>
      </c>
      <c r="F164" s="1">
        <v>2.6626283957272599E-2</v>
      </c>
      <c r="G164">
        <v>0</v>
      </c>
      <c r="H164">
        <v>2</v>
      </c>
      <c r="I164">
        <v>0</v>
      </c>
      <c r="J164">
        <v>2</v>
      </c>
      <c r="K164">
        <v>30</v>
      </c>
      <c r="L164">
        <f t="shared" si="5"/>
        <v>29</v>
      </c>
      <c r="M164" t="s">
        <v>15</v>
      </c>
      <c r="N164" t="s">
        <v>2578</v>
      </c>
      <c r="P164" t="s">
        <v>2579</v>
      </c>
      <c r="R164" t="s">
        <v>2580</v>
      </c>
      <c r="S164" t="s">
        <v>2581</v>
      </c>
      <c r="T164" t="s">
        <v>2582</v>
      </c>
      <c r="U164" t="s">
        <v>2583</v>
      </c>
      <c r="V164" t="s">
        <v>2584</v>
      </c>
      <c r="W164" t="s">
        <v>2585</v>
      </c>
      <c r="X164" t="s">
        <v>2586</v>
      </c>
      <c r="Y164" t="s">
        <v>2587</v>
      </c>
      <c r="Z164" t="s">
        <v>2588</v>
      </c>
      <c r="AA164" t="s">
        <v>2589</v>
      </c>
      <c r="AB164" t="s">
        <v>2590</v>
      </c>
      <c r="AC164" t="s">
        <v>2591</v>
      </c>
      <c r="AD164" t="s">
        <v>2592</v>
      </c>
      <c r="AE164" t="s">
        <v>2593</v>
      </c>
      <c r="AF164" t="s">
        <v>2594</v>
      </c>
      <c r="AG164" t="s">
        <v>2595</v>
      </c>
      <c r="AH164" t="s">
        <v>2596</v>
      </c>
      <c r="AJ164" t="s">
        <v>2597</v>
      </c>
      <c r="AL164" t="s">
        <v>2598</v>
      </c>
      <c r="AM164" t="s">
        <v>2599</v>
      </c>
      <c r="AN164" t="s">
        <v>2600</v>
      </c>
      <c r="AO164" t="s">
        <v>2601</v>
      </c>
      <c r="AR164" t="s">
        <v>2602</v>
      </c>
      <c r="AS164" t="s">
        <v>2603</v>
      </c>
      <c r="AT164" t="s">
        <v>2604</v>
      </c>
      <c r="AU164" t="s">
        <v>2605</v>
      </c>
      <c r="AV164" t="s">
        <v>2606</v>
      </c>
    </row>
    <row r="165" spans="1:48" x14ac:dyDescent="0.2">
      <c r="A165">
        <v>30</v>
      </c>
      <c r="B165" t="s">
        <v>2607</v>
      </c>
      <c r="C165">
        <v>8</v>
      </c>
      <c r="D165" s="1">
        <v>0.19663813154138901</v>
      </c>
      <c r="E165" s="1">
        <v>0.33333333333333298</v>
      </c>
      <c r="F165" s="1">
        <v>0.33333333333333298</v>
      </c>
      <c r="G165">
        <v>0</v>
      </c>
      <c r="H165">
        <v>2</v>
      </c>
      <c r="I165">
        <v>0</v>
      </c>
      <c r="J165">
        <v>1</v>
      </c>
      <c r="K165">
        <v>57</v>
      </c>
      <c r="L165">
        <f t="shared" si="5"/>
        <v>32</v>
      </c>
      <c r="M165" t="s">
        <v>15</v>
      </c>
      <c r="P165" t="s">
        <v>2608</v>
      </c>
      <c r="Q165" t="s">
        <v>2609</v>
      </c>
      <c r="R165" t="s">
        <v>2610</v>
      </c>
      <c r="S165" t="s">
        <v>2611</v>
      </c>
      <c r="T165" t="s">
        <v>2612</v>
      </c>
      <c r="U165" t="s">
        <v>2613</v>
      </c>
      <c r="V165" t="s">
        <v>2614</v>
      </c>
      <c r="W165" t="s">
        <v>2615</v>
      </c>
      <c r="X165" t="s">
        <v>2616</v>
      </c>
      <c r="Y165" t="s">
        <v>2617</v>
      </c>
      <c r="Z165" t="s">
        <v>2618</v>
      </c>
      <c r="AA165" t="s">
        <v>2619</v>
      </c>
      <c r="AB165" t="s">
        <v>2620</v>
      </c>
      <c r="AC165" t="s">
        <v>2621</v>
      </c>
      <c r="AD165" t="s">
        <v>2622</v>
      </c>
      <c r="AE165" t="s">
        <v>2623</v>
      </c>
      <c r="AF165" t="s">
        <v>2624</v>
      </c>
      <c r="AG165" t="s">
        <v>2625</v>
      </c>
      <c r="AH165" t="s">
        <v>2626</v>
      </c>
      <c r="AJ165" t="s">
        <v>2627</v>
      </c>
      <c r="AK165" t="s">
        <v>2628</v>
      </c>
      <c r="AL165" t="s">
        <v>2629</v>
      </c>
      <c r="AM165" t="s">
        <v>2630</v>
      </c>
      <c r="AN165" t="s">
        <v>2631</v>
      </c>
      <c r="AO165" t="s">
        <v>2632</v>
      </c>
      <c r="AP165" t="s">
        <v>2633</v>
      </c>
      <c r="AQ165" t="s">
        <v>2634</v>
      </c>
      <c r="AR165" t="s">
        <v>2635</v>
      </c>
      <c r="AS165" t="s">
        <v>2636</v>
      </c>
      <c r="AT165" t="s">
        <v>2637</v>
      </c>
      <c r="AU165" t="s">
        <v>2638</v>
      </c>
      <c r="AV165" t="s">
        <v>2639</v>
      </c>
    </row>
    <row r="166" spans="1:48" x14ac:dyDescent="0.2">
      <c r="A166">
        <v>30</v>
      </c>
      <c r="B166" t="s">
        <v>2640</v>
      </c>
      <c r="C166">
        <v>9</v>
      </c>
      <c r="D166" s="1">
        <v>0.18478493563002399</v>
      </c>
      <c r="E166" s="1">
        <v>0.199147858433256</v>
      </c>
      <c r="F166" s="1">
        <v>0.191130332438191</v>
      </c>
      <c r="G166">
        <v>0</v>
      </c>
      <c r="H166">
        <v>1</v>
      </c>
      <c r="I166">
        <v>0</v>
      </c>
      <c r="J166">
        <v>1</v>
      </c>
      <c r="K166">
        <v>21</v>
      </c>
      <c r="L166">
        <f t="shared" si="5"/>
        <v>20</v>
      </c>
      <c r="M166" t="s">
        <v>15</v>
      </c>
      <c r="R166" t="s">
        <v>2641</v>
      </c>
      <c r="S166" t="s">
        <v>2642</v>
      </c>
      <c r="T166" t="s">
        <v>2643</v>
      </c>
      <c r="U166" t="s">
        <v>2644</v>
      </c>
      <c r="W166" t="s">
        <v>2645</v>
      </c>
      <c r="X166" t="s">
        <v>2646</v>
      </c>
      <c r="Y166" t="s">
        <v>2647</v>
      </c>
      <c r="AA166" t="s">
        <v>2648</v>
      </c>
      <c r="AB166" t="s">
        <v>2649</v>
      </c>
      <c r="AC166" t="s">
        <v>2650</v>
      </c>
      <c r="AE166" t="s">
        <v>2651</v>
      </c>
      <c r="AF166" t="s">
        <v>2652</v>
      </c>
      <c r="AH166" t="s">
        <v>2653</v>
      </c>
      <c r="AL166" t="s">
        <v>2654</v>
      </c>
      <c r="AM166" t="s">
        <v>2655</v>
      </c>
      <c r="AN166" t="s">
        <v>2656</v>
      </c>
      <c r="AO166" t="s">
        <v>2657</v>
      </c>
      <c r="AQ166" t="s">
        <v>2658</v>
      </c>
      <c r="AT166" t="s">
        <v>2659</v>
      </c>
      <c r="AU166" t="s">
        <v>2660</v>
      </c>
    </row>
    <row r="167" spans="1:48" x14ac:dyDescent="0.2">
      <c r="A167">
        <v>30</v>
      </c>
      <c r="B167" t="s">
        <v>2661</v>
      </c>
      <c r="C167">
        <v>10</v>
      </c>
      <c r="D167" s="1">
        <v>0.12990879353815599</v>
      </c>
      <c r="E167" s="1">
        <v>0.157783397280399</v>
      </c>
      <c r="F167" s="1">
        <v>0.138359591060327</v>
      </c>
      <c r="G167">
        <v>0</v>
      </c>
      <c r="H167">
        <v>1</v>
      </c>
      <c r="I167">
        <v>0</v>
      </c>
      <c r="J167">
        <v>1</v>
      </c>
      <c r="K167">
        <v>11</v>
      </c>
      <c r="L167">
        <f t="shared" si="5"/>
        <v>9</v>
      </c>
      <c r="M167" t="s">
        <v>15</v>
      </c>
      <c r="R167" t="s">
        <v>2662</v>
      </c>
      <c r="S167" t="s">
        <v>2663</v>
      </c>
      <c r="U167" t="s">
        <v>2664</v>
      </c>
      <c r="Y167" t="s">
        <v>2665</v>
      </c>
      <c r="AB167" t="s">
        <v>2666</v>
      </c>
      <c r="AC167" t="s">
        <v>2667</v>
      </c>
      <c r="AM167" t="s">
        <v>2668</v>
      </c>
      <c r="AT167" t="s">
        <v>2669</v>
      </c>
      <c r="AV167" t="s">
        <v>2670</v>
      </c>
    </row>
    <row r="168" spans="1:48" x14ac:dyDescent="0.2">
      <c r="A168">
        <v>30</v>
      </c>
      <c r="B168" t="s">
        <v>2671</v>
      </c>
      <c r="C168">
        <v>11</v>
      </c>
      <c r="D168" s="1">
        <v>5.00035804108638E-2</v>
      </c>
      <c r="E168" s="1">
        <v>5.6132164739651901E-2</v>
      </c>
      <c r="F168" s="1">
        <v>5.6151178206747303E-2</v>
      </c>
      <c r="G168">
        <v>0</v>
      </c>
      <c r="H168">
        <v>1</v>
      </c>
      <c r="I168">
        <v>0</v>
      </c>
      <c r="J168">
        <v>1</v>
      </c>
      <c r="K168">
        <v>12</v>
      </c>
      <c r="L168">
        <f t="shared" si="5"/>
        <v>12</v>
      </c>
      <c r="M168" t="s">
        <v>15</v>
      </c>
      <c r="P168" t="s">
        <v>2672</v>
      </c>
      <c r="R168" t="s">
        <v>2673</v>
      </c>
      <c r="S168" t="s">
        <v>2674</v>
      </c>
      <c r="U168" t="s">
        <v>2675</v>
      </c>
      <c r="Y168" t="s">
        <v>2676</v>
      </c>
      <c r="AB168" t="s">
        <v>2677</v>
      </c>
      <c r="AC168" t="s">
        <v>2678</v>
      </c>
      <c r="AM168" t="s">
        <v>2679</v>
      </c>
      <c r="AN168" t="s">
        <v>2680</v>
      </c>
      <c r="AT168" t="s">
        <v>2681</v>
      </c>
      <c r="AU168" t="s">
        <v>2682</v>
      </c>
      <c r="AV168" t="s">
        <v>2683</v>
      </c>
    </row>
    <row r="169" spans="1:48" x14ac:dyDescent="0.2">
      <c r="A169">
        <v>31</v>
      </c>
      <c r="B169" t="s">
        <v>2684</v>
      </c>
      <c r="C169">
        <v>1</v>
      </c>
      <c r="D169" s="1">
        <v>0.18630176278163499</v>
      </c>
      <c r="E169" s="1">
        <v>0.18804599662617799</v>
      </c>
      <c r="F169" s="1">
        <v>0.18799737375946701</v>
      </c>
      <c r="G169">
        <v>0</v>
      </c>
      <c r="H169">
        <v>2</v>
      </c>
      <c r="I169">
        <v>0</v>
      </c>
      <c r="J169">
        <v>2</v>
      </c>
      <c r="K169">
        <v>31</v>
      </c>
      <c r="L169">
        <f t="shared" si="5"/>
        <v>25</v>
      </c>
      <c r="M169" t="s">
        <v>15</v>
      </c>
      <c r="N169" t="s">
        <v>2685</v>
      </c>
      <c r="O169" t="s">
        <v>2686</v>
      </c>
      <c r="P169" t="s">
        <v>2687</v>
      </c>
      <c r="Q169" t="s">
        <v>2688</v>
      </c>
      <c r="R169" t="s">
        <v>2689</v>
      </c>
      <c r="S169" t="s">
        <v>2690</v>
      </c>
      <c r="T169" t="s">
        <v>2691</v>
      </c>
      <c r="V169" t="s">
        <v>2692</v>
      </c>
      <c r="W169" t="s">
        <v>2693</v>
      </c>
      <c r="X169" t="s">
        <v>2694</v>
      </c>
      <c r="Y169" t="s">
        <v>2695</v>
      </c>
      <c r="Z169" t="s">
        <v>2696</v>
      </c>
      <c r="AA169" t="s">
        <v>2697</v>
      </c>
      <c r="AB169" t="s">
        <v>2698</v>
      </c>
      <c r="AC169" t="s">
        <v>2699</v>
      </c>
      <c r="AD169" t="s">
        <v>2700</v>
      </c>
      <c r="AF169" t="s">
        <v>2701</v>
      </c>
      <c r="AG169" t="s">
        <v>2702</v>
      </c>
      <c r="AH169" t="s">
        <v>2703</v>
      </c>
      <c r="AI169" t="s">
        <v>2704</v>
      </c>
      <c r="AJ169" t="s">
        <v>2705</v>
      </c>
      <c r="AM169" t="s">
        <v>2706</v>
      </c>
      <c r="AN169" t="s">
        <v>2707</v>
      </c>
      <c r="AO169" t="s">
        <v>2708</v>
      </c>
      <c r="AP169" t="s">
        <v>2709</v>
      </c>
    </row>
    <row r="170" spans="1:48" x14ac:dyDescent="0.2">
      <c r="A170">
        <v>31</v>
      </c>
      <c r="B170" t="s">
        <v>2710</v>
      </c>
      <c r="C170">
        <v>2</v>
      </c>
      <c r="D170" s="1">
        <v>0.26243257651532698</v>
      </c>
      <c r="E170" s="1">
        <v>0.33333333333333298</v>
      </c>
      <c r="F170" s="1">
        <v>0.33333333333333298</v>
      </c>
      <c r="G170">
        <v>0</v>
      </c>
      <c r="H170">
        <v>5</v>
      </c>
      <c r="I170">
        <v>0</v>
      </c>
      <c r="J170">
        <v>5</v>
      </c>
      <c r="K170">
        <v>34</v>
      </c>
      <c r="L170">
        <f t="shared" si="5"/>
        <v>29</v>
      </c>
      <c r="M170" t="s">
        <v>15</v>
      </c>
      <c r="N170" t="s">
        <v>2711</v>
      </c>
      <c r="O170" t="s">
        <v>2712</v>
      </c>
      <c r="P170" t="s">
        <v>2713</v>
      </c>
      <c r="Q170" t="s">
        <v>2714</v>
      </c>
      <c r="R170" t="s">
        <v>2715</v>
      </c>
      <c r="S170" t="s">
        <v>2716</v>
      </c>
      <c r="T170" t="s">
        <v>2717</v>
      </c>
      <c r="U170" t="s">
        <v>2718</v>
      </c>
      <c r="V170" t="s">
        <v>2719</v>
      </c>
      <c r="W170" t="s">
        <v>2720</v>
      </c>
      <c r="X170" t="s">
        <v>2721</v>
      </c>
      <c r="Y170" t="s">
        <v>2722</v>
      </c>
      <c r="Z170" t="s">
        <v>2723</v>
      </c>
      <c r="AA170" t="s">
        <v>2724</v>
      </c>
      <c r="AB170" t="s">
        <v>2725</v>
      </c>
      <c r="AC170" t="s">
        <v>2726</v>
      </c>
      <c r="AD170" t="s">
        <v>2727</v>
      </c>
      <c r="AE170" t="s">
        <v>2728</v>
      </c>
      <c r="AF170" t="s">
        <v>2729</v>
      </c>
      <c r="AG170" t="s">
        <v>2730</v>
      </c>
      <c r="AH170" t="s">
        <v>2731</v>
      </c>
      <c r="AI170" t="s">
        <v>2732</v>
      </c>
      <c r="AJ170" t="s">
        <v>2733</v>
      </c>
      <c r="AK170" t="s">
        <v>2734</v>
      </c>
      <c r="AL170" t="s">
        <v>2735</v>
      </c>
      <c r="AM170" t="s">
        <v>2736</v>
      </c>
      <c r="AN170" t="s">
        <v>2737</v>
      </c>
      <c r="AO170" t="s">
        <v>2738</v>
      </c>
      <c r="AP170" t="s">
        <v>2739</v>
      </c>
    </row>
    <row r="171" spans="1:48" x14ac:dyDescent="0.2">
      <c r="A171">
        <v>31</v>
      </c>
      <c r="B171" t="s">
        <v>2740</v>
      </c>
      <c r="C171">
        <v>4</v>
      </c>
      <c r="D171" s="1">
        <v>0.13822964045812</v>
      </c>
      <c r="E171" s="1">
        <v>0.164289169463956</v>
      </c>
      <c r="F171" s="1">
        <v>0.16483567999923099</v>
      </c>
      <c r="G171">
        <v>0</v>
      </c>
      <c r="H171">
        <v>3</v>
      </c>
      <c r="I171">
        <v>0</v>
      </c>
      <c r="J171">
        <v>3</v>
      </c>
      <c r="K171">
        <v>26</v>
      </c>
      <c r="L171">
        <f t="shared" si="5"/>
        <v>23</v>
      </c>
      <c r="M171" t="s">
        <v>15</v>
      </c>
      <c r="N171" t="s">
        <v>2741</v>
      </c>
      <c r="O171" t="s">
        <v>2742</v>
      </c>
      <c r="P171" t="s">
        <v>2743</v>
      </c>
      <c r="S171" t="s">
        <v>2744</v>
      </c>
      <c r="U171" t="s">
        <v>2745</v>
      </c>
      <c r="V171" t="s">
        <v>2746</v>
      </c>
      <c r="X171" t="s">
        <v>2747</v>
      </c>
      <c r="Y171" t="s">
        <v>2748</v>
      </c>
      <c r="Z171" t="s">
        <v>2749</v>
      </c>
      <c r="AA171" t="s">
        <v>2750</v>
      </c>
      <c r="AB171" t="s">
        <v>2751</v>
      </c>
      <c r="AD171" t="s">
        <v>2752</v>
      </c>
      <c r="AF171" t="s">
        <v>2753</v>
      </c>
      <c r="AG171" t="s">
        <v>2754</v>
      </c>
      <c r="AH171" t="s">
        <v>2755</v>
      </c>
      <c r="AI171" t="s">
        <v>2756</v>
      </c>
      <c r="AJ171" t="s">
        <v>2757</v>
      </c>
      <c r="AK171" t="s">
        <v>2758</v>
      </c>
      <c r="AL171" t="s">
        <v>2759</v>
      </c>
      <c r="AM171" t="s">
        <v>2760</v>
      </c>
      <c r="AN171" t="s">
        <v>2761</v>
      </c>
      <c r="AO171" t="s">
        <v>2762</v>
      </c>
      <c r="AP171" t="s">
        <v>2763</v>
      </c>
    </row>
    <row r="172" spans="1:48" x14ac:dyDescent="0.2">
      <c r="A172">
        <v>31</v>
      </c>
      <c r="B172" t="s">
        <v>2764</v>
      </c>
      <c r="C172">
        <v>5</v>
      </c>
      <c r="D172" s="1">
        <v>0.19447573681326699</v>
      </c>
      <c r="E172" s="1">
        <v>0.222814476078771</v>
      </c>
      <c r="F172" s="1">
        <v>0.22105921224343</v>
      </c>
      <c r="G172">
        <v>0</v>
      </c>
      <c r="H172">
        <v>1</v>
      </c>
      <c r="I172">
        <v>0</v>
      </c>
      <c r="J172">
        <v>1</v>
      </c>
      <c r="K172">
        <v>7</v>
      </c>
      <c r="L172">
        <f t="shared" si="5"/>
        <v>5</v>
      </c>
      <c r="M172" t="s">
        <v>15</v>
      </c>
      <c r="Q172" t="s">
        <v>2765</v>
      </c>
      <c r="R172" t="s">
        <v>2766</v>
      </c>
      <c r="U172" t="s">
        <v>2767</v>
      </c>
      <c r="Z172" t="s">
        <v>2768</v>
      </c>
      <c r="AD172" t="s">
        <v>2769</v>
      </c>
    </row>
    <row r="173" spans="1:48" x14ac:dyDescent="0.2">
      <c r="A173">
        <v>33</v>
      </c>
      <c r="B173" t="s">
        <v>2770</v>
      </c>
      <c r="C173">
        <v>1</v>
      </c>
      <c r="D173" s="1">
        <v>0.33364464422943202</v>
      </c>
      <c r="E173" s="1">
        <v>0.33333333333333298</v>
      </c>
      <c r="F173" s="1">
        <v>0.33333333333333298</v>
      </c>
      <c r="G173">
        <v>0</v>
      </c>
      <c r="H173">
        <v>1</v>
      </c>
      <c r="I173">
        <v>0</v>
      </c>
      <c r="J173">
        <v>1</v>
      </c>
      <c r="K173">
        <v>13</v>
      </c>
      <c r="L173">
        <f t="shared" si="5"/>
        <v>13</v>
      </c>
      <c r="M173" t="s">
        <v>15</v>
      </c>
      <c r="N173" t="s">
        <v>2771</v>
      </c>
      <c r="O173" t="s">
        <v>2772</v>
      </c>
      <c r="P173" t="s">
        <v>2773</v>
      </c>
      <c r="Q173" t="s">
        <v>2774</v>
      </c>
      <c r="R173" t="s">
        <v>2775</v>
      </c>
      <c r="S173" t="s">
        <v>2776</v>
      </c>
      <c r="T173" t="s">
        <v>2777</v>
      </c>
      <c r="U173" t="s">
        <v>2778</v>
      </c>
      <c r="V173" t="s">
        <v>2779</v>
      </c>
      <c r="W173" t="s">
        <v>2780</v>
      </c>
      <c r="X173" t="s">
        <v>2781</v>
      </c>
      <c r="Y173" t="s">
        <v>2782</v>
      </c>
      <c r="Z173" t="s">
        <v>2783</v>
      </c>
    </row>
    <row r="174" spans="1:48" x14ac:dyDescent="0.2">
      <c r="A174">
        <v>33</v>
      </c>
      <c r="B174" t="s">
        <v>2784</v>
      </c>
      <c r="C174">
        <v>2</v>
      </c>
      <c r="D174" s="1">
        <v>7.3797683238366898E-2</v>
      </c>
      <c r="E174" s="1">
        <v>7.9060515592980496E-2</v>
      </c>
      <c r="F174" s="1">
        <v>7.9060515592980496E-2</v>
      </c>
      <c r="G174">
        <v>0</v>
      </c>
      <c r="H174">
        <v>1</v>
      </c>
      <c r="I174">
        <v>0</v>
      </c>
      <c r="J174">
        <v>1</v>
      </c>
      <c r="K174">
        <v>10</v>
      </c>
      <c r="L174">
        <f t="shared" si="5"/>
        <v>10</v>
      </c>
      <c r="M174" t="s">
        <v>2785</v>
      </c>
      <c r="N174" t="s">
        <v>2786</v>
      </c>
      <c r="O174" t="s">
        <v>2787</v>
      </c>
      <c r="Q174" t="s">
        <v>2788</v>
      </c>
      <c r="R174" t="s">
        <v>2789</v>
      </c>
      <c r="S174" t="s">
        <v>2790</v>
      </c>
      <c r="T174" t="s">
        <v>2791</v>
      </c>
      <c r="W174" t="s">
        <v>2792</v>
      </c>
      <c r="X174" t="s">
        <v>2793</v>
      </c>
      <c r="Y174" t="s">
        <v>2794</v>
      </c>
      <c r="Z174" t="s">
        <v>2795</v>
      </c>
    </row>
    <row r="175" spans="1:48" x14ac:dyDescent="0.2">
      <c r="A175">
        <v>33</v>
      </c>
      <c r="B175" t="s">
        <v>2796</v>
      </c>
      <c r="C175">
        <v>3</v>
      </c>
      <c r="D175" s="1">
        <v>0.23994486083108599</v>
      </c>
      <c r="E175" s="1">
        <v>0.276749354771616</v>
      </c>
      <c r="F175" s="1">
        <v>0.27634767032707303</v>
      </c>
      <c r="G175">
        <v>0</v>
      </c>
      <c r="H175">
        <v>2</v>
      </c>
      <c r="I175">
        <v>0</v>
      </c>
      <c r="J175">
        <v>2</v>
      </c>
      <c r="K175">
        <v>22</v>
      </c>
      <c r="L175">
        <f t="shared" si="5"/>
        <v>10</v>
      </c>
      <c r="M175" t="s">
        <v>1384</v>
      </c>
      <c r="N175" t="s">
        <v>2797</v>
      </c>
      <c r="O175" t="s">
        <v>2798</v>
      </c>
      <c r="R175" t="s">
        <v>2799</v>
      </c>
      <c r="S175" t="s">
        <v>2800</v>
      </c>
      <c r="T175" t="s">
        <v>2801</v>
      </c>
      <c r="U175" t="s">
        <v>2802</v>
      </c>
      <c r="W175" t="s">
        <v>2803</v>
      </c>
      <c r="X175" t="s">
        <v>2804</v>
      </c>
      <c r="Y175" t="s">
        <v>2805</v>
      </c>
      <c r="Z175" t="s">
        <v>2806</v>
      </c>
    </row>
    <row r="176" spans="1:48" x14ac:dyDescent="0.2">
      <c r="A176">
        <v>33</v>
      </c>
      <c r="B176" t="s">
        <v>2807</v>
      </c>
      <c r="C176">
        <v>4</v>
      </c>
      <c r="D176" s="1">
        <v>0.32457521811037299</v>
      </c>
      <c r="E176" s="1">
        <v>0.33333333333333298</v>
      </c>
      <c r="F176" s="1">
        <v>0.33333333333333298</v>
      </c>
      <c r="G176">
        <v>0</v>
      </c>
      <c r="H176">
        <v>2</v>
      </c>
      <c r="I176">
        <v>0</v>
      </c>
      <c r="J176">
        <v>1</v>
      </c>
      <c r="K176">
        <v>5</v>
      </c>
      <c r="L176">
        <f t="shared" si="5"/>
        <v>5</v>
      </c>
      <c r="M176" t="s">
        <v>15</v>
      </c>
      <c r="O176" t="s">
        <v>2808</v>
      </c>
      <c r="T176" t="s">
        <v>2809</v>
      </c>
      <c r="V176" t="s">
        <v>2810</v>
      </c>
      <c r="Y176" t="s">
        <v>2811</v>
      </c>
      <c r="Z176" t="s">
        <v>2812</v>
      </c>
    </row>
    <row r="177" spans="1:25" x14ac:dyDescent="0.2">
      <c r="A177">
        <v>34</v>
      </c>
      <c r="B177" t="s">
        <v>2813</v>
      </c>
      <c r="C177">
        <v>0</v>
      </c>
      <c r="D177" s="1">
        <v>0.30859601099506501</v>
      </c>
      <c r="E177" s="1">
        <v>0.33333333333333298</v>
      </c>
      <c r="F177" s="1">
        <v>0.33333333333333298</v>
      </c>
      <c r="G177">
        <v>0</v>
      </c>
      <c r="H177">
        <v>1</v>
      </c>
      <c r="I177">
        <v>0</v>
      </c>
      <c r="J177">
        <v>1</v>
      </c>
      <c r="K177">
        <v>6</v>
      </c>
      <c r="L177">
        <f t="shared" si="5"/>
        <v>5</v>
      </c>
      <c r="M177" t="s">
        <v>15</v>
      </c>
      <c r="O177" t="s">
        <v>2814</v>
      </c>
      <c r="S177" t="s">
        <v>2815</v>
      </c>
      <c r="T177" t="s">
        <v>2816</v>
      </c>
      <c r="V177" t="s">
        <v>2817</v>
      </c>
      <c r="W177" t="s">
        <v>2818</v>
      </c>
    </row>
    <row r="178" spans="1:25" x14ac:dyDescent="0.2">
      <c r="A178">
        <v>34</v>
      </c>
      <c r="B178" t="s">
        <v>2819</v>
      </c>
      <c r="C178">
        <v>1</v>
      </c>
      <c r="D178" s="1">
        <v>0.33343635574205599</v>
      </c>
      <c r="E178" s="1">
        <v>0.33333333333333298</v>
      </c>
      <c r="F178" s="1">
        <v>0.33333333333333298</v>
      </c>
      <c r="G178">
        <v>0</v>
      </c>
      <c r="H178">
        <v>1</v>
      </c>
      <c r="I178">
        <v>0</v>
      </c>
      <c r="J178">
        <v>1</v>
      </c>
      <c r="K178">
        <v>10</v>
      </c>
      <c r="L178">
        <f t="shared" si="5"/>
        <v>10</v>
      </c>
      <c r="M178" t="s">
        <v>15</v>
      </c>
      <c r="N178" t="s">
        <v>2820</v>
      </c>
      <c r="O178" t="s">
        <v>2821</v>
      </c>
      <c r="P178" t="s">
        <v>2822</v>
      </c>
      <c r="Q178" t="s">
        <v>2823</v>
      </c>
      <c r="R178" t="s">
        <v>2824</v>
      </c>
      <c r="S178" t="s">
        <v>2825</v>
      </c>
      <c r="T178" t="s">
        <v>2826</v>
      </c>
      <c r="U178" t="s">
        <v>2827</v>
      </c>
      <c r="V178" t="s">
        <v>2828</v>
      </c>
      <c r="W178" t="s">
        <v>2829</v>
      </c>
    </row>
    <row r="179" spans="1:25" x14ac:dyDescent="0.2">
      <c r="A179">
        <v>34</v>
      </c>
      <c r="B179" t="s">
        <v>2830</v>
      </c>
      <c r="C179">
        <v>2</v>
      </c>
      <c r="D179" s="1">
        <v>0.30232106731705499</v>
      </c>
      <c r="E179" s="1">
        <v>0.33333333333333298</v>
      </c>
      <c r="F179" s="1">
        <v>0.33333333333333298</v>
      </c>
      <c r="G179">
        <v>0</v>
      </c>
      <c r="H179">
        <v>1</v>
      </c>
      <c r="I179">
        <v>0</v>
      </c>
      <c r="J179">
        <v>1</v>
      </c>
      <c r="K179">
        <v>5</v>
      </c>
      <c r="L179">
        <f t="shared" ref="L179:L206" si="6">COUNTIF(N179:BF179, "&lt;&gt;")</f>
        <v>5</v>
      </c>
      <c r="M179" t="s">
        <v>1416</v>
      </c>
      <c r="N179" t="s">
        <v>2831</v>
      </c>
      <c r="P179" t="s">
        <v>2832</v>
      </c>
      <c r="Q179" t="s">
        <v>2833</v>
      </c>
      <c r="R179" t="s">
        <v>2834</v>
      </c>
      <c r="U179" t="s">
        <v>2835</v>
      </c>
    </row>
    <row r="180" spans="1:25" x14ac:dyDescent="0.2">
      <c r="A180">
        <v>34</v>
      </c>
      <c r="B180" t="s">
        <v>2836</v>
      </c>
      <c r="C180">
        <v>3</v>
      </c>
      <c r="D180" s="1">
        <v>0.30846787226734901</v>
      </c>
      <c r="E180" s="1">
        <v>0.33333333333333298</v>
      </c>
      <c r="F180" s="1">
        <v>0.33333333333333298</v>
      </c>
      <c r="G180">
        <v>0</v>
      </c>
      <c r="H180">
        <v>1</v>
      </c>
      <c r="I180">
        <v>0</v>
      </c>
      <c r="J180">
        <v>1</v>
      </c>
      <c r="K180">
        <v>5</v>
      </c>
      <c r="L180">
        <f t="shared" si="6"/>
        <v>5</v>
      </c>
      <c r="M180" t="s">
        <v>15</v>
      </c>
      <c r="P180" t="s">
        <v>2837</v>
      </c>
      <c r="Q180" t="s">
        <v>2838</v>
      </c>
      <c r="S180" t="s">
        <v>2839</v>
      </c>
      <c r="T180" t="s">
        <v>2840</v>
      </c>
      <c r="U180" t="s">
        <v>2841</v>
      </c>
    </row>
    <row r="181" spans="1:25" x14ac:dyDescent="0.2">
      <c r="A181">
        <v>34</v>
      </c>
      <c r="B181" t="s">
        <v>2842</v>
      </c>
      <c r="C181">
        <v>4</v>
      </c>
      <c r="D181" s="1">
        <v>0.33085727401915899</v>
      </c>
      <c r="E181" s="1">
        <v>0.33333333333333298</v>
      </c>
      <c r="F181" s="1">
        <v>0.33333333333333298</v>
      </c>
      <c r="G181">
        <v>0</v>
      </c>
      <c r="H181">
        <v>1</v>
      </c>
      <c r="I181">
        <v>0</v>
      </c>
      <c r="J181">
        <v>1</v>
      </c>
      <c r="K181">
        <v>8</v>
      </c>
      <c r="L181">
        <f t="shared" si="6"/>
        <v>8</v>
      </c>
      <c r="M181" t="s">
        <v>15</v>
      </c>
      <c r="N181" t="s">
        <v>2843</v>
      </c>
      <c r="O181" t="s">
        <v>2844</v>
      </c>
      <c r="P181" t="s">
        <v>2845</v>
      </c>
      <c r="Q181" t="s">
        <v>2846</v>
      </c>
      <c r="R181" t="s">
        <v>2847</v>
      </c>
      <c r="U181" t="s">
        <v>2848</v>
      </c>
      <c r="V181" t="s">
        <v>2849</v>
      </c>
      <c r="W181" t="s">
        <v>2850</v>
      </c>
    </row>
    <row r="182" spans="1:25" x14ac:dyDescent="0.2">
      <c r="A182">
        <v>35</v>
      </c>
      <c r="B182" t="s">
        <v>2851</v>
      </c>
      <c r="C182">
        <v>0</v>
      </c>
      <c r="D182" s="1">
        <v>0.16023676663604899</v>
      </c>
      <c r="E182" s="1">
        <v>0.165745127914708</v>
      </c>
      <c r="F182" s="1">
        <v>0.16581988907142001</v>
      </c>
      <c r="G182">
        <v>0</v>
      </c>
      <c r="H182">
        <v>1</v>
      </c>
      <c r="I182">
        <v>0</v>
      </c>
      <c r="J182">
        <v>1</v>
      </c>
      <c r="K182">
        <v>5</v>
      </c>
      <c r="L182">
        <f t="shared" si="6"/>
        <v>5</v>
      </c>
      <c r="M182" t="s">
        <v>15</v>
      </c>
      <c r="N182" t="s">
        <v>2852</v>
      </c>
      <c r="O182" t="s">
        <v>2853</v>
      </c>
      <c r="Q182" t="s">
        <v>2854</v>
      </c>
      <c r="R182" t="s">
        <v>2855</v>
      </c>
      <c r="S182" t="s">
        <v>2856</v>
      </c>
    </row>
    <row r="183" spans="1:25" x14ac:dyDescent="0.2">
      <c r="A183">
        <v>35</v>
      </c>
      <c r="B183" t="s">
        <v>2857</v>
      </c>
      <c r="C183">
        <v>5</v>
      </c>
      <c r="D183" s="1">
        <v>0.33735457826656201</v>
      </c>
      <c r="E183" s="1">
        <v>0.36157728457453098</v>
      </c>
      <c r="F183" s="1">
        <v>0.36181023314081101</v>
      </c>
      <c r="G183">
        <v>0</v>
      </c>
      <c r="H183">
        <v>1</v>
      </c>
      <c r="I183">
        <v>0</v>
      </c>
      <c r="J183">
        <v>1</v>
      </c>
      <c r="K183">
        <v>6</v>
      </c>
      <c r="L183">
        <f t="shared" si="6"/>
        <v>6</v>
      </c>
      <c r="M183" t="s">
        <v>15</v>
      </c>
      <c r="N183" t="s">
        <v>2858</v>
      </c>
      <c r="O183" t="s">
        <v>2859</v>
      </c>
      <c r="P183" t="s">
        <v>2860</v>
      </c>
      <c r="Q183" t="s">
        <v>2861</v>
      </c>
      <c r="R183" t="s">
        <v>2862</v>
      </c>
      <c r="S183" t="s">
        <v>2863</v>
      </c>
    </row>
    <row r="184" spans="1:25" x14ac:dyDescent="0.2">
      <c r="A184">
        <v>36</v>
      </c>
      <c r="B184" t="s">
        <v>2864</v>
      </c>
      <c r="C184">
        <v>0</v>
      </c>
      <c r="D184" s="1">
        <v>0.34498889136479</v>
      </c>
      <c r="E184" s="1">
        <v>0.33333333333333298</v>
      </c>
      <c r="F184" s="1">
        <v>0.33333333333333298</v>
      </c>
      <c r="G184">
        <v>0</v>
      </c>
      <c r="H184">
        <v>1</v>
      </c>
      <c r="I184">
        <v>0</v>
      </c>
      <c r="J184">
        <v>1</v>
      </c>
      <c r="K184">
        <v>10</v>
      </c>
      <c r="L184">
        <f t="shared" si="6"/>
        <v>10</v>
      </c>
      <c r="M184" t="s">
        <v>1394</v>
      </c>
      <c r="N184" t="s">
        <v>2865</v>
      </c>
      <c r="O184" t="s">
        <v>2866</v>
      </c>
      <c r="P184" t="s">
        <v>2867</v>
      </c>
      <c r="Q184" t="s">
        <v>2868</v>
      </c>
      <c r="R184" t="s">
        <v>2869</v>
      </c>
      <c r="S184" t="s">
        <v>2870</v>
      </c>
      <c r="T184" t="s">
        <v>2871</v>
      </c>
      <c r="U184" t="s">
        <v>2872</v>
      </c>
      <c r="V184" t="s">
        <v>2873</v>
      </c>
      <c r="W184" t="s">
        <v>2874</v>
      </c>
    </row>
    <row r="185" spans="1:25" x14ac:dyDescent="0.2">
      <c r="A185">
        <v>36</v>
      </c>
      <c r="B185" t="s">
        <v>2875</v>
      </c>
      <c r="C185">
        <v>1</v>
      </c>
      <c r="D185" s="1">
        <v>0.32836718877283899</v>
      </c>
      <c r="E185" s="1">
        <v>0.33333333333333298</v>
      </c>
      <c r="F185" s="1">
        <v>0.33333333333333298</v>
      </c>
      <c r="G185">
        <v>0</v>
      </c>
      <c r="H185">
        <v>1</v>
      </c>
      <c r="I185">
        <v>0</v>
      </c>
      <c r="J185">
        <v>1</v>
      </c>
      <c r="K185">
        <v>7</v>
      </c>
      <c r="L185">
        <f t="shared" si="6"/>
        <v>7</v>
      </c>
      <c r="M185" t="s">
        <v>15</v>
      </c>
      <c r="N185" t="s">
        <v>2876</v>
      </c>
      <c r="O185" t="s">
        <v>2877</v>
      </c>
      <c r="P185" t="s">
        <v>2878</v>
      </c>
      <c r="Q185" t="s">
        <v>2879</v>
      </c>
      <c r="U185" t="s">
        <v>2880</v>
      </c>
      <c r="V185" t="s">
        <v>2881</v>
      </c>
      <c r="W185" t="s">
        <v>2882</v>
      </c>
    </row>
    <row r="186" spans="1:25" x14ac:dyDescent="0.2">
      <c r="A186">
        <v>36</v>
      </c>
      <c r="B186" t="s">
        <v>2883</v>
      </c>
      <c r="C186">
        <v>3</v>
      </c>
      <c r="D186" s="1">
        <v>0.37713226315975901</v>
      </c>
      <c r="E186" s="1">
        <v>0.33333333333333298</v>
      </c>
      <c r="F186" s="1">
        <v>0.33333333333333298</v>
      </c>
      <c r="G186">
        <v>0</v>
      </c>
      <c r="H186">
        <v>1</v>
      </c>
      <c r="I186">
        <v>0</v>
      </c>
      <c r="J186">
        <v>1</v>
      </c>
      <c r="K186">
        <v>8</v>
      </c>
      <c r="L186">
        <f t="shared" si="6"/>
        <v>8</v>
      </c>
      <c r="M186" t="s">
        <v>15</v>
      </c>
      <c r="N186" t="s">
        <v>2884</v>
      </c>
      <c r="O186" t="s">
        <v>2885</v>
      </c>
      <c r="P186" t="s">
        <v>2886</v>
      </c>
      <c r="Q186" t="s">
        <v>2887</v>
      </c>
      <c r="T186" t="s">
        <v>2888</v>
      </c>
      <c r="U186" t="s">
        <v>2889</v>
      </c>
      <c r="V186" t="s">
        <v>2890</v>
      </c>
      <c r="W186" t="s">
        <v>2891</v>
      </c>
    </row>
    <row r="187" spans="1:25" x14ac:dyDescent="0.2">
      <c r="A187">
        <v>36</v>
      </c>
      <c r="B187" t="s">
        <v>2892</v>
      </c>
      <c r="C187">
        <v>4</v>
      </c>
      <c r="D187" s="1">
        <v>0.295436125461979</v>
      </c>
      <c r="E187" s="1">
        <v>0.33333333333333298</v>
      </c>
      <c r="F187" s="1">
        <v>0.33333333333333298</v>
      </c>
      <c r="G187">
        <v>0</v>
      </c>
      <c r="H187">
        <v>1</v>
      </c>
      <c r="I187">
        <v>0</v>
      </c>
      <c r="J187">
        <v>1</v>
      </c>
      <c r="K187">
        <v>16</v>
      </c>
      <c r="L187">
        <f t="shared" si="6"/>
        <v>9</v>
      </c>
      <c r="M187" t="s">
        <v>15</v>
      </c>
      <c r="N187" t="s">
        <v>2893</v>
      </c>
      <c r="O187" t="s">
        <v>2894</v>
      </c>
      <c r="P187" t="s">
        <v>2895</v>
      </c>
      <c r="Q187" t="s">
        <v>2896</v>
      </c>
      <c r="S187" t="s">
        <v>2897</v>
      </c>
      <c r="T187" t="s">
        <v>2898</v>
      </c>
      <c r="U187" t="s">
        <v>2899</v>
      </c>
      <c r="V187" t="s">
        <v>2900</v>
      </c>
      <c r="W187" t="s">
        <v>2901</v>
      </c>
    </row>
    <row r="188" spans="1:25" x14ac:dyDescent="0.2">
      <c r="A188">
        <v>36</v>
      </c>
      <c r="B188" t="s">
        <v>2902</v>
      </c>
      <c r="C188">
        <v>2</v>
      </c>
      <c r="D188" s="1">
        <v>0.32619420979533098</v>
      </c>
      <c r="E188" s="1">
        <v>0.33333333333333298</v>
      </c>
      <c r="F188" s="1">
        <v>0.33333333333333298</v>
      </c>
      <c r="G188">
        <v>2</v>
      </c>
      <c r="H188">
        <v>3</v>
      </c>
      <c r="I188">
        <v>2</v>
      </c>
      <c r="J188">
        <v>3</v>
      </c>
      <c r="K188">
        <v>13</v>
      </c>
      <c r="L188">
        <f t="shared" si="6"/>
        <v>9</v>
      </c>
      <c r="M188" t="s">
        <v>15</v>
      </c>
      <c r="N188" t="s">
        <v>2903</v>
      </c>
      <c r="O188" t="s">
        <v>2904</v>
      </c>
      <c r="Q188" t="s">
        <v>2905</v>
      </c>
      <c r="R188" t="s">
        <v>2906</v>
      </c>
      <c r="S188" t="s">
        <v>2907</v>
      </c>
      <c r="T188" t="s">
        <v>2908</v>
      </c>
      <c r="U188" t="s">
        <v>2909</v>
      </c>
      <c r="V188" t="s">
        <v>2910</v>
      </c>
      <c r="W188" t="s">
        <v>2911</v>
      </c>
    </row>
    <row r="189" spans="1:25" x14ac:dyDescent="0.2">
      <c r="A189">
        <v>37</v>
      </c>
      <c r="B189" t="s">
        <v>2912</v>
      </c>
      <c r="C189">
        <v>1</v>
      </c>
      <c r="D189" s="1">
        <v>0.32129832263765501</v>
      </c>
      <c r="E189" s="1">
        <v>0.33333333333333298</v>
      </c>
      <c r="F189" s="1">
        <v>0.33333333333333298</v>
      </c>
      <c r="G189">
        <v>1</v>
      </c>
      <c r="H189">
        <v>3</v>
      </c>
      <c r="I189">
        <v>0</v>
      </c>
      <c r="J189">
        <v>2</v>
      </c>
      <c r="K189">
        <v>13</v>
      </c>
      <c r="L189">
        <f t="shared" si="6"/>
        <v>11</v>
      </c>
      <c r="M189" t="s">
        <v>15</v>
      </c>
      <c r="N189" t="s">
        <v>2913</v>
      </c>
      <c r="O189" t="s">
        <v>2914</v>
      </c>
      <c r="Q189" t="s">
        <v>2915</v>
      </c>
      <c r="R189" t="s">
        <v>2916</v>
      </c>
      <c r="S189" t="s">
        <v>2917</v>
      </c>
      <c r="T189" t="s">
        <v>2918</v>
      </c>
      <c r="U189" t="s">
        <v>2919</v>
      </c>
      <c r="V189" t="s">
        <v>2920</v>
      </c>
      <c r="W189" t="s">
        <v>2921</v>
      </c>
      <c r="X189" t="s">
        <v>2922</v>
      </c>
      <c r="Y189" t="s">
        <v>2923</v>
      </c>
    </row>
    <row r="190" spans="1:25" x14ac:dyDescent="0.2">
      <c r="A190">
        <v>37</v>
      </c>
      <c r="B190" t="s">
        <v>2924</v>
      </c>
      <c r="C190">
        <v>2</v>
      </c>
      <c r="D190" s="1">
        <v>0.33391504776542402</v>
      </c>
      <c r="E190" s="1">
        <v>0.33333333333333298</v>
      </c>
      <c r="F190" s="1">
        <v>0.33333333333333298</v>
      </c>
      <c r="G190">
        <v>0</v>
      </c>
      <c r="H190">
        <v>2</v>
      </c>
      <c r="I190">
        <v>0</v>
      </c>
      <c r="J190">
        <v>2</v>
      </c>
      <c r="K190">
        <v>11</v>
      </c>
      <c r="L190">
        <f t="shared" si="6"/>
        <v>11</v>
      </c>
      <c r="M190" t="s">
        <v>15</v>
      </c>
      <c r="N190" t="s">
        <v>2925</v>
      </c>
      <c r="P190" t="s">
        <v>2926</v>
      </c>
      <c r="Q190" t="s">
        <v>2927</v>
      </c>
      <c r="R190" t="s">
        <v>2928</v>
      </c>
      <c r="S190" t="s">
        <v>2929</v>
      </c>
      <c r="T190" t="s">
        <v>2930</v>
      </c>
      <c r="U190" t="s">
        <v>2931</v>
      </c>
      <c r="V190" t="s">
        <v>2932</v>
      </c>
      <c r="W190" t="s">
        <v>2933</v>
      </c>
      <c r="X190" t="s">
        <v>2934</v>
      </c>
      <c r="Y190" t="s">
        <v>2935</v>
      </c>
    </row>
    <row r="191" spans="1:25" x14ac:dyDescent="0.2">
      <c r="A191">
        <v>37</v>
      </c>
      <c r="B191" t="s">
        <v>2936</v>
      </c>
      <c r="C191">
        <v>3</v>
      </c>
      <c r="D191" s="1">
        <v>0.304053609443109</v>
      </c>
      <c r="E191" s="1">
        <v>0.33333333333333298</v>
      </c>
      <c r="F191" s="1">
        <v>0.33333333333333298</v>
      </c>
      <c r="G191">
        <v>0</v>
      </c>
      <c r="H191">
        <v>1</v>
      </c>
      <c r="I191">
        <v>0</v>
      </c>
      <c r="J191">
        <v>1</v>
      </c>
      <c r="K191">
        <v>12</v>
      </c>
      <c r="L191">
        <f t="shared" si="6"/>
        <v>12</v>
      </c>
      <c r="M191" t="s">
        <v>15</v>
      </c>
      <c r="N191" t="s">
        <v>2937</v>
      </c>
      <c r="O191" t="s">
        <v>2938</v>
      </c>
      <c r="P191" t="s">
        <v>2939</v>
      </c>
      <c r="Q191" t="s">
        <v>2940</v>
      </c>
      <c r="R191" t="s">
        <v>2941</v>
      </c>
      <c r="S191" t="s">
        <v>2942</v>
      </c>
      <c r="T191" t="s">
        <v>2943</v>
      </c>
      <c r="U191" t="s">
        <v>2944</v>
      </c>
      <c r="V191" t="s">
        <v>2945</v>
      </c>
      <c r="W191" t="s">
        <v>2946</v>
      </c>
      <c r="X191" t="s">
        <v>2947</v>
      </c>
      <c r="Y191" t="s">
        <v>2948</v>
      </c>
    </row>
    <row r="192" spans="1:25" x14ac:dyDescent="0.2">
      <c r="A192">
        <v>37</v>
      </c>
      <c r="B192" t="s">
        <v>2949</v>
      </c>
      <c r="C192">
        <v>4</v>
      </c>
      <c r="D192" s="1">
        <v>0.31810142114182199</v>
      </c>
      <c r="E192" s="1">
        <v>0.33333333333333298</v>
      </c>
      <c r="F192" s="1">
        <v>0.33333333333333298</v>
      </c>
      <c r="G192">
        <v>0</v>
      </c>
      <c r="H192">
        <v>1</v>
      </c>
      <c r="I192">
        <v>0</v>
      </c>
      <c r="J192">
        <v>1</v>
      </c>
      <c r="K192">
        <v>12</v>
      </c>
      <c r="L192">
        <f t="shared" si="6"/>
        <v>12</v>
      </c>
      <c r="M192" t="s">
        <v>15</v>
      </c>
      <c r="N192" t="s">
        <v>2950</v>
      </c>
      <c r="O192" t="s">
        <v>2951</v>
      </c>
      <c r="P192" t="s">
        <v>2952</v>
      </c>
      <c r="Q192" t="s">
        <v>2953</v>
      </c>
      <c r="R192" t="s">
        <v>2954</v>
      </c>
      <c r="S192" t="s">
        <v>2955</v>
      </c>
      <c r="T192" t="s">
        <v>2956</v>
      </c>
      <c r="U192" t="s">
        <v>2957</v>
      </c>
      <c r="V192" t="s">
        <v>2958</v>
      </c>
      <c r="W192" t="s">
        <v>2959</v>
      </c>
      <c r="X192" t="s">
        <v>2960</v>
      </c>
      <c r="Y192" t="s">
        <v>2961</v>
      </c>
    </row>
    <row r="193" spans="1:44" x14ac:dyDescent="0.2">
      <c r="A193">
        <v>37</v>
      </c>
      <c r="B193" t="s">
        <v>2962</v>
      </c>
      <c r="C193">
        <v>5</v>
      </c>
      <c r="D193" s="1">
        <v>0.33532278241499602</v>
      </c>
      <c r="E193" s="1">
        <v>0.33333333333333298</v>
      </c>
      <c r="F193" s="1">
        <v>0.33333333333333298</v>
      </c>
      <c r="G193">
        <v>0</v>
      </c>
      <c r="H193">
        <v>1</v>
      </c>
      <c r="I193">
        <v>0</v>
      </c>
      <c r="J193">
        <v>1</v>
      </c>
      <c r="K193">
        <v>12</v>
      </c>
      <c r="L193">
        <f t="shared" si="6"/>
        <v>12</v>
      </c>
      <c r="M193" t="s">
        <v>15</v>
      </c>
      <c r="N193" t="s">
        <v>2963</v>
      </c>
      <c r="O193" t="s">
        <v>2964</v>
      </c>
      <c r="P193" t="s">
        <v>2965</v>
      </c>
      <c r="Q193" t="s">
        <v>2966</v>
      </c>
      <c r="R193" t="s">
        <v>2967</v>
      </c>
      <c r="S193" t="s">
        <v>2968</v>
      </c>
      <c r="T193" t="s">
        <v>2969</v>
      </c>
      <c r="U193" t="s">
        <v>2970</v>
      </c>
      <c r="V193" t="s">
        <v>2971</v>
      </c>
      <c r="W193" t="s">
        <v>2972</v>
      </c>
      <c r="X193" t="s">
        <v>2973</v>
      </c>
      <c r="Y193" t="s">
        <v>2974</v>
      </c>
    </row>
    <row r="194" spans="1:44" x14ac:dyDescent="0.2">
      <c r="A194">
        <v>38</v>
      </c>
      <c r="B194" t="s">
        <v>2975</v>
      </c>
      <c r="C194">
        <v>0</v>
      </c>
      <c r="D194" s="1">
        <v>0.31751885012799103</v>
      </c>
      <c r="E194" s="1">
        <v>0.33333333333333298</v>
      </c>
      <c r="F194" s="1">
        <v>0.33333333333333298</v>
      </c>
      <c r="G194">
        <v>0</v>
      </c>
      <c r="H194">
        <v>3</v>
      </c>
      <c r="I194">
        <v>0</v>
      </c>
      <c r="J194">
        <v>2</v>
      </c>
      <c r="K194">
        <v>16</v>
      </c>
      <c r="L194">
        <f t="shared" si="6"/>
        <v>7</v>
      </c>
      <c r="M194" t="s">
        <v>15</v>
      </c>
      <c r="O194" t="s">
        <v>2976</v>
      </c>
      <c r="Q194" t="s">
        <v>2977</v>
      </c>
      <c r="R194" t="s">
        <v>2978</v>
      </c>
      <c r="S194" t="s">
        <v>2979</v>
      </c>
      <c r="V194" t="s">
        <v>2980</v>
      </c>
      <c r="Y194" t="s">
        <v>2981</v>
      </c>
      <c r="Z194" t="s">
        <v>2982</v>
      </c>
    </row>
    <row r="195" spans="1:44" x14ac:dyDescent="0.2">
      <c r="A195">
        <v>38</v>
      </c>
      <c r="B195" t="s">
        <v>2983</v>
      </c>
      <c r="C195">
        <v>0</v>
      </c>
      <c r="D195" s="1">
        <v>0.31776877672294601</v>
      </c>
      <c r="E195" s="1">
        <v>0.33333333333333298</v>
      </c>
      <c r="F195" s="1">
        <v>0.33333333333333298</v>
      </c>
      <c r="G195">
        <v>0</v>
      </c>
      <c r="H195">
        <v>1</v>
      </c>
      <c r="I195">
        <v>0</v>
      </c>
      <c r="J195">
        <v>1</v>
      </c>
      <c r="K195">
        <v>8</v>
      </c>
      <c r="L195">
        <f t="shared" si="6"/>
        <v>5</v>
      </c>
      <c r="M195" t="s">
        <v>15</v>
      </c>
      <c r="N195" t="s">
        <v>2984</v>
      </c>
      <c r="P195" t="s">
        <v>2985</v>
      </c>
      <c r="T195" t="s">
        <v>2986</v>
      </c>
      <c r="U195" t="s">
        <v>2987</v>
      </c>
      <c r="W195" t="s">
        <v>2988</v>
      </c>
    </row>
    <row r="196" spans="1:44" x14ac:dyDescent="0.2">
      <c r="A196">
        <v>38</v>
      </c>
      <c r="B196" t="s">
        <v>2989</v>
      </c>
      <c r="C196">
        <v>1</v>
      </c>
      <c r="D196" s="1">
        <v>2.2250526553903201E-2</v>
      </c>
      <c r="E196" s="1">
        <v>2.4238101725400099E-2</v>
      </c>
      <c r="F196" s="1">
        <v>2.4238101725400099E-2</v>
      </c>
      <c r="G196">
        <v>0</v>
      </c>
      <c r="H196">
        <v>1</v>
      </c>
      <c r="I196">
        <v>0</v>
      </c>
      <c r="J196">
        <v>1</v>
      </c>
      <c r="K196">
        <v>11</v>
      </c>
      <c r="L196">
        <f t="shared" si="6"/>
        <v>11</v>
      </c>
      <c r="M196" t="s">
        <v>15</v>
      </c>
      <c r="O196" t="s">
        <v>2990</v>
      </c>
      <c r="P196" t="s">
        <v>2991</v>
      </c>
      <c r="Q196" t="s">
        <v>2992</v>
      </c>
      <c r="R196" t="s">
        <v>2993</v>
      </c>
      <c r="S196" t="s">
        <v>2994</v>
      </c>
      <c r="T196" t="s">
        <v>2995</v>
      </c>
      <c r="U196" t="s">
        <v>2996</v>
      </c>
      <c r="V196" t="s">
        <v>2997</v>
      </c>
      <c r="W196" t="s">
        <v>2998</v>
      </c>
      <c r="Y196" t="s">
        <v>2999</v>
      </c>
      <c r="Z196" t="s">
        <v>3000</v>
      </c>
    </row>
    <row r="197" spans="1:44" x14ac:dyDescent="0.2">
      <c r="A197">
        <v>38</v>
      </c>
      <c r="B197" t="s">
        <v>3001</v>
      </c>
      <c r="C197">
        <v>2</v>
      </c>
      <c r="D197" s="1">
        <v>0.32440033897029102</v>
      </c>
      <c r="E197" s="1">
        <v>0.33305058595807902</v>
      </c>
      <c r="F197" s="1">
        <v>0.33333333333333298</v>
      </c>
      <c r="G197">
        <v>0</v>
      </c>
      <c r="H197">
        <v>1</v>
      </c>
      <c r="I197">
        <v>0</v>
      </c>
      <c r="J197">
        <v>1</v>
      </c>
      <c r="K197">
        <v>8</v>
      </c>
      <c r="L197">
        <f t="shared" si="6"/>
        <v>8</v>
      </c>
      <c r="M197" t="s">
        <v>15</v>
      </c>
      <c r="O197" t="s">
        <v>3002</v>
      </c>
      <c r="P197" t="s">
        <v>3003</v>
      </c>
      <c r="S197" t="s">
        <v>3004</v>
      </c>
      <c r="T197" t="s">
        <v>3005</v>
      </c>
      <c r="U197" t="s">
        <v>3006</v>
      </c>
      <c r="W197" t="s">
        <v>3007</v>
      </c>
      <c r="Y197" t="s">
        <v>3008</v>
      </c>
      <c r="Z197" t="s">
        <v>3009</v>
      </c>
    </row>
    <row r="198" spans="1:44" x14ac:dyDescent="0.2">
      <c r="A198">
        <v>38</v>
      </c>
      <c r="B198" t="s">
        <v>3010</v>
      </c>
      <c r="C198">
        <v>3</v>
      </c>
      <c r="D198" s="1">
        <v>0.24587494756526801</v>
      </c>
      <c r="E198" s="1">
        <v>0.33333333333333298</v>
      </c>
      <c r="F198" s="1">
        <v>0.33333333333333298</v>
      </c>
      <c r="G198">
        <v>0</v>
      </c>
      <c r="H198">
        <v>2</v>
      </c>
      <c r="I198">
        <v>0</v>
      </c>
      <c r="J198">
        <v>2</v>
      </c>
      <c r="K198">
        <v>11</v>
      </c>
      <c r="L198">
        <f t="shared" si="6"/>
        <v>11</v>
      </c>
      <c r="M198" t="s">
        <v>15</v>
      </c>
      <c r="O198" t="s">
        <v>3011</v>
      </c>
      <c r="P198" t="s">
        <v>3012</v>
      </c>
      <c r="Q198" t="s">
        <v>3013</v>
      </c>
      <c r="R198" t="s">
        <v>3014</v>
      </c>
      <c r="S198" t="s">
        <v>3015</v>
      </c>
      <c r="T198" t="s">
        <v>3016</v>
      </c>
      <c r="U198" t="s">
        <v>3017</v>
      </c>
      <c r="V198" t="s">
        <v>3018</v>
      </c>
      <c r="W198" t="s">
        <v>3019</v>
      </c>
      <c r="Y198" t="s">
        <v>3020</v>
      </c>
      <c r="Z198" t="s">
        <v>3021</v>
      </c>
    </row>
    <row r="199" spans="1:44" x14ac:dyDescent="0.2">
      <c r="A199">
        <v>38</v>
      </c>
      <c r="B199" t="s">
        <v>3022</v>
      </c>
      <c r="C199">
        <v>4</v>
      </c>
      <c r="D199" s="1">
        <v>0.336071447321942</v>
      </c>
      <c r="E199" s="1">
        <v>0.33333333333333298</v>
      </c>
      <c r="F199" s="1">
        <v>0.33333333333333298</v>
      </c>
      <c r="G199">
        <v>0</v>
      </c>
      <c r="H199">
        <v>2</v>
      </c>
      <c r="I199">
        <v>0</v>
      </c>
      <c r="J199">
        <v>2</v>
      </c>
      <c r="K199">
        <v>11</v>
      </c>
      <c r="L199">
        <f t="shared" si="6"/>
        <v>11</v>
      </c>
      <c r="M199" t="s">
        <v>15</v>
      </c>
      <c r="N199" t="s">
        <v>3023</v>
      </c>
      <c r="O199" t="s">
        <v>3024</v>
      </c>
      <c r="P199" t="s">
        <v>3025</v>
      </c>
      <c r="Q199" t="s">
        <v>3026</v>
      </c>
      <c r="R199" t="s">
        <v>3027</v>
      </c>
      <c r="S199" t="s">
        <v>3028</v>
      </c>
      <c r="T199" t="s">
        <v>3029</v>
      </c>
      <c r="U199" t="s">
        <v>3030</v>
      </c>
      <c r="W199" t="s">
        <v>3031</v>
      </c>
      <c r="Y199" t="s">
        <v>3032</v>
      </c>
      <c r="Z199" t="s">
        <v>3033</v>
      </c>
    </row>
    <row r="200" spans="1:44" x14ac:dyDescent="0.2">
      <c r="A200">
        <v>38</v>
      </c>
      <c r="B200" t="s">
        <v>3034</v>
      </c>
      <c r="C200">
        <v>5</v>
      </c>
      <c r="D200" s="1">
        <v>0.32613988531178201</v>
      </c>
      <c r="E200" s="1">
        <v>0.33333333333333298</v>
      </c>
      <c r="F200" s="1">
        <v>0.33333333333333298</v>
      </c>
      <c r="G200">
        <v>0</v>
      </c>
      <c r="H200">
        <v>2</v>
      </c>
      <c r="I200">
        <v>0</v>
      </c>
      <c r="J200">
        <v>2</v>
      </c>
      <c r="K200">
        <v>10</v>
      </c>
      <c r="L200">
        <f t="shared" si="6"/>
        <v>10</v>
      </c>
      <c r="M200" t="s">
        <v>15</v>
      </c>
      <c r="O200" t="s">
        <v>3035</v>
      </c>
      <c r="P200" t="s">
        <v>3036</v>
      </c>
      <c r="Q200" t="s">
        <v>3037</v>
      </c>
      <c r="R200" t="s">
        <v>3038</v>
      </c>
      <c r="S200" t="s">
        <v>3039</v>
      </c>
      <c r="T200" t="s">
        <v>3040</v>
      </c>
      <c r="U200" t="s">
        <v>3041</v>
      </c>
      <c r="W200" t="s">
        <v>3042</v>
      </c>
      <c r="Y200" t="s">
        <v>3043</v>
      </c>
      <c r="Z200" t="s">
        <v>3044</v>
      </c>
    </row>
    <row r="201" spans="1:44" x14ac:dyDescent="0.2">
      <c r="A201">
        <v>38</v>
      </c>
      <c r="B201" t="s">
        <v>3045</v>
      </c>
      <c r="C201">
        <v>6</v>
      </c>
      <c r="D201" s="1">
        <v>0.32020823082447702</v>
      </c>
      <c r="E201" s="1">
        <v>0.33333333333333298</v>
      </c>
      <c r="F201" s="1">
        <v>0.33333333333333298</v>
      </c>
      <c r="G201">
        <v>0</v>
      </c>
      <c r="H201">
        <v>1</v>
      </c>
      <c r="I201">
        <v>0</v>
      </c>
      <c r="J201">
        <v>1</v>
      </c>
      <c r="K201">
        <v>10</v>
      </c>
      <c r="L201">
        <f t="shared" si="6"/>
        <v>10</v>
      </c>
      <c r="M201" t="s">
        <v>15</v>
      </c>
      <c r="O201" t="s">
        <v>3046</v>
      </c>
      <c r="P201" t="s">
        <v>3047</v>
      </c>
      <c r="Q201" t="s">
        <v>3048</v>
      </c>
      <c r="R201" t="s">
        <v>3049</v>
      </c>
      <c r="S201" t="s">
        <v>3050</v>
      </c>
      <c r="T201" t="s">
        <v>3051</v>
      </c>
      <c r="U201" t="s">
        <v>3052</v>
      </c>
      <c r="W201" t="s">
        <v>3053</v>
      </c>
      <c r="Y201" t="s">
        <v>3054</v>
      </c>
      <c r="Z201" t="s">
        <v>3055</v>
      </c>
    </row>
    <row r="202" spans="1:44" x14ac:dyDescent="0.2">
      <c r="A202">
        <v>38</v>
      </c>
      <c r="B202" t="s">
        <v>3056</v>
      </c>
      <c r="C202">
        <v>7</v>
      </c>
      <c r="D202" s="1">
        <v>0.114307859013091</v>
      </c>
      <c r="E202" s="1">
        <v>0.13517090819651201</v>
      </c>
      <c r="F202" s="1">
        <v>0.13536229288901799</v>
      </c>
      <c r="G202">
        <v>1</v>
      </c>
      <c r="H202">
        <v>2</v>
      </c>
      <c r="I202">
        <v>0</v>
      </c>
      <c r="J202">
        <v>1</v>
      </c>
      <c r="K202">
        <v>10</v>
      </c>
      <c r="L202">
        <f t="shared" si="6"/>
        <v>11</v>
      </c>
      <c r="M202" t="s">
        <v>15</v>
      </c>
      <c r="N202" t="s">
        <v>3057</v>
      </c>
      <c r="O202" t="s">
        <v>3058</v>
      </c>
      <c r="P202" t="s">
        <v>3059</v>
      </c>
      <c r="Q202" t="s">
        <v>3060</v>
      </c>
      <c r="R202" t="s">
        <v>3061</v>
      </c>
      <c r="S202" t="s">
        <v>3062</v>
      </c>
      <c r="T202" t="s">
        <v>3063</v>
      </c>
      <c r="U202" t="s">
        <v>3064</v>
      </c>
      <c r="W202" t="s">
        <v>3065</v>
      </c>
      <c r="Y202" t="s">
        <v>3066</v>
      </c>
      <c r="Z202" t="s">
        <v>3067</v>
      </c>
    </row>
    <row r="203" spans="1:44" x14ac:dyDescent="0.2">
      <c r="A203">
        <v>38</v>
      </c>
      <c r="B203" t="s">
        <v>3068</v>
      </c>
      <c r="C203">
        <v>9</v>
      </c>
      <c r="D203" s="1">
        <v>3.8607567086610499E-2</v>
      </c>
      <c r="E203" s="1">
        <v>3.6622506572970899E-2</v>
      </c>
      <c r="F203" s="1">
        <v>3.6622506572970899E-2</v>
      </c>
      <c r="G203">
        <v>0</v>
      </c>
      <c r="H203">
        <v>1</v>
      </c>
      <c r="I203">
        <v>0</v>
      </c>
      <c r="J203">
        <v>1</v>
      </c>
      <c r="K203">
        <v>8</v>
      </c>
      <c r="L203">
        <f t="shared" si="6"/>
        <v>8</v>
      </c>
      <c r="M203" t="s">
        <v>15</v>
      </c>
      <c r="O203" t="s">
        <v>3069</v>
      </c>
      <c r="P203" t="s">
        <v>3070</v>
      </c>
      <c r="Q203" t="s">
        <v>3071</v>
      </c>
      <c r="S203" t="s">
        <v>3072</v>
      </c>
      <c r="T203" t="s">
        <v>3073</v>
      </c>
      <c r="U203" t="s">
        <v>3074</v>
      </c>
      <c r="V203" t="s">
        <v>3075</v>
      </c>
      <c r="W203" t="s">
        <v>3076</v>
      </c>
    </row>
    <row r="204" spans="1:44" x14ac:dyDescent="0.2">
      <c r="A204">
        <v>38</v>
      </c>
      <c r="B204" t="s">
        <v>3077</v>
      </c>
      <c r="C204">
        <v>10</v>
      </c>
      <c r="D204" s="1">
        <v>0.12436339208976201</v>
      </c>
      <c r="E204" s="1">
        <v>0.115801069017696</v>
      </c>
      <c r="F204" s="1">
        <v>0.11573185836020999</v>
      </c>
      <c r="G204">
        <v>0</v>
      </c>
      <c r="H204">
        <v>3</v>
      </c>
      <c r="I204">
        <v>0</v>
      </c>
      <c r="J204">
        <v>3</v>
      </c>
      <c r="K204">
        <v>7</v>
      </c>
      <c r="L204">
        <f t="shared" si="6"/>
        <v>7</v>
      </c>
      <c r="M204" t="s">
        <v>15</v>
      </c>
      <c r="N204" t="s">
        <v>3078</v>
      </c>
      <c r="O204" t="s">
        <v>3079</v>
      </c>
      <c r="S204" t="s">
        <v>3080</v>
      </c>
      <c r="T204" t="s">
        <v>3081</v>
      </c>
      <c r="U204" t="s">
        <v>3082</v>
      </c>
      <c r="V204" t="s">
        <v>3083</v>
      </c>
      <c r="W204" t="s">
        <v>3084</v>
      </c>
    </row>
    <row r="205" spans="1:44" x14ac:dyDescent="0.2">
      <c r="A205">
        <v>39</v>
      </c>
      <c r="B205" t="s">
        <v>3085</v>
      </c>
      <c r="C205">
        <v>1</v>
      </c>
      <c r="D205" s="1">
        <v>0.24106673409184501</v>
      </c>
      <c r="E205" s="1">
        <v>0.31654252374920799</v>
      </c>
      <c r="F205" s="1">
        <v>0.32479113434399498</v>
      </c>
      <c r="G205">
        <v>0</v>
      </c>
      <c r="H205">
        <v>1</v>
      </c>
      <c r="I205">
        <v>0</v>
      </c>
      <c r="J205">
        <v>1</v>
      </c>
      <c r="K205">
        <v>9</v>
      </c>
      <c r="L205">
        <f t="shared" si="6"/>
        <v>6</v>
      </c>
      <c r="M205" t="s">
        <v>15</v>
      </c>
      <c r="N205" t="s">
        <v>3086</v>
      </c>
      <c r="O205" t="s">
        <v>3087</v>
      </c>
      <c r="P205" t="s">
        <v>3088</v>
      </c>
      <c r="Q205" t="s">
        <v>3089</v>
      </c>
      <c r="R205" t="s">
        <v>3090</v>
      </c>
      <c r="S205" t="s">
        <v>3091</v>
      </c>
    </row>
    <row r="206" spans="1:44" x14ac:dyDescent="0.2">
      <c r="A206">
        <v>39</v>
      </c>
      <c r="B206" t="s">
        <v>3092</v>
      </c>
      <c r="C206">
        <v>2</v>
      </c>
      <c r="D206" s="1">
        <v>0.10468707461993999</v>
      </c>
      <c r="E206" s="1">
        <v>0.126037644566453</v>
      </c>
      <c r="F206" s="1">
        <v>0.158410618156999</v>
      </c>
      <c r="G206">
        <v>0</v>
      </c>
      <c r="H206">
        <v>1</v>
      </c>
      <c r="I206">
        <v>0</v>
      </c>
      <c r="J206">
        <v>1</v>
      </c>
      <c r="K206">
        <v>5</v>
      </c>
      <c r="L206">
        <f t="shared" si="6"/>
        <v>4</v>
      </c>
      <c r="M206" t="s">
        <v>15</v>
      </c>
      <c r="O206" t="s">
        <v>3093</v>
      </c>
      <c r="Q206" t="s">
        <v>3094</v>
      </c>
      <c r="R206" t="s">
        <v>3095</v>
      </c>
      <c r="S206" t="s">
        <v>3096</v>
      </c>
    </row>
    <row r="207" spans="1:44" x14ac:dyDescent="0.2">
      <c r="A207">
        <v>44</v>
      </c>
      <c r="B207" s="3" t="s">
        <v>3097</v>
      </c>
      <c r="C207">
        <v>4</v>
      </c>
      <c r="D207" s="3">
        <v>0.36853564819081203</v>
      </c>
      <c r="E207" s="3">
        <v>0.33333333300000001</v>
      </c>
      <c r="F207" s="3">
        <v>0.33333333300000001</v>
      </c>
      <c r="G207" s="3">
        <v>0</v>
      </c>
      <c r="H207" s="3">
        <v>1</v>
      </c>
      <c r="I207" s="3">
        <v>0</v>
      </c>
      <c r="J207" s="3">
        <v>1</v>
      </c>
      <c r="K207" s="3">
        <v>21</v>
      </c>
      <c r="L207" s="3">
        <v>12</v>
      </c>
      <c r="M207" t="s">
        <v>15</v>
      </c>
      <c r="N207" s="3" t="s">
        <v>3098</v>
      </c>
      <c r="O207" s="3" t="s">
        <v>3099</v>
      </c>
      <c r="P207" s="3" t="s">
        <v>3100</v>
      </c>
      <c r="Q207" s="3" t="s">
        <v>3101</v>
      </c>
      <c r="R207" s="3" t="s">
        <v>3102</v>
      </c>
      <c r="S207" s="3" t="s">
        <v>3103</v>
      </c>
      <c r="T207" s="3" t="s">
        <v>3104</v>
      </c>
      <c r="U207" s="3" t="s">
        <v>3105</v>
      </c>
      <c r="V207" s="3" t="s">
        <v>3106</v>
      </c>
      <c r="W207" s="3" t="s">
        <v>3107</v>
      </c>
      <c r="X207" s="3" t="s">
        <v>3108</v>
      </c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</row>
    <row r="208" spans="1:44" x14ac:dyDescent="0.2">
      <c r="A208">
        <v>44</v>
      </c>
      <c r="B208" s="3" t="s">
        <v>3109</v>
      </c>
      <c r="C208">
        <v>6</v>
      </c>
      <c r="D208" s="3">
        <v>0.33778326472850501</v>
      </c>
      <c r="E208" s="3">
        <v>0.33333333300000001</v>
      </c>
      <c r="F208" s="3">
        <v>0.33333333300000001</v>
      </c>
      <c r="G208" s="3">
        <v>0</v>
      </c>
      <c r="H208" s="3">
        <v>1</v>
      </c>
      <c r="I208" s="3">
        <v>0</v>
      </c>
      <c r="J208" s="3">
        <v>1</v>
      </c>
      <c r="K208" s="3">
        <v>15</v>
      </c>
      <c r="L208" s="3">
        <v>11</v>
      </c>
      <c r="M208" t="s">
        <v>15</v>
      </c>
      <c r="N208" s="3" t="s">
        <v>3110</v>
      </c>
      <c r="O208" s="3" t="s">
        <v>3111</v>
      </c>
      <c r="P208" s="3" t="s">
        <v>3112</v>
      </c>
      <c r="Q208" s="3" t="s">
        <v>3113</v>
      </c>
      <c r="R208" s="3" t="s">
        <v>3114</v>
      </c>
      <c r="S208" s="3" t="s">
        <v>3115</v>
      </c>
      <c r="T208" s="3" t="s">
        <v>3116</v>
      </c>
      <c r="U208" s="3" t="s">
        <v>3117</v>
      </c>
      <c r="V208" s="3"/>
      <c r="W208" s="3" t="s">
        <v>3118</v>
      </c>
      <c r="X208" s="3" t="s">
        <v>3119</v>
      </c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</row>
    <row r="209" spans="1:44" x14ac:dyDescent="0.2">
      <c r="A209">
        <v>44</v>
      </c>
      <c r="B209" s="3" t="s">
        <v>3120</v>
      </c>
      <c r="C209">
        <v>3</v>
      </c>
      <c r="D209" s="3">
        <v>0.30314932908323899</v>
      </c>
      <c r="E209" s="3">
        <v>0.33333333300000001</v>
      </c>
      <c r="F209" s="3">
        <v>0.33333333300000001</v>
      </c>
      <c r="G209" s="3">
        <v>0</v>
      </c>
      <c r="H209" s="3">
        <v>1</v>
      </c>
      <c r="I209" s="3">
        <v>0</v>
      </c>
      <c r="J209" s="3">
        <v>1</v>
      </c>
      <c r="K209" s="3">
        <v>11</v>
      </c>
      <c r="L209" s="3">
        <v>12</v>
      </c>
      <c r="M209" t="s">
        <v>15</v>
      </c>
      <c r="N209" s="3" t="s">
        <v>3121</v>
      </c>
      <c r="O209" s="3" t="s">
        <v>3122</v>
      </c>
      <c r="P209" s="3" t="s">
        <v>3123</v>
      </c>
      <c r="Q209" s="3" t="s">
        <v>3124</v>
      </c>
      <c r="R209" s="3" t="s">
        <v>3125</v>
      </c>
      <c r="S209" s="3" t="s">
        <v>3126</v>
      </c>
      <c r="T209" s="3" t="s">
        <v>3127</v>
      </c>
      <c r="U209" s="3" t="s">
        <v>3128</v>
      </c>
      <c r="V209" s="3" t="s">
        <v>3129</v>
      </c>
      <c r="W209" s="3" t="s">
        <v>3130</v>
      </c>
      <c r="X209" s="3" t="s">
        <v>3131</v>
      </c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</row>
    <row r="210" spans="1:44" x14ac:dyDescent="0.2">
      <c r="A210">
        <v>44</v>
      </c>
      <c r="B210" s="3" t="s">
        <v>3132</v>
      </c>
      <c r="C210">
        <v>5</v>
      </c>
      <c r="D210" s="3">
        <v>0.163822177191431</v>
      </c>
      <c r="E210" s="3">
        <v>0.16666668500000001</v>
      </c>
      <c r="F210" s="3">
        <v>0.16666668500000001</v>
      </c>
      <c r="G210" s="3">
        <v>0</v>
      </c>
      <c r="H210" s="3">
        <v>1</v>
      </c>
      <c r="I210" s="3">
        <v>0</v>
      </c>
      <c r="J210" s="3">
        <v>1</v>
      </c>
      <c r="K210" s="3">
        <v>10</v>
      </c>
      <c r="L210" s="3">
        <v>11</v>
      </c>
      <c r="M210" t="s">
        <v>15</v>
      </c>
      <c r="N210" s="3" t="s">
        <v>3133</v>
      </c>
      <c r="O210" s="3" t="s">
        <v>3134</v>
      </c>
      <c r="P210" s="3" t="s">
        <v>3135</v>
      </c>
      <c r="Q210" s="3" t="s">
        <v>3136</v>
      </c>
      <c r="R210" s="3" t="s">
        <v>3137</v>
      </c>
      <c r="S210" s="3" t="s">
        <v>3138</v>
      </c>
      <c r="T210" s="3" t="s">
        <v>3139</v>
      </c>
      <c r="U210" s="3" t="s">
        <v>3140</v>
      </c>
      <c r="V210" s="3"/>
      <c r="W210" s="3" t="s">
        <v>3141</v>
      </c>
      <c r="X210" s="3" t="s">
        <v>3142</v>
      </c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</row>
    <row r="211" spans="1:44" x14ac:dyDescent="0.2">
      <c r="A211">
        <v>44</v>
      </c>
      <c r="B211" s="3" t="s">
        <v>3143</v>
      </c>
      <c r="C211">
        <v>2</v>
      </c>
      <c r="D211" s="3">
        <v>0.32209110890277898</v>
      </c>
      <c r="E211" s="3">
        <v>0.33333333300000001</v>
      </c>
      <c r="F211" s="3">
        <v>0.33333333300000001</v>
      </c>
      <c r="G211" s="3">
        <v>0</v>
      </c>
      <c r="H211" s="3">
        <v>2</v>
      </c>
      <c r="I211" s="3">
        <v>0</v>
      </c>
      <c r="J211" s="3">
        <v>2</v>
      </c>
      <c r="K211" s="3">
        <v>10</v>
      </c>
      <c r="L211" s="3">
        <v>10</v>
      </c>
      <c r="M211" t="s">
        <v>15</v>
      </c>
      <c r="N211" s="3" t="s">
        <v>3144</v>
      </c>
      <c r="O211" s="3"/>
      <c r="P211" s="3" t="s">
        <v>3145</v>
      </c>
      <c r="Q211" s="3" t="s">
        <v>3146</v>
      </c>
      <c r="R211" s="3" t="s">
        <v>3147</v>
      </c>
      <c r="S211" s="3" t="s">
        <v>3148</v>
      </c>
      <c r="T211" s="3" t="s">
        <v>3149</v>
      </c>
      <c r="U211" s="3" t="s">
        <v>3150</v>
      </c>
      <c r="V211" s="3"/>
      <c r="W211" s="3" t="s">
        <v>3151</v>
      </c>
      <c r="X211" s="3" t="s">
        <v>3152</v>
      </c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</row>
    <row r="212" spans="1:44" x14ac:dyDescent="0.2">
      <c r="A212">
        <v>44</v>
      </c>
      <c r="B212" s="3" t="s">
        <v>3153</v>
      </c>
      <c r="C212">
        <v>1</v>
      </c>
      <c r="D212" s="3">
        <v>0.319615644263822</v>
      </c>
      <c r="E212" s="3">
        <v>0.33333333300000001</v>
      </c>
      <c r="F212" s="3">
        <v>0.33333333300000001</v>
      </c>
      <c r="G212" s="3">
        <v>0</v>
      </c>
      <c r="H212" s="3">
        <v>1</v>
      </c>
      <c r="I212" s="3">
        <v>0</v>
      </c>
      <c r="J212" s="3">
        <v>1</v>
      </c>
      <c r="K212" s="3">
        <v>7</v>
      </c>
      <c r="L212" s="3">
        <v>7</v>
      </c>
      <c r="M212" s="3" t="s">
        <v>15</v>
      </c>
      <c r="N212" s="3"/>
      <c r="O212" s="3"/>
      <c r="P212" s="3" t="s">
        <v>3154</v>
      </c>
      <c r="Q212" s="3" t="s">
        <v>3155</v>
      </c>
      <c r="R212" s="3" t="s">
        <v>3156</v>
      </c>
      <c r="S212" s="3" t="s">
        <v>3157</v>
      </c>
      <c r="T212" s="3" t="s">
        <v>3158</v>
      </c>
      <c r="U212" s="3" t="s">
        <v>3159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</row>
    <row r="213" spans="1:44" x14ac:dyDescent="0.2">
      <c r="A213">
        <v>60</v>
      </c>
      <c r="B213" s="3" t="s">
        <v>3160</v>
      </c>
      <c r="C213">
        <v>1</v>
      </c>
      <c r="D213" s="3">
        <v>0.304107605331084</v>
      </c>
      <c r="E213" s="4">
        <v>0.33333332999999998</v>
      </c>
      <c r="F213" s="4">
        <v>0.33333332999999998</v>
      </c>
      <c r="G213" s="3">
        <v>0</v>
      </c>
      <c r="H213" s="3">
        <v>1</v>
      </c>
      <c r="I213" s="3">
        <v>0</v>
      </c>
      <c r="J213" s="3">
        <v>0</v>
      </c>
      <c r="K213" s="3">
        <v>8</v>
      </c>
      <c r="L213" s="3">
        <v>8</v>
      </c>
      <c r="M213" s="3" t="s">
        <v>15</v>
      </c>
      <c r="N213" s="3" t="s">
        <v>3161</v>
      </c>
      <c r="O213" s="3" t="s">
        <v>3162</v>
      </c>
      <c r="P213" s="3" t="s">
        <v>3163</v>
      </c>
      <c r="Q213" s="3" t="s">
        <v>3164</v>
      </c>
      <c r="R213" s="3" t="s">
        <v>3165</v>
      </c>
      <c r="S213" s="3" t="s">
        <v>3166</v>
      </c>
      <c r="T213" s="3" t="s">
        <v>3167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</row>
    <row r="214" spans="1:44" x14ac:dyDescent="0.2">
      <c r="A214">
        <v>60</v>
      </c>
      <c r="B214" s="3" t="s">
        <v>3168</v>
      </c>
      <c r="C214">
        <v>2</v>
      </c>
      <c r="D214" s="3">
        <v>0.32334738641258598</v>
      </c>
      <c r="E214" s="4">
        <v>0.33333332999999998</v>
      </c>
      <c r="F214" s="4">
        <v>0.33333332999999998</v>
      </c>
      <c r="G214" s="3">
        <v>0</v>
      </c>
      <c r="H214" s="3">
        <v>1</v>
      </c>
      <c r="I214" s="3">
        <v>0</v>
      </c>
      <c r="J214" s="3">
        <v>0</v>
      </c>
      <c r="K214" s="3">
        <v>8</v>
      </c>
      <c r="L214" s="3">
        <v>8</v>
      </c>
      <c r="M214" s="3" t="s">
        <v>15</v>
      </c>
      <c r="N214" s="3" t="s">
        <v>3169</v>
      </c>
      <c r="O214" s="3" t="s">
        <v>3170</v>
      </c>
      <c r="P214" s="3" t="s">
        <v>3171</v>
      </c>
      <c r="Q214" s="3" t="s">
        <v>3172</v>
      </c>
      <c r="R214" s="3" t="s">
        <v>3173</v>
      </c>
      <c r="S214" s="3" t="s">
        <v>3174</v>
      </c>
      <c r="T214" s="3" t="s">
        <v>3175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</row>
  </sheetData>
  <autoFilter ref="A1:AY1" xr:uid="{00000000-0001-0000-0000-000000000000}">
    <sortState xmlns:xlrd2="http://schemas.microsoft.com/office/spreadsheetml/2017/richdata2" ref="A2:AY217">
      <sortCondition ref="A1"/>
    </sortState>
  </autoFilter>
  <phoneticPr fontId="18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F50FAF-DA32-43EB-A546-48D73C586D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06CBFC-ABFE-452E-AC56-A5A309E902F7}">
  <ds:schemaRefs>
    <ds:schemaRef ds:uri="http://schemas.microsoft.com/office/2006/metadata/properties"/>
    <ds:schemaRef ds:uri="27e0f016-fcb3-4d79-9e19-575fa6887ede"/>
    <ds:schemaRef ds:uri="http://purl.org/dc/elements/1.1/"/>
    <ds:schemaRef ds:uri="http://purl.org/dc/terms/"/>
    <ds:schemaRef ds:uri="http://schemas.openxmlformats.org/package/2006/metadata/core-properties"/>
    <ds:schemaRef ds:uri="e4f3014c-29fa-40cd-8628-58fa6b98f324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53601B2-63F3-474B-A953-4AB5CDABCE7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Hyphy_absrel_nohmmclean_omega_O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Michael Poulsen</cp:lastModifiedBy>
  <cp:revision/>
  <dcterms:created xsi:type="dcterms:W3CDTF">2023-09-13T15:18:51Z</dcterms:created>
  <dcterms:modified xsi:type="dcterms:W3CDTF">2023-12-01T14:41:45Z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