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Volumes/Overall_Lab/Sept 23 ICDC paper/Jan 2024/Submission to Nat Microbiol/31Jan24 Submission/"/>
    </mc:Choice>
  </mc:AlternateContent>
  <xr:revisionPtr revIDLastSave="0" documentId="13_ncr:1_{024DE289-EE78-1943-A4A4-3508E6103EC1}" xr6:coauthVersionLast="36" xr6:coauthVersionMax="47" xr10:uidLastSave="{00000000-0000-0000-0000-000000000000}"/>
  <bookViews>
    <workbookView xWindow="0" yWindow="460" windowWidth="45940" windowHeight="27400" xr2:uid="{696159DA-56BD-9940-A832-A8DE27ED6FAF}"/>
  </bookViews>
  <sheets>
    <sheet name="Guide to Extended Data Tables" sheetId="5" r:id="rId1"/>
    <sheet name="Ex. Data Table 1" sheetId="1" r:id="rId2"/>
    <sheet name="Ex. Data Table 2" sheetId="2" r:id="rId3"/>
    <sheet name="Ex. Data Table 3" sheetId="3" r:id="rId4"/>
    <sheet name="Ex. Data Table 4" sheetId="4" r:id="rId5"/>
  </sheets>
  <externalReferences>
    <externalReference r:id="rId6"/>
  </externalReferenc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<sst xmlns="http://schemas.openxmlformats.org/spreadsheetml/2006/main" count="3497" uniqueCount="1458">
  <si>
    <t>Protein Accession</t>
  </si>
  <si>
    <t>Protein Gene</t>
  </si>
  <si>
    <t>Protein Description</t>
  </si>
  <si>
    <t>MW</t>
  </si>
  <si>
    <t>A0A0B4J269</t>
  </si>
  <si>
    <t>G_PROTEIN_RECEP_F1_2 domain-containing protein</t>
  </si>
  <si>
    <t>P60709</t>
  </si>
  <si>
    <t>ACTB</t>
  </si>
  <si>
    <t>Actin, cytoplasmic 1</t>
  </si>
  <si>
    <t>Q8TC94</t>
  </si>
  <si>
    <t>ACTL9</t>
  </si>
  <si>
    <t>Actin-like protein 9</t>
  </si>
  <si>
    <t>O43707</t>
  </si>
  <si>
    <t>ACTN4</t>
  </si>
  <si>
    <t xml:space="preserve">Alpha-actinin-4 </t>
  </si>
  <si>
    <t>P02768</t>
  </si>
  <si>
    <t>ALB</t>
  </si>
  <si>
    <t>Albumin</t>
  </si>
  <si>
    <t>P25054</t>
  </si>
  <si>
    <t>APC</t>
  </si>
  <si>
    <t xml:space="preserve">Adenomatous polyposis coli protein </t>
  </si>
  <si>
    <t>Q8N6T3</t>
  </si>
  <si>
    <t>ARFGAP1</t>
  </si>
  <si>
    <t xml:space="preserve">ADP-ribosylation factor GTPase-activating protein 1 </t>
  </si>
  <si>
    <t>Q5H9R4</t>
  </si>
  <si>
    <t>ARMCX4</t>
  </si>
  <si>
    <t xml:space="preserve">Armadillo repeat-containing X-linked protein 4 </t>
  </si>
  <si>
    <t>P59998</t>
  </si>
  <si>
    <t>ARPC4</t>
  </si>
  <si>
    <t xml:space="preserve">Actin-related protein 2/3 complex subunit 4 </t>
  </si>
  <si>
    <t>P17544</t>
  </si>
  <si>
    <t>ATF7</t>
  </si>
  <si>
    <t>Cyclic AMP-dependent transcription factor ATF-7</t>
  </si>
  <si>
    <t>H7C0C1</t>
  </si>
  <si>
    <t xml:space="preserve">ATP5PO </t>
  </si>
  <si>
    <t>ATP synthase subunit O, mitochondrial</t>
  </si>
  <si>
    <t>P21283</t>
  </si>
  <si>
    <t>ATP6V1C1</t>
  </si>
  <si>
    <t xml:space="preserve">V-type proton ATPase subunit C 1 </t>
  </si>
  <si>
    <t>B4DLN1</t>
  </si>
  <si>
    <t xml:space="preserve">cDNA FLJ60124, highly similar to Mitochondrial dicarboxylate carrier </t>
  </si>
  <si>
    <t>Q8NDY6</t>
  </si>
  <si>
    <t>BHLHE23</t>
  </si>
  <si>
    <t>Class E basic helix-loop-helix protein 23</t>
  </si>
  <si>
    <t>P30043</t>
  </si>
  <si>
    <t>BLVRB</t>
  </si>
  <si>
    <t>Flavin reductase (NADPH)</t>
  </si>
  <si>
    <t>Q5BKX5</t>
  </si>
  <si>
    <t>C19orf54</t>
  </si>
  <si>
    <t>Actin maturation protease (ACTMAP)</t>
  </si>
  <si>
    <t>P00915</t>
  </si>
  <si>
    <t>CA1</t>
  </si>
  <si>
    <t>Carbonic anhydrase 1</t>
  </si>
  <si>
    <t>P00918</t>
  </si>
  <si>
    <t>CA2</t>
  </si>
  <si>
    <t xml:space="preserve">Carbonic anhydrase 2 </t>
  </si>
  <si>
    <t>Q9NZT1</t>
  </si>
  <si>
    <t>CALML5</t>
  </si>
  <si>
    <t>Calmodulin-like protein 5</t>
  </si>
  <si>
    <t>O43852</t>
  </si>
  <si>
    <t>CALU</t>
  </si>
  <si>
    <t>Calumenin</t>
  </si>
  <si>
    <t>A6NHC0</t>
  </si>
  <si>
    <t>CAPN8</t>
  </si>
  <si>
    <t xml:space="preserve">Calpain-8 </t>
  </si>
  <si>
    <t>P52907</t>
  </si>
  <si>
    <t>CAPZA1</t>
  </si>
  <si>
    <t>F-actin-capping protein subunit alpha-1</t>
  </si>
  <si>
    <t>P47756</t>
  </si>
  <si>
    <t>CAPZB</t>
  </si>
  <si>
    <t>F-actin-capping protein subunit beta</t>
  </si>
  <si>
    <t>Q96M63</t>
  </si>
  <si>
    <t>CCDC114</t>
  </si>
  <si>
    <t xml:space="preserve">Coiled-coil domain-containing protein 114 </t>
  </si>
  <si>
    <t>Q9UFE4</t>
  </si>
  <si>
    <t>CCDC39</t>
  </si>
  <si>
    <t xml:space="preserve">Coiled-coil domain-containing protein 39 </t>
  </si>
  <si>
    <t>O95067</t>
  </si>
  <si>
    <t>CCNB2</t>
  </si>
  <si>
    <t xml:space="preserve">G2/mitotic-specific cyclin-B2 </t>
  </si>
  <si>
    <t>Q96S94</t>
  </si>
  <si>
    <t>CCNL2</t>
  </si>
  <si>
    <t xml:space="preserve">Cyclin-L2 </t>
  </si>
  <si>
    <t>Q96JP9</t>
  </si>
  <si>
    <t>CDHR1</t>
  </si>
  <si>
    <t xml:space="preserve">Cadherin-related family member 1 </t>
  </si>
  <si>
    <t>O94986</t>
  </si>
  <si>
    <t>CEP152</t>
  </si>
  <si>
    <t>Centrosomal protein of 152 kDa</t>
  </si>
  <si>
    <t>O15078</t>
  </si>
  <si>
    <t>CEP290</t>
  </si>
  <si>
    <t>Centrosomal protein of 290 kDa</t>
  </si>
  <si>
    <t>P23528</t>
  </si>
  <si>
    <t>CFL1</t>
  </si>
  <si>
    <t>Cofilin-1</t>
  </si>
  <si>
    <t>Q9UFW8</t>
  </si>
  <si>
    <t>CGGBP1</t>
  </si>
  <si>
    <t>CGG triplet repeat-binding protein 1</t>
  </si>
  <si>
    <t>O14646</t>
  </si>
  <si>
    <t>CHD1</t>
  </si>
  <si>
    <t xml:space="preserve">Chromodomain-helicase-DNA-binding protein 1 </t>
  </si>
  <si>
    <t>P30622</t>
  </si>
  <si>
    <t>CLIP1</t>
  </si>
  <si>
    <t xml:space="preserve">CAP-Gly domain-containing linker protein 1 </t>
  </si>
  <si>
    <t>Q15417</t>
  </si>
  <si>
    <t>CNN3</t>
  </si>
  <si>
    <t>Calponin-3</t>
  </si>
  <si>
    <t>P16220</t>
  </si>
  <si>
    <t>CREB1</t>
  </si>
  <si>
    <t>Cyclic AMP-responsive element-binding protein 1</t>
  </si>
  <si>
    <t>P21291</t>
  </si>
  <si>
    <t>CSRP1</t>
  </si>
  <si>
    <t>Cysteine and glycine-rich protein 1</t>
  </si>
  <si>
    <t>Q14247</t>
  </si>
  <si>
    <t>CTTN</t>
  </si>
  <si>
    <t>Src substrate cortactin</t>
  </si>
  <si>
    <t>Q93034</t>
  </si>
  <si>
    <t>CUL5</t>
  </si>
  <si>
    <t xml:space="preserve">Cullin-5 </t>
  </si>
  <si>
    <t>P51398</t>
  </si>
  <si>
    <t>DAP3</t>
  </si>
  <si>
    <t>28S ribosomal protein S29, mitochondrial</t>
  </si>
  <si>
    <t>Q96EP5</t>
  </si>
  <si>
    <t>DAZAP1</t>
  </si>
  <si>
    <t>DAZ-associated protein 1</t>
  </si>
  <si>
    <t>Q16643</t>
  </si>
  <si>
    <t>DBN1</t>
  </si>
  <si>
    <t xml:space="preserve">Drebrin </t>
  </si>
  <si>
    <t>Q5VW00</t>
  </si>
  <si>
    <t>DCAF12L2</t>
  </si>
  <si>
    <t xml:space="preserve">DDB1- and CUL4-associated factor 12-like protein 2 </t>
  </si>
  <si>
    <t>P81605</t>
  </si>
  <si>
    <t>DCD</t>
  </si>
  <si>
    <t>Dermcidin;Survival-promoting peptide;DCD-1</t>
  </si>
  <si>
    <t>P07585</t>
  </si>
  <si>
    <t>DCN</t>
  </si>
  <si>
    <t xml:space="preserve">Decorin </t>
  </si>
  <si>
    <t>Q92841</t>
  </si>
  <si>
    <t>DDX17</t>
  </si>
  <si>
    <t>Probable ATP-dependent RNA helicase DDX17</t>
  </si>
  <si>
    <t>O00571</t>
  </si>
  <si>
    <t>DDX3X</t>
  </si>
  <si>
    <t>ATP-dependent RNA helicase DDX3X</t>
  </si>
  <si>
    <t>P17844</t>
  </si>
  <si>
    <t>DDX5</t>
  </si>
  <si>
    <t>Probable ATP-dependent RNA helicase DDX5</t>
  </si>
  <si>
    <t>Q7L2E3</t>
  </si>
  <si>
    <t>DHX30</t>
  </si>
  <si>
    <t>Putative ATP-dependent RNA helicase DHX30</t>
  </si>
  <si>
    <t>Q8WXX0</t>
  </si>
  <si>
    <t>DNAH7</t>
  </si>
  <si>
    <t xml:space="preserve">Dynein heavy chain 7, axonemal </t>
  </si>
  <si>
    <t>Q96BY6</t>
  </si>
  <si>
    <t>DOCK10</t>
  </si>
  <si>
    <t xml:space="preserve">Dedicator of cytokinesis protein 10 </t>
  </si>
  <si>
    <t>Q96EV8</t>
  </si>
  <si>
    <t>DTNBP1</t>
  </si>
  <si>
    <t xml:space="preserve">Dysbindin </t>
  </si>
  <si>
    <t>Q96AV8</t>
  </si>
  <si>
    <t>E2F7</t>
  </si>
  <si>
    <t xml:space="preserve">Transcription factor E2F7 </t>
  </si>
  <si>
    <t>E9PLD3</t>
  </si>
  <si>
    <t>Ribonuclease P protein component</t>
  </si>
  <si>
    <t>Q99848</t>
  </si>
  <si>
    <t>EBNA1BP2</t>
  </si>
  <si>
    <t xml:space="preserve">Probable rRNA-processing protein EBP2 </t>
  </si>
  <si>
    <t>O75530</t>
  </si>
  <si>
    <t>EED</t>
  </si>
  <si>
    <t xml:space="preserve">Polycomb protein EED </t>
  </si>
  <si>
    <t>P50402</t>
  </si>
  <si>
    <t>EMD</t>
  </si>
  <si>
    <t xml:space="preserve">Emerin </t>
  </si>
  <si>
    <t>Q8N8S7</t>
  </si>
  <si>
    <t>ENAH</t>
  </si>
  <si>
    <t>Protein enabled homolog</t>
  </si>
  <si>
    <t>Q9HCS5</t>
  </si>
  <si>
    <t>EPB41L4A</t>
  </si>
  <si>
    <t xml:space="preserve">Band 4.1-like protein 4A </t>
  </si>
  <si>
    <t>Q01844</t>
  </si>
  <si>
    <t>EWSR1</t>
  </si>
  <si>
    <t xml:space="preserve">RNA-binding protein EWS </t>
  </si>
  <si>
    <t>Q01469</t>
  </si>
  <si>
    <t>FABP5</t>
  </si>
  <si>
    <t>Fatty acid-binding protein, epidermal</t>
  </si>
  <si>
    <t>Q8TCP9</t>
  </si>
  <si>
    <t>FAM200A</t>
  </si>
  <si>
    <t xml:space="preserve">Protein FAM200A </t>
  </si>
  <si>
    <t>P21802</t>
  </si>
  <si>
    <t>FGFR2</t>
  </si>
  <si>
    <t>Fibroblast growth factor receptor 2</t>
  </si>
  <si>
    <t>Q9P2Q2</t>
  </si>
  <si>
    <t>FRMD4A</t>
  </si>
  <si>
    <t xml:space="preserve">FERM domain-containing protein 4A </t>
  </si>
  <si>
    <t>Q8IY81</t>
  </si>
  <si>
    <t>FTSJ3</t>
  </si>
  <si>
    <t>pre-rRNA processing protein FTSJ3</t>
  </si>
  <si>
    <t>Q99928</t>
  </si>
  <si>
    <t>GABRG3</t>
  </si>
  <si>
    <t xml:space="preserve">Gamma-aminobutyric acid receptor subunit gamma-3 </t>
  </si>
  <si>
    <t>Q8IUC8</t>
  </si>
  <si>
    <t>GALNT13</t>
  </si>
  <si>
    <t xml:space="preserve">Polypeptide N-acetylgalactosaminyltransferase 13 </t>
  </si>
  <si>
    <t>P04406</t>
  </si>
  <si>
    <t>GAPDH</t>
  </si>
  <si>
    <t>Glyceraldehyde-3-phosphate dehydrogenase</t>
  </si>
  <si>
    <t>Q92616</t>
  </si>
  <si>
    <t>GCN1</t>
  </si>
  <si>
    <t xml:space="preserve">eIF-2-alpha kinase activator GCN1 </t>
  </si>
  <si>
    <t>O43424</t>
  </si>
  <si>
    <t>GRID2</t>
  </si>
  <si>
    <t xml:space="preserve">Glutamate receptor ionotropic, delta-2 </t>
  </si>
  <si>
    <t>Q12789</t>
  </si>
  <si>
    <t>GTF3C1</t>
  </si>
  <si>
    <t>General transcription factor 3C polypeptide 1</t>
  </si>
  <si>
    <t>Q92522</t>
  </si>
  <si>
    <t>H1FX</t>
  </si>
  <si>
    <t xml:space="preserve">Histone H1.10 </t>
  </si>
  <si>
    <t>A0A0U1RRH7</t>
  </si>
  <si>
    <t>H2AC4</t>
  </si>
  <si>
    <t>Histone H2A type 1-B/E</t>
  </si>
  <si>
    <t>P69905</t>
  </si>
  <si>
    <t>HBA1</t>
  </si>
  <si>
    <t>Hemoglobin subunit alpha</t>
  </si>
  <si>
    <t>P68871</t>
  </si>
  <si>
    <t>HBB</t>
  </si>
  <si>
    <t>Hemoglobin subunit beta</t>
  </si>
  <si>
    <t>P02042</t>
  </si>
  <si>
    <t>HBD</t>
  </si>
  <si>
    <t>Hemoglobin subunit delta</t>
  </si>
  <si>
    <t>P69891</t>
  </si>
  <si>
    <t>HBG1</t>
  </si>
  <si>
    <t xml:space="preserve">Hemoglobin subunit gamma-1 </t>
  </si>
  <si>
    <t>P69892</t>
  </si>
  <si>
    <t>HBG2</t>
  </si>
  <si>
    <t>Hemoglobin subunit gamma-2</t>
  </si>
  <si>
    <t>P02008</t>
  </si>
  <si>
    <t>HBZ</t>
  </si>
  <si>
    <t xml:space="preserve">Hemoglobin subunit zeta </t>
  </si>
  <si>
    <t>O60814</t>
  </si>
  <si>
    <t>HIST1H2BK</t>
  </si>
  <si>
    <t xml:space="preserve">Histone H2B type 1-K </t>
  </si>
  <si>
    <t>Q99880</t>
  </si>
  <si>
    <t>HIST1H2BL</t>
  </si>
  <si>
    <t>Histone H2B type 1-L</t>
  </si>
  <si>
    <t>P62805</t>
  </si>
  <si>
    <t>HIST1H4A</t>
  </si>
  <si>
    <t>Histone H4</t>
  </si>
  <si>
    <t>P82970</t>
  </si>
  <si>
    <t>HMGN5</t>
  </si>
  <si>
    <t xml:space="preserve">High mobility group nucleosome-binding domain-containing protein 5 </t>
  </si>
  <si>
    <t>O14979</t>
  </si>
  <si>
    <t>HNRNPDL</t>
  </si>
  <si>
    <t>Heterogeneous nuclear ribonucleoprotein D-like</t>
  </si>
  <si>
    <t>P52597</t>
  </si>
  <si>
    <t>HNRNPF</t>
  </si>
  <si>
    <t>Heterogeneous nuclear ribonucleoprotein F</t>
  </si>
  <si>
    <t>P31943</t>
  </si>
  <si>
    <t>HNRNPH1</t>
  </si>
  <si>
    <t>Heterogeneous nuclear ribonucleoprotein H</t>
  </si>
  <si>
    <t>P55795</t>
  </si>
  <si>
    <t>HNRNPH2</t>
  </si>
  <si>
    <t xml:space="preserve">Heterogeneous nuclear ribonucleoprotein H2 </t>
  </si>
  <si>
    <t>P14866</t>
  </si>
  <si>
    <t>HNRNPL</t>
  </si>
  <si>
    <t>Heterogeneous nuclear ribonucleoprotein L</t>
  </si>
  <si>
    <t>Q1KMD3</t>
  </si>
  <si>
    <t>HNRNPUL2</t>
  </si>
  <si>
    <t>Heterogeneous nuclear ribonucleoprotein U-like protein 2</t>
  </si>
  <si>
    <t>O43248</t>
  </si>
  <si>
    <t>HOXC11</t>
  </si>
  <si>
    <t>Homeobox protein Hox-C11</t>
  </si>
  <si>
    <t>Q9NQG7</t>
  </si>
  <si>
    <t>HPS4</t>
  </si>
  <si>
    <t>BLOC-3 complex member HPS4</t>
  </si>
  <si>
    <t>P11021</t>
  </si>
  <si>
    <t>HSPA5</t>
  </si>
  <si>
    <t>Endoplasmic reticulum chaperone BiP</t>
  </si>
  <si>
    <t>P11142</t>
  </si>
  <si>
    <t>HSPA8</t>
  </si>
  <si>
    <t>Heat shock cognate 71 kDa protein</t>
  </si>
  <si>
    <t>P38646</t>
  </si>
  <si>
    <t>HSPA9</t>
  </si>
  <si>
    <t xml:space="preserve">Stress-70 protein, mitochondrial </t>
  </si>
  <si>
    <t>Q12906</t>
  </si>
  <si>
    <t>ILF3</t>
  </si>
  <si>
    <t>Interleukin enhancer-binding factor 3</t>
  </si>
  <si>
    <t>P35568</t>
  </si>
  <si>
    <t>IRS1</t>
  </si>
  <si>
    <t xml:space="preserve">Insulin receptor substrate 1 </t>
  </si>
  <si>
    <t>P56199</t>
  </si>
  <si>
    <t>ITGA1</t>
  </si>
  <si>
    <t xml:space="preserve">Integrin alpha-1 </t>
  </si>
  <si>
    <t>P05556</t>
  </si>
  <si>
    <t>ITGB1</t>
  </si>
  <si>
    <t xml:space="preserve">Integrin beta-1 </t>
  </si>
  <si>
    <t>J3QQQ9</t>
  </si>
  <si>
    <t>KOW domain-containing protein</t>
  </si>
  <si>
    <t>P29375</t>
  </si>
  <si>
    <t>KDM5A</t>
  </si>
  <si>
    <t>Lysine-specific demethylase 5A</t>
  </si>
  <si>
    <t>O15550</t>
  </si>
  <si>
    <t>KDM6A</t>
  </si>
  <si>
    <t xml:space="preserve">Lysine-specific demethylase 6A </t>
  </si>
  <si>
    <t>Q07666</t>
  </si>
  <si>
    <t>KHDRBS1</t>
  </si>
  <si>
    <t>KH domain-containing, RNA-binding, signal transduction-associated protein 1</t>
  </si>
  <si>
    <t>O75525</t>
  </si>
  <si>
    <t>KHDRBS3</t>
  </si>
  <si>
    <t xml:space="preserve">KH domain-containing, RNA-binding, signal transduction-associated protein 3 </t>
  </si>
  <si>
    <t>A0A0G2JN68</t>
  </si>
  <si>
    <t>KIR2DL5B</t>
  </si>
  <si>
    <t xml:space="preserve">Killer cell immunoglobulin-like receptor 2DL5B </t>
  </si>
  <si>
    <t>P04264</t>
  </si>
  <si>
    <t>KRT1</t>
  </si>
  <si>
    <t>Keratin, type II cytoskeletal 1</t>
  </si>
  <si>
    <t>P13645</t>
  </si>
  <si>
    <t>KRT10</t>
  </si>
  <si>
    <t>Keratin, type I cytoskeletal 10</t>
  </si>
  <si>
    <t>P02533</t>
  </si>
  <si>
    <t>KRT14</t>
  </si>
  <si>
    <t>Keratin, type I cytoskeletal 14</t>
  </si>
  <si>
    <t>P08779</t>
  </si>
  <si>
    <t>KRT16</t>
  </si>
  <si>
    <t xml:space="preserve">Keratin, type I cytoskeletal 16 </t>
  </si>
  <si>
    <t>Q04695</t>
  </si>
  <si>
    <t>KRT17</t>
  </si>
  <si>
    <t>Keratin, type I cytoskeletal 17</t>
  </si>
  <si>
    <t>P35908</t>
  </si>
  <si>
    <t>KRT2</t>
  </si>
  <si>
    <t>Keratin, type II cytoskeletal 2 epidermal</t>
  </si>
  <si>
    <t>P12035</t>
  </si>
  <si>
    <t>KRT3</t>
  </si>
  <si>
    <t xml:space="preserve">Keratin, type II cytoskeletal 3 </t>
  </si>
  <si>
    <t>O76013</t>
  </si>
  <si>
    <t>KRT36</t>
  </si>
  <si>
    <t xml:space="preserve">Keratin, type I cuticular Ha6 </t>
  </si>
  <si>
    <t>P19013</t>
  </si>
  <si>
    <t>KRT4</t>
  </si>
  <si>
    <t xml:space="preserve">Keratin, type II cytoskeletal 4 </t>
  </si>
  <si>
    <t>P13647</t>
  </si>
  <si>
    <t>KRT5</t>
  </si>
  <si>
    <t xml:space="preserve">Keratin, type II cytoskeletal 5 </t>
  </si>
  <si>
    <t>P02538</t>
  </si>
  <si>
    <t>KRT6A</t>
  </si>
  <si>
    <t xml:space="preserve">Keratin, type II cytoskeletal 6A </t>
  </si>
  <si>
    <t>P04259</t>
  </si>
  <si>
    <t>KRT6B</t>
  </si>
  <si>
    <t xml:space="preserve">Keratin, type II cytoskeletal 6B </t>
  </si>
  <si>
    <t>P48668</t>
  </si>
  <si>
    <t>KRT6C</t>
  </si>
  <si>
    <t>Keratin, type II cytoskeletal 6C</t>
  </si>
  <si>
    <t>O95678</t>
  </si>
  <si>
    <t>KRT75</t>
  </si>
  <si>
    <t xml:space="preserve">Keratin, type II cytoskeletal 75 </t>
  </si>
  <si>
    <t>P05787</t>
  </si>
  <si>
    <t>KRT8</t>
  </si>
  <si>
    <t>Keratin, type II cytoskeletal 8</t>
  </si>
  <si>
    <t>Q6KB66</t>
  </si>
  <si>
    <t>KRT80</t>
  </si>
  <si>
    <t xml:space="preserve">Keratin, type II cytoskeletal 80 </t>
  </si>
  <si>
    <t>P35527</t>
  </si>
  <si>
    <t>KRT9</t>
  </si>
  <si>
    <t>Keratin, type I cytoskeletal 9</t>
  </si>
  <si>
    <t>Q4G0J3</t>
  </si>
  <si>
    <t>LARP7</t>
  </si>
  <si>
    <t xml:space="preserve">La-related protein 7 </t>
  </si>
  <si>
    <t>Q14847</t>
  </si>
  <si>
    <t>LASP1</t>
  </si>
  <si>
    <t>LIM and SH3 domain protein 1</t>
  </si>
  <si>
    <t>P09382</t>
  </si>
  <si>
    <t>LGALS1</t>
  </si>
  <si>
    <t xml:space="preserve">Galectin-1 </t>
  </si>
  <si>
    <t>Q9UHB6</t>
  </si>
  <si>
    <t>LIMA1</t>
  </si>
  <si>
    <t xml:space="preserve">LIM domain and actin-binding protein 1 </t>
  </si>
  <si>
    <t>Q9H9Z2</t>
  </si>
  <si>
    <t>LIN28A</t>
  </si>
  <si>
    <t>Protein lin-28 homolog A</t>
  </si>
  <si>
    <t>P22079</t>
  </si>
  <si>
    <t>LPO</t>
  </si>
  <si>
    <t xml:space="preserve">Lactoperoxidase </t>
  </si>
  <si>
    <t>Q93052</t>
  </si>
  <si>
    <t>LPP</t>
  </si>
  <si>
    <t xml:space="preserve">Lipoma-preferred partner </t>
  </si>
  <si>
    <t>Q9P244</t>
  </si>
  <si>
    <t>LRFN1</t>
  </si>
  <si>
    <t>Leucine-rich repeat and fibronectin type III domain-containing protein 1</t>
  </si>
  <si>
    <t>Q86UE6</t>
  </si>
  <si>
    <t>LRRTM1</t>
  </si>
  <si>
    <t>Leucine-rich repeat transmembrane neuronal protein 1</t>
  </si>
  <si>
    <t>Q9Y383</t>
  </si>
  <si>
    <t>LUC7L2</t>
  </si>
  <si>
    <t>Putative RNA-binding protein Luc7-like 2</t>
  </si>
  <si>
    <t>Q9NR56</t>
  </si>
  <si>
    <t>MBNL1</t>
  </si>
  <si>
    <t>Muscleblind-like protein 1</t>
  </si>
  <si>
    <t>Q5VZF2</t>
  </si>
  <si>
    <t>MBNL2</t>
  </si>
  <si>
    <t xml:space="preserve">Muscleblind-like protein 2 </t>
  </si>
  <si>
    <t>Q86XN8</t>
  </si>
  <si>
    <t>MEX3D</t>
  </si>
  <si>
    <t>RNA-binding protein MEX3D</t>
  </si>
  <si>
    <t>P55081</t>
  </si>
  <si>
    <t>MFAP1</t>
  </si>
  <si>
    <t xml:space="preserve">Microfibrillar-associated protein 1 </t>
  </si>
  <si>
    <t>Q13434</t>
  </si>
  <si>
    <t>MKRN4P</t>
  </si>
  <si>
    <t xml:space="preserve">Putative E3 ubiquitin-protein ligase makorin-4 </t>
  </si>
  <si>
    <t>Q6WCQ1</t>
  </si>
  <si>
    <t>MPRIP</t>
  </si>
  <si>
    <t>Myosin phosphatase Rho-interacting protein</t>
  </si>
  <si>
    <t>Q96GC5</t>
  </si>
  <si>
    <t>MRPL48</t>
  </si>
  <si>
    <t xml:space="preserve">39S ribosomal protein L48, mitochondrial </t>
  </si>
  <si>
    <t>O15457</t>
  </si>
  <si>
    <t>MSH4</t>
  </si>
  <si>
    <t>MutS protein homolog 4</t>
  </si>
  <si>
    <t>P02795</t>
  </si>
  <si>
    <t>MT2A</t>
  </si>
  <si>
    <t>Metallothionein-2</t>
  </si>
  <si>
    <t>Q685J3</t>
  </si>
  <si>
    <t>MUC17</t>
  </si>
  <si>
    <t xml:space="preserve">Mucin-17 </t>
  </si>
  <si>
    <t>P35580</t>
  </si>
  <si>
    <t>MYH10</t>
  </si>
  <si>
    <t xml:space="preserve">Myosin-10 </t>
  </si>
  <si>
    <t>Q7Z406</t>
  </si>
  <si>
    <t>MYH14</t>
  </si>
  <si>
    <t xml:space="preserve">Myosin-14 </t>
  </si>
  <si>
    <t>P35579</t>
  </si>
  <si>
    <t>MYH9</t>
  </si>
  <si>
    <t>Myosin-9</t>
  </si>
  <si>
    <t>P05976</t>
  </si>
  <si>
    <t>MYL1</t>
  </si>
  <si>
    <t xml:space="preserve">Myosin light chain 1/3, skeletal muscle isoform </t>
  </si>
  <si>
    <t>O14950</t>
  </si>
  <si>
    <t>MYL12B</t>
  </si>
  <si>
    <t xml:space="preserve">Myosin regulatory light chain 12B </t>
  </si>
  <si>
    <t>P60660</t>
  </si>
  <si>
    <t>MYL6</t>
  </si>
  <si>
    <t xml:space="preserve">Myosin light polypeptide 6 </t>
  </si>
  <si>
    <t>P14649</t>
  </si>
  <si>
    <t>MYL6B</t>
  </si>
  <si>
    <t xml:space="preserve">Myosin light chain 6B </t>
  </si>
  <si>
    <t>O43795</t>
  </si>
  <si>
    <t>MYO1B</t>
  </si>
  <si>
    <t xml:space="preserve">Unconventional myosin-Ib </t>
  </si>
  <si>
    <t>Q9ULV0</t>
  </si>
  <si>
    <t>MYO5B</t>
  </si>
  <si>
    <t xml:space="preserve">Unconventional myosin-Vb </t>
  </si>
  <si>
    <t>O00483</t>
  </si>
  <si>
    <t>NDUFA4</t>
  </si>
  <si>
    <t>Cytochrome c oxidase subunit NDUFA4</t>
  </si>
  <si>
    <t>P20929</t>
  </si>
  <si>
    <t>NEB</t>
  </si>
  <si>
    <t xml:space="preserve">Nebulin </t>
  </si>
  <si>
    <t>P07196</t>
  </si>
  <si>
    <t>NEFL</t>
  </si>
  <si>
    <t xml:space="preserve">Neurofilament light polypeptide </t>
  </si>
  <si>
    <t>Q9UGY1</t>
  </si>
  <si>
    <t>NOL12</t>
  </si>
  <si>
    <t xml:space="preserve">Nucleolar protein 12 </t>
  </si>
  <si>
    <t>Q9UMY1</t>
  </si>
  <si>
    <t>NOL7</t>
  </si>
  <si>
    <t xml:space="preserve">Nucleolar protein 7 </t>
  </si>
  <si>
    <t>Q9Y3C1</t>
  </si>
  <si>
    <t>NOP16</t>
  </si>
  <si>
    <t xml:space="preserve">Nucleolar protein 16 </t>
  </si>
  <si>
    <t>P46459</t>
  </si>
  <si>
    <t>NSF</t>
  </si>
  <si>
    <t xml:space="preserve">Vesicle-fusing ATPase </t>
  </si>
  <si>
    <t>Q14980</t>
  </si>
  <si>
    <t>NUMA1</t>
  </si>
  <si>
    <t xml:space="preserve">Nuclear mitotic apparatus protein 1 </t>
  </si>
  <si>
    <t>Q9ULJ1</t>
  </si>
  <si>
    <t>ODF2L</t>
  </si>
  <si>
    <t xml:space="preserve">Outer dense fiber protein 2-like </t>
  </si>
  <si>
    <t>Q8WWZ8</t>
  </si>
  <si>
    <t>OIT3</t>
  </si>
  <si>
    <t xml:space="preserve">Oncoprotein-induced transcript 3 protein </t>
  </si>
  <si>
    <t>Q9H8K7</t>
  </si>
  <si>
    <t>PAAT</t>
  </si>
  <si>
    <t>ATPase PAAT (C10orf88)</t>
  </si>
  <si>
    <t>Q9UKK3</t>
  </si>
  <si>
    <t>PARP4</t>
  </si>
  <si>
    <t xml:space="preserve">Poly [ADP-ribose] polymerase 4 </t>
  </si>
  <si>
    <t>Q15365</t>
  </si>
  <si>
    <t>PCBP1</t>
  </si>
  <si>
    <t>Poly(rC)-binding protein 1</t>
  </si>
  <si>
    <t>Q9Y6V0</t>
  </si>
  <si>
    <t>PCLO</t>
  </si>
  <si>
    <t>Protein piccolo</t>
  </si>
  <si>
    <t>Q13371</t>
  </si>
  <si>
    <t>PDCL</t>
  </si>
  <si>
    <t xml:space="preserve">Phosducin-like protein </t>
  </si>
  <si>
    <t>O60346</t>
  </si>
  <si>
    <t>PHLPP1</t>
  </si>
  <si>
    <t xml:space="preserve">PH domain leucine-rich repeat-containing protein phosphatase 1 </t>
  </si>
  <si>
    <t>Q9P1W9</t>
  </si>
  <si>
    <t>PIM2</t>
  </si>
  <si>
    <t xml:space="preserve">Serine/threonine-protein kinase pim-2 </t>
  </si>
  <si>
    <t>Q86WI1</t>
  </si>
  <si>
    <t>PKHD1L1</t>
  </si>
  <si>
    <t>Fibrocystin-L</t>
  </si>
  <si>
    <t>Q15149</t>
  </si>
  <si>
    <t>PLEC</t>
  </si>
  <si>
    <t>Plectin</t>
  </si>
  <si>
    <t>O95602</t>
  </si>
  <si>
    <t>POLR1A</t>
  </si>
  <si>
    <t xml:space="preserve">DNA-directed RNA polymerase I subunit RPA1 </t>
  </si>
  <si>
    <t>A5A3E0</t>
  </si>
  <si>
    <t>POTEF</t>
  </si>
  <si>
    <t xml:space="preserve">POTE ankyrin domain family member F </t>
  </si>
  <si>
    <t>Q03181</t>
  </si>
  <si>
    <t>PPARD</t>
  </si>
  <si>
    <t xml:space="preserve">Peroxisome proliferator-activated receptor delta </t>
  </si>
  <si>
    <t>P62937</t>
  </si>
  <si>
    <t>PPIA</t>
  </si>
  <si>
    <t>Peptidyl-prolyl cis-trans isomerase A</t>
  </si>
  <si>
    <t>P23284</t>
  </si>
  <si>
    <t>PPIB</t>
  </si>
  <si>
    <t xml:space="preserve">Peptidyl-prolyl cis-trans isomerase B </t>
  </si>
  <si>
    <t>Q13356</t>
  </si>
  <si>
    <t>PPIL2</t>
  </si>
  <si>
    <t>Peptidyl-prolyl cis-trans isomerase-like 2</t>
  </si>
  <si>
    <t>P36873</t>
  </si>
  <si>
    <t>PPP1CC</t>
  </si>
  <si>
    <t xml:space="preserve">Serine/threonine-protein phosphatase PP1-gamma catalytic subunit </t>
  </si>
  <si>
    <t>P32119</t>
  </si>
  <si>
    <t>PRDX2</t>
  </si>
  <si>
    <t>Peroxiredoxin-2</t>
  </si>
  <si>
    <t>Q92954</t>
  </si>
  <si>
    <t>PRG4</t>
  </si>
  <si>
    <t>Proteoglycan 4</t>
  </si>
  <si>
    <t>P06454</t>
  </si>
  <si>
    <t>PTMA</t>
  </si>
  <si>
    <t>Prothymosin alpha</t>
  </si>
  <si>
    <t>Q9H3S7</t>
  </si>
  <si>
    <t>PTPN23</t>
  </si>
  <si>
    <t xml:space="preserve">Tyrosine-protein phosphatase non-receptor type 23 </t>
  </si>
  <si>
    <t>P23469</t>
  </si>
  <si>
    <t>PTPRE</t>
  </si>
  <si>
    <t>Receptor-type tyrosine-protein phosphatase epsilon</t>
  </si>
  <si>
    <t>P98175</t>
  </si>
  <si>
    <t>RBM10</t>
  </si>
  <si>
    <t>RNA-binding protein 10</t>
  </si>
  <si>
    <t>Q96PK6</t>
  </si>
  <si>
    <t>RBM14</t>
  </si>
  <si>
    <t>RNA-binding protein 14</t>
  </si>
  <si>
    <t>P78332</t>
  </si>
  <si>
    <t>RBM6</t>
  </si>
  <si>
    <t xml:space="preserve">RNA-binding protein 6 </t>
  </si>
  <si>
    <t>Q15293</t>
  </si>
  <si>
    <t>RCN1</t>
  </si>
  <si>
    <t xml:space="preserve">Reticulocalbin-1 </t>
  </si>
  <si>
    <t>P62906</t>
  </si>
  <si>
    <t>RPL10A</t>
  </si>
  <si>
    <t xml:space="preserve">60S ribosomal protein L10a </t>
  </si>
  <si>
    <t>P62913</t>
  </si>
  <si>
    <t>RPL11</t>
  </si>
  <si>
    <t>60S ribosomal protein L11</t>
  </si>
  <si>
    <t>P26373</t>
  </si>
  <si>
    <t>RPL13</t>
  </si>
  <si>
    <t>60S ribosomal protein L13</t>
  </si>
  <si>
    <t>P18621</t>
  </si>
  <si>
    <t>RPL17-C18orf32;RPL17</t>
  </si>
  <si>
    <t>60S ribosomal protein L17</t>
  </si>
  <si>
    <t>P84098</t>
  </si>
  <si>
    <t>RPL19</t>
  </si>
  <si>
    <t>60S ribosomal protein L19</t>
  </si>
  <si>
    <t>P46778</t>
  </si>
  <si>
    <t>RPL21</t>
  </si>
  <si>
    <t xml:space="preserve">60S ribosomal protein L21 </t>
  </si>
  <si>
    <t>P62829</t>
  </si>
  <si>
    <t>RPL23</t>
  </si>
  <si>
    <t xml:space="preserve">60S ribosomal protein L23 </t>
  </si>
  <si>
    <t>P62750</t>
  </si>
  <si>
    <t>RPL23A</t>
  </si>
  <si>
    <t xml:space="preserve">60S ribosomal protein L23a </t>
  </si>
  <si>
    <t>P83731</t>
  </si>
  <si>
    <t>RPL24</t>
  </si>
  <si>
    <t xml:space="preserve">60S ribosomal protein L24 </t>
  </si>
  <si>
    <t>P46776</t>
  </si>
  <si>
    <t>RPL27A</t>
  </si>
  <si>
    <t xml:space="preserve">60S ribosomal protein L27a </t>
  </si>
  <si>
    <t>P47914</t>
  </si>
  <si>
    <t>RPL29</t>
  </si>
  <si>
    <t>60S ribosomal protein L29</t>
  </si>
  <si>
    <t>P62910</t>
  </si>
  <si>
    <t>RPL32</t>
  </si>
  <si>
    <t xml:space="preserve">60S ribosomal protein L32 </t>
  </si>
  <si>
    <t>P42766</t>
  </si>
  <si>
    <t>RPL35</t>
  </si>
  <si>
    <t xml:space="preserve">60S ribosomal protein L35 </t>
  </si>
  <si>
    <t>Q9Y3U8</t>
  </si>
  <si>
    <t>RPL36</t>
  </si>
  <si>
    <t xml:space="preserve">60S ribosomal protein L36 </t>
  </si>
  <si>
    <t>P83881</t>
  </si>
  <si>
    <t>RPL36A</t>
  </si>
  <si>
    <t xml:space="preserve">60S ribosomal protein L36a </t>
  </si>
  <si>
    <t>P61513</t>
  </si>
  <si>
    <t>RPL37A</t>
  </si>
  <si>
    <t>60S ribosomal protein L37a</t>
  </si>
  <si>
    <t>P62891</t>
  </si>
  <si>
    <t>RPL39</t>
  </si>
  <si>
    <t>60S ribosomal protein L39</t>
  </si>
  <si>
    <t>Q02878</t>
  </si>
  <si>
    <t>RPL6</t>
  </si>
  <si>
    <t>60S ribosomal protein L6</t>
  </si>
  <si>
    <t>P62917</t>
  </si>
  <si>
    <t>RPL8</t>
  </si>
  <si>
    <t xml:space="preserve">60S ribosomal protein L8 </t>
  </si>
  <si>
    <t>P05387</t>
  </si>
  <si>
    <t>RPLP2</t>
  </si>
  <si>
    <t xml:space="preserve">60S acidic ribosomal protein P2 </t>
  </si>
  <si>
    <t>H3BN98</t>
  </si>
  <si>
    <t>RPS15A</t>
  </si>
  <si>
    <t>40S ribosomal protein S15a</t>
  </si>
  <si>
    <t>P62249</t>
  </si>
  <si>
    <t>RPS16</t>
  </si>
  <si>
    <t>40S ribosomal protein S16</t>
  </si>
  <si>
    <t>H3BNC9</t>
  </si>
  <si>
    <t xml:space="preserve">RPS17 </t>
  </si>
  <si>
    <t>40S ribosomal protein S17</t>
  </si>
  <si>
    <t>P62847</t>
  </si>
  <si>
    <t>RPS24</t>
  </si>
  <si>
    <t xml:space="preserve">40S ribosomal protein S24 </t>
  </si>
  <si>
    <t>P62851</t>
  </si>
  <si>
    <t>RPS25</t>
  </si>
  <si>
    <t>40S ribosomal protein S25</t>
  </si>
  <si>
    <t>P62979</t>
  </si>
  <si>
    <t>RPS27A</t>
  </si>
  <si>
    <t>Ubiquitin-40S ribosomal protein S27a</t>
  </si>
  <si>
    <t>P23396</t>
  </si>
  <si>
    <t>RPS3</t>
  </si>
  <si>
    <t xml:space="preserve">40S ribosomal protein S3 </t>
  </si>
  <si>
    <t>P61247</t>
  </si>
  <si>
    <t>RPS3A</t>
  </si>
  <si>
    <t>40S ribosomal protein S3a</t>
  </si>
  <si>
    <t>P46782</t>
  </si>
  <si>
    <t>RPS5</t>
  </si>
  <si>
    <t>40S ribosomal protein S5</t>
  </si>
  <si>
    <t>P62753</t>
  </si>
  <si>
    <t>RPS6</t>
  </si>
  <si>
    <t>40S ribosomal protein S6</t>
  </si>
  <si>
    <t>P62081</t>
  </si>
  <si>
    <t>RPS7</t>
  </si>
  <si>
    <t xml:space="preserve">40S ribosomal protein S7 </t>
  </si>
  <si>
    <t>Q15404</t>
  </si>
  <si>
    <t>RSU1</t>
  </si>
  <si>
    <t xml:space="preserve">Ras suppressor protein 1 </t>
  </si>
  <si>
    <t>Q9BY12</t>
  </si>
  <si>
    <t>SCAPER</t>
  </si>
  <si>
    <t xml:space="preserve">S phase cyclin A-associated protein in the endoplasmic reticulum </t>
  </si>
  <si>
    <t>Q9BRK5</t>
  </si>
  <si>
    <t>SDF4</t>
  </si>
  <si>
    <t xml:space="preserve">45 kDa calcium-binding protein </t>
  </si>
  <si>
    <t>Q12872</t>
  </si>
  <si>
    <t>SFSWAP</t>
  </si>
  <si>
    <t xml:space="preserve">Splicing factor, suppressor of white-apricot homolog </t>
  </si>
  <si>
    <t>Q9BZQ2</t>
  </si>
  <si>
    <t>SHCBP1L</t>
  </si>
  <si>
    <t xml:space="preserve">Testicular spindle-associated protein SHCBP1L </t>
  </si>
  <si>
    <t>Q9P2F8</t>
  </si>
  <si>
    <t>SIPA1L2</t>
  </si>
  <si>
    <t xml:space="preserve">Signal-induced proliferation-associated 1-like protein 2 </t>
  </si>
  <si>
    <t>Q9UHW9</t>
  </si>
  <si>
    <t>SLC12A6</t>
  </si>
  <si>
    <t xml:space="preserve">Solute carrier family 12 member 6 </t>
  </si>
  <si>
    <t>Q9NY99</t>
  </si>
  <si>
    <t>SNTG2</t>
  </si>
  <si>
    <t>Gamma-2-syntrophin</t>
  </si>
  <si>
    <t>Q16629</t>
  </si>
  <si>
    <t>SRSF7</t>
  </si>
  <si>
    <t>Serine/arginine-rich splicing factor 7</t>
  </si>
  <si>
    <t>Q92783</t>
  </si>
  <si>
    <t>STAM</t>
  </si>
  <si>
    <t>Signal transducing adapter molecule 1</t>
  </si>
  <si>
    <t>O60506</t>
  </si>
  <si>
    <t>SYNCRIP</t>
  </si>
  <si>
    <t xml:space="preserve">Heterogeneous nuclear ribonucleoprotein Q </t>
  </si>
  <si>
    <t>Q8NF91</t>
  </si>
  <si>
    <t>SYNE1</t>
  </si>
  <si>
    <t xml:space="preserve">Nesprin-1 </t>
  </si>
  <si>
    <t>Q9P1P5</t>
  </si>
  <si>
    <t>TAAR2</t>
  </si>
  <si>
    <t xml:space="preserve">Trace amine-associated receptor 2 </t>
  </si>
  <si>
    <t>Q92804</t>
  </si>
  <si>
    <t>TAF15</t>
  </si>
  <si>
    <t>TATA-binding protein-associated factor 2N</t>
  </si>
  <si>
    <t>A7MCY6</t>
  </si>
  <si>
    <t>TBKBP1</t>
  </si>
  <si>
    <t>TANK-binding kinase 1-binding protein 1</t>
  </si>
  <si>
    <t>Q99973</t>
  </si>
  <si>
    <t>TEP1</t>
  </si>
  <si>
    <t xml:space="preserve">Telomerase protein component 1 </t>
  </si>
  <si>
    <t>Q15569</t>
  </si>
  <si>
    <t>TESK1</t>
  </si>
  <si>
    <t>Dual specificity testis-specific protein kinase 1</t>
  </si>
  <si>
    <t>Q01085</t>
  </si>
  <si>
    <t>TIAL1</t>
  </si>
  <si>
    <t>Nucleolysin TIAR</t>
  </si>
  <si>
    <t>Q9H1K6</t>
  </si>
  <si>
    <t>TLNRD1</t>
  </si>
  <si>
    <t xml:space="preserve">Talin rod domain-containing protein 1 </t>
  </si>
  <si>
    <t>Q9NYL9</t>
  </si>
  <si>
    <t>TMOD3</t>
  </si>
  <si>
    <t>Tropomodulin-3</t>
  </si>
  <si>
    <t>P60174</t>
  </si>
  <si>
    <t>TPI1</t>
  </si>
  <si>
    <t xml:space="preserve">Triosephosphate isomerase </t>
  </si>
  <si>
    <t>P09493</t>
  </si>
  <si>
    <t>TPM1</t>
  </si>
  <si>
    <t>Tropomyosin alpha-1 chain</t>
  </si>
  <si>
    <t>P06753</t>
  </si>
  <si>
    <t>TPM3</t>
  </si>
  <si>
    <t xml:space="preserve">Tropomyosin alpha-3 chain </t>
  </si>
  <si>
    <t>Q14258</t>
  </si>
  <si>
    <t>TRIM25</t>
  </si>
  <si>
    <t xml:space="preserve">E3 ubiquitin/ISG15 ligase TRIM25 </t>
  </si>
  <si>
    <t>Q13263</t>
  </si>
  <si>
    <t>TRIM28</t>
  </si>
  <si>
    <t>Transcription intermediary factor 1-beta</t>
  </si>
  <si>
    <t>Q9UHF7</t>
  </si>
  <si>
    <t>TRPS1</t>
  </si>
  <si>
    <t xml:space="preserve">Zinc finger transcription factor Trps1 </t>
  </si>
  <si>
    <t>O43156</t>
  </si>
  <si>
    <t>TTI1</t>
  </si>
  <si>
    <t>TELO2-interacting protein 1 homolog</t>
  </si>
  <si>
    <t>P68363</t>
  </si>
  <si>
    <t>TUBA1B</t>
  </si>
  <si>
    <t>Tubulin alpha-1B chain</t>
  </si>
  <si>
    <t>P68371</t>
  </si>
  <si>
    <t>TUBB4B</t>
  </si>
  <si>
    <t>Tubulin beta-4B chain</t>
  </si>
  <si>
    <t>P10599</t>
  </si>
  <si>
    <t>TXN</t>
  </si>
  <si>
    <t xml:space="preserve">Thioredoxin </t>
  </si>
  <si>
    <t>Q9H3M7</t>
  </si>
  <si>
    <t>TXNIP</t>
  </si>
  <si>
    <t xml:space="preserve">Thioredoxin-interacting protein </t>
  </si>
  <si>
    <t>Q9NNW7</t>
  </si>
  <si>
    <t>TXNRD2</t>
  </si>
  <si>
    <t xml:space="preserve">Thioredoxin reductase 2, mitochondrial </t>
  </si>
  <si>
    <t>P62987</t>
  </si>
  <si>
    <t>UBA52</t>
  </si>
  <si>
    <t>Ubiquitin-60S ribosomal protein L40</t>
  </si>
  <si>
    <t>P0CG47</t>
  </si>
  <si>
    <t>UBB</t>
  </si>
  <si>
    <t xml:space="preserve">Polyubiquitin-B </t>
  </si>
  <si>
    <t>P35125</t>
  </si>
  <si>
    <t>USP6</t>
  </si>
  <si>
    <t xml:space="preserve">Ubiquitin carboxyl-terminal hydrolase 6 </t>
  </si>
  <si>
    <t>P46939</t>
  </si>
  <si>
    <t>UTRN</t>
  </si>
  <si>
    <t xml:space="preserve">Utrophin </t>
  </si>
  <si>
    <t>P08670</t>
  </si>
  <si>
    <t>VIM</t>
  </si>
  <si>
    <t xml:space="preserve">Vimentin </t>
  </si>
  <si>
    <t>Q5VTH9</t>
  </si>
  <si>
    <t>WDR78</t>
  </si>
  <si>
    <t>WD repeat-containing protein 78</t>
  </si>
  <si>
    <t>P49750</t>
  </si>
  <si>
    <t>YLPM1</t>
  </si>
  <si>
    <t>YLP motif-containing protein 1</t>
  </si>
  <si>
    <t>P15622</t>
  </si>
  <si>
    <t>ZNF250</t>
  </si>
  <si>
    <t>Zinc finger protein 250</t>
  </si>
  <si>
    <t>Q9Y3M9</t>
  </si>
  <si>
    <t>ZNF337</t>
  </si>
  <si>
    <t xml:space="preserve">Zinc finger protein 337 </t>
  </si>
  <si>
    <t>O95229</t>
  </si>
  <si>
    <t>ZWINT</t>
  </si>
  <si>
    <t xml:space="preserve">ZW10 interactor </t>
  </si>
  <si>
    <t>Q15942</t>
  </si>
  <si>
    <t>ZYX</t>
  </si>
  <si>
    <t xml:space="preserve">Zyxin </t>
  </si>
  <si>
    <t>p-value</t>
  </si>
  <si>
    <t>network.SUID</t>
  </si>
  <si>
    <t>nodes.SUID</t>
  </si>
  <si>
    <t>PMID</t>
  </si>
  <si>
    <t>GO Cellular Component</t>
  </si>
  <si>
    <t>GO:0043232</t>
  </si>
  <si>
    <t>Intracellular non-membrane-bounded organelle</t>
  </si>
  <si>
    <t>KRT14|MYH9|HNRNPL|RPL19|DDX5|GAPDH|HIST1H4F|KRT9|RPS16|HBA2|KRT5|KRT1|KRT75|KRT6C|KRT6B|ACTN4|TRIM28|APC|RPL35|EPB41L4A|RPL8|TEP1|CAPZA1|MSH4|EED|POLR1A|PTPN23|MFAP1|MESDC1|KRT10|RPS27A|RPS3|MBNL1|MYO5B|CCNB2|DBN1|HSPA9|GCN1L1|KRT16|HIST1H2AE|PCBP1|MYL1|RPL13|KRT17|MRPL48|TMOD3|KRT2|PPARD|DNAH7|RBM14|SNTG2|ACTL9|CCDC114|RPLP2|E2F7|PLEC|TRIM25|ZYX|LASP1|KRT36|H1FX|PCLO|TUBA1B|RPS7|TUBB4B|DTNBP1|PPP1CC|RPL27A|RPL21|RPS3A|GTF3C1|HIST1H2BK|ACTB|FRMD4A|HMGN5|TPM1|NOL12|MYH10|RPL39|ENAH|SYNE1|CSRP1|UTRN|SHCBP1L|DAP3|TPM3|TIAL1|EMD|CNN3|ODF2L|WDR78|TTI1|RPL10A|ZWINT|LIN28A|RPL11|CTTN|HIST1H2BL|KDM6A|KRT6A|RPS6|CEP152|PARP4|MYO1B|CUL5|NUMA1|RPL24|KRT80|LIMA1|TRPS1|MPRIP|DDX17|KDM5A|DDX3X|CREB1|ARPC4|RPL23A|FTSJ3|RPL17|ATF7|EWSR1|CAPZB|RPL6|ILF3|RPL36A|DHX30|NOL7|CCDC39|EBNA1BP2|KRT3|RPS24|RPL32|RPL37A|RPL29|RPL23|HSPA8|CFL1|RPS25|VIM|HOXC11|MYL6|CEP290|KRT4|KRT8|MYL6B|ENSP00000451560|MYL12B|RPL36|MYH14|RPS5|CLIP1|NOP16|BHLHE23|NEFL|LPP|NEB</t>
  </si>
  <si>
    <t>180898|181015|181126|180901|180910|181000|181219|181459|181387|181633|181087|181093|181096|181114|181123|181510|181144|181372|181240|181363|181396|181057|181252|181162|181549|181327|181090|181660|180949|181507|181312|181171|181261|181048|180946|181288|181006|180988|181027|180934|180928|180997|181534|181198|181054|181618|181339|181600|181492|181285|181354|181066|181504|181216|181423|181168|181120|181642|181135|181132|181588|180919|181411|181156|181150|181564|181636|181393|181360|181183|181561|181237|181537|181525|181474|181447|181336|181348|181222|180943|180895|181453|181273|181270|181627|181129|180907|181072|181381|181615|181033|181498|181243|181399|180931|180937|180976|181081|181558|181036|181597|181210|181165|181414|181435|180970|181141|181153|181291|181345|181177|181228|181309|181621|181303|180973|181567|181522|180991|181390|180985|181321|181585|181657|181609|181255|181402|180979|181045|181297|181279|181444|181651|181384|180913|181231|180925|181333|181234|181477|181084|181528|181108|181264|181426|181603|181465|181174|181513|181300|181555|181039|181606|181582|180955|181576</t>
  </si>
  <si>
    <t>GO Molecular Function</t>
  </si>
  <si>
    <t>GO:0003723</t>
  </si>
  <si>
    <t>RNA binding</t>
  </si>
  <si>
    <t>DCN|LGALS1|MYH9|HNRNPL|RPL19|DDX5|DAZAP1|HIST1H4F|RPS16|ACTN4|TRIM28|RPL35|RPL8|TEP1|RBM6|MBNL2|MFAP1|RPS27A|RPS3|MBNL1|HSPA9|PPIB|GCN1L1|HNRNPUL2|PCBP1|RPL13|RBM14|KHDRBS1|PLEC|TRIM25|ZYX|YLPM1|SRSF7|RBM10|H1FX|TUBA1B|RPS7|TUBB4B|PPP1CC|RPL27A|RPL21|RPS3A|CGI-74|KHDRBS3|HNRNPH1|HMGN5|NOL12|MYH10|RPL39|SYNE1|CSRP1|DAP3|TIAL1|SYNCRIP|HNRNPH2|RPL10A|LIN28A|TXN|RPL11|RPS6|RPL24|DDX17|DDX3X|MEX3D|RPL23A|FTSJ3|RPL17|EWSR1|HNRNPF|RPL6|ILF3|RPL36A|DHX30|NOL7|DCD|EBNA1BP2|RPS24|RPL32|RPL37A|RPL29|PPIA|RPL23|LARP7|HSPA8|RPS25|SFSWAP|VIM|RPL36|RPS5|TAF15|NOP16|HNRNPDL</t>
  </si>
  <si>
    <t>181375|181378|181015|181126|180901|180910|181111|181219|181387|181510|181144|181240|181396|181057|181351|181531|181660|181312|181171|181261|181006|181486|180988|181543|180928|181534|181285|181195|181168|181120|181642|181468|181318|181258|181588|181411|181156|181150|181636|181393|181360|181183|181306|181204|181546|181474|181336|181348|181222|180895|181453|181627|180907|180961|181630|181243|180931|181540|180937|181597|181141|181228|181621|181030|181567|181522|180991|180985|181369|181585|181657|181609|181255|181402|181366|181045|181279|181444|181651|181384|181021|180913|180964|181231|181333|181483|181234|181174|181300|181654|181039|181579</t>
  </si>
  <si>
    <t>GO:0005198</t>
  </si>
  <si>
    <t>Structural molecule activity</t>
  </si>
  <si>
    <t>DCN|KRT14|RPL19|KRT9|RPS16|KRT5|KRT1|KRT75|KRT6B|RPL35|RPL8|KRT10|RPS27A|RPS3|KRT16|MUC17|MYL1|RPL13|KRT17|KRT2|SNTG2|RPLP2|PLEC|KRT36|PCLO|TUBA1B|RPS7|TUBB4B|RPL27A|RPL21|RPS3A|ACTB|TPM1|RPL39|CSRP1|DAP3|RPL10A|RPL11|KRT6A|RPS6|NUMA1|RPL24|ARPC4|RPL23A|RPL17|RPL6|RPL36A|RPS24|RPL32|RPL37A|RPL29|RPL23|RPS25|VIM|MYL6|MYL6B|ENSP00000451560|RPL36|RPS5|NEFL|NEB</t>
  </si>
  <si>
    <t>181375|180898|180901|181459|181387|181087|181093|181096|181123|181240|181396|181507|181312|181171|181027|180940|180997|181534|181198|181339|181354|181216|181168|181132|180919|181411|181156|181150|181393|181360|181183|181537|181447|181222|181453|181627|181243|180937|181036|181597|180970|181141|180973|181567|180991|181585|181609|181279|181444|181651|181384|180913|181333|181234|181084|181426|181603|181174|181300|181582|181576</t>
  </si>
  <si>
    <t>GO:0022626</t>
  </si>
  <si>
    <t>Cytosolic ribosome</t>
  </si>
  <si>
    <t>RPL19|RPS16|HBA2|RPL35|RPL8|RPS27A|RPS3|RPL13|RPLP2|RPS7|RPL27A|RPL21|RPS3A|RPL39|RPL10A|RPL11|RPS6|RPL24|RPL23A|RPL17|RPL6|RPL36A|RPS24|RPL32|RPL37A|RPL29|RPL23|RPS25|RPL36|RPS5</t>
  </si>
  <si>
    <t>180901|181387|181633|181240|181396|181312|181171|181534|181216|181156|181393|181360|181183|181222|181243|180937|181597|181141|181567|180991|181585|181609|181279|181444|181651|181384|180913|181333|181174|181300</t>
  </si>
  <si>
    <t>GO:0070062</t>
  </si>
  <si>
    <t>Extracellular exosome</t>
  </si>
  <si>
    <t>KRT14|LGALS1|MYH9|HNRNPL|DDX5|GAPDH|TPI1|HIST1H4F|KRT9|RPS16|HBA2|KRT5|KRT1|KRT75|KRT6C|KRT6B|ACTN4|HBZ|DOCK10|LPO|CAPZA1|BLVRB|PTPN23|KRT10|RPS27A|RPS3|ITGA1|MYO5B|CA2|ALB|HSPA9|FABP5|PPIB|PRDX2|KRT16|HIST1H2AE|UBB|PCBP1|KRT2|RPLP2|PLEC|HSPA5|SRSF7|KRT36|HBB|PCLO|TUBB4B|RPS3A|ACTB|POTEF|SDF4|MYH10|CSRP1|UTRN|TPM3|RPL10A|TXN|RPL11|HIST1H2BL|RSU1|KRT6A|PARP4|MYO1B|NUMA1|RPL24|ATP6V1C1|ITGB1|DDX3X|ARPC4|RPL23A|CAPZB|DCD|KRT3|RPL37A|PPIA|RPL23|CA1|HSPA8|CFL1|RPS25|VIM|MYL6|KRT8|MYL6B|ENSP00000451560|MYL12B|MYH14|RPS5|NEB</t>
  </si>
  <si>
    <t>180898|181378|181015|181126|180910|181000|181207|181219|181459|181387|181633|181087|181093|181096|181114|181123|181510|181246|181330|181099|181252|181042|181090|181507|181312|181171|180952|181048|181519|181294|181006|181186|181486|181051|181027|180934|180982|180928|181339|181216|181168|181018|181318|181132|181282|180919|181150|181183|181537|181456|181594|181348|181453|181273|181129|181243|181540|180937|181081|181117|181036|181165|181414|180970|181141|181591|180967|181621|180973|181567|181321|181366|181297|181651|181021|180913|181429|181231|180925|181333|181234|181084|181264|181426|181603|181465|181513|181300|181576</t>
  </si>
  <si>
    <t>GO:0005925</t>
  </si>
  <si>
    <t>Focal adhesion</t>
  </si>
  <si>
    <t>MYH9|RPL19|RPS16|ACTN4|RPL8|RPS3|ITGA1|HSPA9|PPIB|RPLP2|PLEC|HSPA5|ZYX|LASP1|RPS7|PPP1CC|RPS3A|ACTB|ENAH|CSRP1|CNN3|RPL10A|CTTN|RSU1|LIMA1|MPRIP|ITGB1|RPL6|RPL37A|PPIA|RPL23|HSPA8|CFL1|VIM|RPS5|LPP</t>
  </si>
  <si>
    <t>181015|180901|181387|181510|181396|181171|180952|181006|181486|181216|181168|181018|181642|181135|181156|181636|181183|181537|180943|181453|181381|181243|180976|181117|181291|181177|180967|181585|181651|181021|180913|181231|180925|181234|181300|180955</t>
  </si>
  <si>
    <t>GO Biological Process</t>
  </si>
  <si>
    <t>GO:0007010</t>
  </si>
  <si>
    <t>Cytoskeleton organization</t>
  </si>
  <si>
    <t>KRT14|MYH9|GAPDH|KRT9|KRT5|KRT6C|KRT6B|ACTN4|EPB41L4A|CAPZA1|RPS3|MYO5B|DBN1|KRT16|KRT17|TMOD3|KRT2|DNAH7|RBM14|CCDC114|PLEC|ZYX|PCLO|TUBA1B|TUBB4B|DTNBP1|ACTB|TPM1|MYH10|ENAH|SYNE1|CSRP1|TPM3|CNN3|CTTN|KRT6A|CALML5|CEP152|MYO1B|NUMA1|LIMA1|MPRIP|ITGB1|ARPC4|CAPZB|CCDC39|KRT3|CFL1|VIM|KRT4|KRT8|ENSP00000451560|MYH14|CLIP1|TESK1|NEFL|NEB</t>
  </si>
  <si>
    <t>180898|181015|181000|181459|181087|181114|181123|181510|181363|181252|181171|181048|181288|181027|181198|181618|181339|181492|181285|181504|181168|181642|180919|181411|181150|181564|181537|181447|181348|180943|180895|181453|181129|181381|180976|181036|181105|181210|181414|180970|181291|181177|180967|180973|181321|180979|181297|180925|181234|181108|181264|181603|181513|181555|181612|181582|181576</t>
  </si>
  <si>
    <t>GO:0099080</t>
  </si>
  <si>
    <t>Supramolecular complex</t>
  </si>
  <si>
    <t>DCN|KRT14|MYH9|HNRNPL|KRT9|KRT5|KRT1|KRT75|KRT6C|KRT6B|ACTN4|APC|MFAP1|KRT10|MBNL1|KRT16|PCBP1|MYL1|KRT17|TMOD3|KRT2|DNAH7|PLEC|TRIM25|KRT36|TUBA1B|TUBB4B|PPP1CC|ACTB|TPM1|MYH10|SYNE1|CSRP1|TPM3|TIAL1|EMD|ZWINT|LIN28A|KRT6A|RPS6|PARP4|MYO1B|NUMA1|KRT80|DDX3X|CAPZB|RPL6|DHX30|KRT3|VIM|KRT4|KRT8|MYL6B|ENSP00000451560|MYL12B|MYH14|CLIP1|NEFL|NEB</t>
  </si>
  <si>
    <t>181375|180898|181015|181126|181459|181087|181093|181096|181114|181123|181510|181372|181660|181507|181261|181027|180928|180997|181198|181618|181339|181492|181168|181120|181132|181411|181150|181636|181537|181447|181348|180895|181453|181129|180907|181072|181399|180931|181036|181597|181165|181414|180970|181153|181621|181321|181585|181255|181297|181234|181108|181264|181426|181603|181465|181513|181555|181582|181576</t>
  </si>
  <si>
    <t>GO:0044419</t>
  </si>
  <si>
    <t>Interspecies interaction between organisms</t>
  </si>
  <si>
    <t>DCN|RPL19|GAPDH|MT2A|RPS16|KRT1|TRIM28|RPL35|LPO|RPL8|CAPZA1|EED|RPS27A|RPS3|PPIB|PRDX2|KRT16|UBB|PCBP1|RPL13|PPARD|RBM14|RPLP2|TRIM25|ZYX|RPS7|TUBB4B|RPL27A|RPL21|RPS3A|KHDRBS3|HIST1H2BK|TBKBP1|RPL39|SYNCRIP|RPL10A|RPL11|PIM2|KRT6A|RPS6|KIR3DL1|CUL5|RPL24|ITGB1|DDX17|DDX3X|CREB1|RPL23A|RPL17|ATF7|RPL6|ILF3|RPL36A|DCD|FGFR2|RPS24|RPL32|RPL37A|RPL29|PPIA|RPL23|HSPA8|CFL1|RPS25|VIM|KRT8|RPL36|RPS5|CHD1</t>
  </si>
  <si>
    <t>181375|180901|181000|181012|181387|181093|181144|181240|181099|181396|181252|181549|181312|181171|181486|181051|181027|180982|180928|181534|181600|181285|181216|181120|181642|181156|181150|181393|181360|181183|181204|181237|181438|181222|180961|181243|180937|181315|181036|181597|181489|181435|181141|180967|181228|181621|181303|181567|180991|181390|181585|181657|181609|181366|181009|181279|181444|181651|181384|181021|180913|181231|180925|181333|181234|181264|181174|181300|181060</t>
  </si>
  <si>
    <t>GO:0005844</t>
  </si>
  <si>
    <t>Polysome</t>
  </si>
  <si>
    <t>RPL19|RPL8|RPS3|GCN1L1|MYH10|RPL39|RPL10A|LIN28A|RPL11|RPL24|RPL6|RPL36A|RPL32|VIM|RPL36</t>
  </si>
  <si>
    <t>180901|181396|181171|180988|181348|181222|181243|180931|180937|181141|181585|181609|181444|181234|181174</t>
  </si>
  <si>
    <t>GO:0015629</t>
  </si>
  <si>
    <t>Actin cytoskeleton</t>
  </si>
  <si>
    <t>MYH9|ACTN4|CAPZA1|MESDC1|MYO5B|DBN1|MYL1|TMOD3|ACTL9|ZYX|LASP1|ACTB|TPM1|MYH10|UTRN|TPM3|CNN3|CTTN|MYO1B|LIMA1|MPRIP|ARPC4|CAPZB|CFL1|MYL6|MYL6B|MYL12B|MYH14|LPP|NEB</t>
  </si>
  <si>
    <t>181015|181510|181252|180949|181048|181288|180997|181618|181066|181642|181135|181537|181447|181348|181273|181129|181381|180976|181414|181291|181177|180973|181321|180925|181084|181426|181465|181513|180955|181576</t>
  </si>
  <si>
    <t>GO:0070268</t>
  </si>
  <si>
    <t>Cornification</t>
  </si>
  <si>
    <t>KRT14|KRT9|KRT5|KRT1|KRT75|KRT6C|KRT6B|KRT10|KRT16|KRT17|KRT2|KRT36|KRT6A|KRT80|KRT3|KRT4|KRT8</t>
  </si>
  <si>
    <t>180898|181459|181087|181093|181096|181114|181123|181507|181027|181198|181339|181132|181036|181153|181297|181108|181264</t>
  </si>
  <si>
    <t>GO:0045296</t>
  </si>
  <si>
    <t>Cadherin binding</t>
  </si>
  <si>
    <t>MYH9|CAPZA1|CCNB2|DBN1|GCN1L1|PCBP1|TMOD3|PLEC|TRIM25|HSPA5|LASP1|H1FX|EMD|CNN3|CTTN|MYO1B|RPL24|LIMA1|MPRIP|ITGB1|DDX3X|RPL23A|CAPZB|RPL6|RPL29|HSPA8</t>
  </si>
  <si>
    <t>181015|181252|180946|181288|180988|180928|181618|181168|181120|181018|181135|181588|181072|181381|180976|181414|181141|181291|181177|180967|181621|181567|181321|181585|181384|181231</t>
  </si>
  <si>
    <t>GO:0005200</t>
  </si>
  <si>
    <t>Structural constituent of cytoskeleton</t>
  </si>
  <si>
    <t>KRT14|KRT9|KRT5|KRT6B|KRT16|KRT2|PLEC|TUBA1B|TUBB4B|ACTB|TPM1|KRT6A|ARPC4|VIM|ENSP00000451560|NEFL</t>
  </si>
  <si>
    <t>180898|181459|181087|181123|181027|181339|181168|181411|181150|181537|181447|181036|180973|181234|181603|181582</t>
  </si>
  <si>
    <t>GO:0005634</t>
  </si>
  <si>
    <t>Nucleus</t>
  </si>
  <si>
    <t>KRT14|LGALS1|MYH9|HNRNPL|RPL19|DDX5|GAPDH|TPI1|DAZAP1|HIST1H4F|MT2A|KRT9|RPS16|KRT5|KRT1|ACTN4|TRIM28|PTPRE|APC|DOCK10|RPL35|TEP1|PHLPP1|MSH4|EED|BLVRB|POLR1A|PTPN23|RBM6|MBNL2|MFAP1|KRT10|RPS27A|RPS3|MBNL1|CCNB2|ZNF250|ALB|HSPA9|FABP5|PPIB|KRT16|HNRNPUL2|HIST1H2AE|UBB|IRS1|PCBP1|RPL13|KRT2|PPARD|RBM14|KHDRBS1|E2F7|TRIM25|HSPA5|ZYX|YLPM1|SRSF7|RBM10|H1FX|OIT3|PPIL2|RPS7|TUBB4B|DTNBP1|PPP1CC|PTMA|RPS3A|CGI-74|KHDRBS3|GTF3C1|HNRNPH1|HIST1H2BK|ACTB|HMGN5|NOL12|MYH10|SYNE1|CSRP1|UTRN|DAP3|TIAL1|SYNCRIP|EMD|HNRNPH2|TTI1|RPL10A|ZWINT|LIN28A|TXN|RPL11|ZNF337|HIST1H2BL|KDM6A|KRT6A|RPS6|CEP152|PARP4|NUMA1|TRPS1|DDX17|CGGBP1|KDM5A|DDX3X|CCNL2|MEX3D|CREB1|ARPC4|RPL23A|FTSJ3|RPL17|ATF7|EWSR1|HNRNPF|RPL6|ILF3|NOL7|EBNA1BP2|FGFR2|RPS24|RPL37A|PPIA|RPL23|LARP7|HSPA8|CFL1|RPS25|SFSWAP|VIM|HOXC11|CEP290|KRT4|KRT8|ENSP00000451560|SCAPER|ENSP00000461324|TXNIP|RPL36|RPS5|TAF15|CLIP1|NOP16|BHLHE23|TESK1|LPP|HNRNPDL|CHD1</t>
  </si>
  <si>
    <t>180898|181378|181015|181126|180901|180910|181000|181207|181111|181219|181012|181459|181387|181087|181093|181510|181144|181102|181372|181330|181240|181057|181024|181162|181549|181042|181327|181090|181351|181531|181660|181507|181312|181171|181261|180946|181417|181294|181006|181186|181486|181027|181543|180934|180982|181189|180928|181534|181339|181600|181285|181195|181423|181120|181018|181642|181468|181318|181258|181588|180904|181003|181156|181150|181564|181636|181192|181183|181306|181204|181561|181546|181237|181537|181474|181336|181348|180895|181453|181273|181627|180907|180961|181072|181630|181498|181243|181399|180931|181540|180937|180916|181081|181558|181036|181597|181210|181165|180970|181345|181228|180922|181309|181621|181075|181030|181303|180973|181567|181522|180991|181390|180985|181369|181585|181657|181402|181045|181009|181279|181651|181021|180913|180964|181231|180925|181333|181483|181234|181477|181528|181108|181264|181603|181480|181573|181063|181174|181300|181654|181555|181039|181606|181612|180955|181579|181060</t>
  </si>
  <si>
    <t>GO:0022627</t>
  </si>
  <si>
    <t>Cytosolic small ribosomal subunit</t>
  </si>
  <si>
    <t>RPS16|HBA2|RPS27A|RPS3|RPS7|RPS3A|RPS6|RPS24|RPS25|RPS5</t>
  </si>
  <si>
    <t>181387|181633|181312|181171|181156|181183|181597|181279|181333|181300</t>
  </si>
  <si>
    <t>GO:0042641</t>
  </si>
  <si>
    <t>Actomyosin</t>
  </si>
  <si>
    <t>MYH9|ACTN4|MESDC1|DBN1|ZYX|TPM1|MYH10|TPM3|LIMA1|MYL12B|MYH14|LPP</t>
  </si>
  <si>
    <t>181015|181510|180949|181288|181642|181447|181348|181129|181291|181465|181513|180955</t>
  </si>
  <si>
    <t>GO:0097435</t>
  </si>
  <si>
    <t>Supramolecular fiber organization</t>
  </si>
  <si>
    <t>KRT14|KRT9|ACTN4|MYO5B|DBN1|KRT17|TMOD3|KRT2|ZYX|TPM1|MYH10|ENAH|CSRP1|TPM3|CTTN|MYO1B|NUMA1|LIMA1|MPRIP|ITGB1|ARPC4|CFL1|VIM|KRT8|CLIP1|NEFL|NEB</t>
  </si>
  <si>
    <t>180898|181459|181510|181048|181288|181198|181618|181339|181642|181447|181348|180943|181453|181129|180976|181414|180970|181291|181177|180967|180973|180925|181234|181264|181555|181582|181576</t>
  </si>
  <si>
    <t>GO:0043484</t>
  </si>
  <si>
    <t>Regulation of rna splicing</t>
  </si>
  <si>
    <t>HNRNPL|DDX5|DAZAP1|MBNL2|MBNL1|KHDRBS1|SRSF7|RBM10|KHDRBS3|HNRNPH1|HNRNPH2|DDX17|HNRNPF|LARP7|HSPA8|SFSWAP</t>
  </si>
  <si>
    <t>181126|180910|181111|181531|181261|181195|181318|181258|181204|181546|181630|181228|181369|180964|181231|181483</t>
  </si>
  <si>
    <t>GO:0003729</t>
  </si>
  <si>
    <t>mRNA binding</t>
  </si>
  <si>
    <t>HNRNPL|DDX5|DAZAP1|RPL35|RPS3|PCBP1|RBM14|KHDRBS1|RPS7|RPS3A|CGI-74|KHDRBS3|MYH10|TIAL1|SYNCRIP|LIN28A|DDX3X|MEX3D|ILF3|RPS5|TAF15</t>
  </si>
  <si>
    <t>181126|180910|181111|181240|181171|180928|181285|181195|181156|181183|181306|181204|181348|180907|180961|180931|181621|181030|181657|181300|181654</t>
  </si>
  <si>
    <t>GO:0051649</t>
  </si>
  <si>
    <t>Establishment of localization in cell</t>
  </si>
  <si>
    <t>MYH9|RPL19|RPS16|KRT1|ACTN4|RPL35|RPL8|CAPZA1|PTPN23|RPS27A|RPS3|MYO5B|ALB|HSPA9|FABP5|UBB|RPL13|ARFGAP1|RPLP2|HSPA5|SRSF7|HBB|PCLO|TUBA1B|RPS7|TUBB4B|DTNBP1|RPL27A|RPL21|RPS3A|ACTB|MYH10|RPL39|RPL10A|ZWINT|RPL11|CTTN|STAM|CALML5|RPS6|MYO1B|NUMA1|RPL24|ITGB1|HPS4|NSF|DDX3X|RPL23A|RPL17|CAPZB|RPL6|RPL36A|RPS24|RPL32|RPL37A|RPL29|PPIA|RPL23|HSPA8|RPS25|CEP290|USP6|TXNIP|RPL36|RPS5|CLIP1|NEFL</t>
  </si>
  <si>
    <t>181015|180901|181387|181093|181510|181240|181396|181252|181090|181312|181171|181048|181294|181006|181186|180982|181534|181639|181216|181018|181318|181282|180919|181411|181156|181150|181564|181393|181360|181183|181537|181348|181222|181243|181399|180937|180976|181147|181105|181597|181414|180970|181141|180967|181180|181441|181621|181567|180991|181321|181585|181609|181279|181444|181651|181384|181021|180913|181231|181333|181528|181624|181063|181174|181300|181555|181582</t>
  </si>
  <si>
    <t>GO:0044877</t>
  </si>
  <si>
    <t>Protein-containing complex binding</t>
  </si>
  <si>
    <t>DCN|KRT14|MYH9|DDX5|ACTN4|APC|PDCL|CAPZA1|RPS3|ITGA1|MYO5B|DBN1|GCN1L1|IRS1|KHDRBS1|HSPA5|LASP1|H1FX|NDUFA4|PPP1CC|HMGN5|TPM1|MYH10|SYNE1|UTRN|TPM3|LIN28A|CTTN|MYO1B|NUMA1|LIMA1|MPRIP|ITGB1|NSF|DDX3X|RPL23A|CAPZB|HSPA8|CFL1|VIM|KRT8|MYH14|NEFL|NEB</t>
  </si>
  <si>
    <t>181375|180898|181015|180910|181510|181372|180994|181252|181171|180952|181048|181288|180988|181189|181195|181018|181135|181588|181405|181636|181474|181447|181348|180895|181273|181129|180931|180976|181414|180970|181291|181177|180967|181441|181621|181567|181321|181231|180925|181234|181264|181513|181582|181576</t>
  </si>
  <si>
    <t>GO:0045104</t>
  </si>
  <si>
    <t>Intermediate filament cytoskeleton organization</t>
  </si>
  <si>
    <t>KRT14|KRT9|KRT6C|KRT16|KRT17|KRT2|PLEC|KRT3|VIM|NEFL</t>
  </si>
  <si>
    <t>180898|181459|181114|181027|181198|181339|181168|181297|181234|181582</t>
  </si>
  <si>
    <t>GO:0031838</t>
  </si>
  <si>
    <t>Haptoglobin-hemoglobin complex</t>
  </si>
  <si>
    <t>HBA2|HBZ|HBG1|HBB|HBG2|HBD</t>
  </si>
  <si>
    <t>181633|181246|181201|181282|181462|181645</t>
  </si>
  <si>
    <t>GO:0098794</t>
  </si>
  <si>
    <t>Postsynapse</t>
  </si>
  <si>
    <t>LRFN1|DOCK10|RPL8|RPS3|GRID2|DBN1|LRRTM1|FABP5|ARFGAP1|PCLO|DTNBP1|PPP1CC|ACTB|MYH10|SYNE1|UTRN|CNN3|HNRNPH2|RPL10A|CTTN|ITGB1|NSF|RPL6|RPL23|HSPA8|RPS25|GABRG3|NEFL</t>
  </si>
  <si>
    <t>180958|181330|181396|181171|181159|181288|181450|181186|181639|180919|181564|181636|181537|181348|180895|181273|181381|181630|181243|180976|180967|181441|181585|180913|181231|181333|181357|181582</t>
  </si>
  <si>
    <t>GO:0030048</t>
  </si>
  <si>
    <t>Actin filament-based movement</t>
  </si>
  <si>
    <t>MYH9|ACTN4|MYO5B|MYL1|TPM1|MYH10|TPM3|MYO1B|VIM|MYL6|MYL6B|MYH14|NEB</t>
  </si>
  <si>
    <t>181015|181510|181048|180997|181447|181348|181129|181414|181234|181084|181426|181513|181576</t>
  </si>
  <si>
    <t>GO:0031032</t>
  </si>
  <si>
    <t>Actomyosin structure organization</t>
  </si>
  <si>
    <t>MYH9|EPB41L4A|TMOD3|ZYX|TPM1|MYH10|CSRP1|CNN3|ITGB1|KRT8|MYH14|NEB</t>
  </si>
  <si>
    <t>181015|181363|181618|181642|181447|181348|181453|181381|180967|181264|181513|181576</t>
  </si>
  <si>
    <t>GO:0042273</t>
  </si>
  <si>
    <t>Ribosomal large subunit biogenesis</t>
  </si>
  <si>
    <t>RPL35|RPL10A|RPL11|RPL24|RPL23A|FTSJ3|RPL6|DHX30|EBNA1BP2|NOP16</t>
  </si>
  <si>
    <t>181240|181243|180937|181141|181567|181522|181585|181255|181045|181039</t>
  </si>
  <si>
    <t>GO:0016460</t>
  </si>
  <si>
    <t>Myosin ii complex</t>
  </si>
  <si>
    <t>MYH9|MYL1|MYH10|MYL6B|MYL12B|MYH14</t>
  </si>
  <si>
    <t>181015|180997|181348|181426|181465|181513</t>
  </si>
  <si>
    <t>GO:0006396</t>
  </si>
  <si>
    <t>RNA processing</t>
  </si>
  <si>
    <t>HNRNPL|DDX5|RPS16|RPL35|RBM6|MBNL2|MFAP1|MBNL1|PCBP1|KHDRBS1|SRSF7|RBM10|RPS7|CGI-74|KHDRBS3|HNRNPH1|SYNCRIP|HNRNPH2|RPL10A|LIN28A|RPL11|RPS6|DDX17|FTSJ3|HNRNPF|EBNA1BP2|RPS24|LARP7|HSPA8|SFSWAP|TAF15|HNRNPDL</t>
  </si>
  <si>
    <t>181126|180910|181387|181240|181351|181531|181660|181261|180928|181195|181318|181258|181156|181306|181204|181546|180961|181630|181243|180931|180937|181597|181228|181522|181369|181045|181279|180964|181231|181483|181654|181579</t>
  </si>
  <si>
    <t>GO:0005730</t>
  </si>
  <si>
    <t>Nucleolus</t>
  </si>
  <si>
    <t>RPL19|DDX5|RPL35|POLR1A|RPS27A|RPS3|HSPA9|RPL13|RBM14|H1FX|RPS7|PPP1CC|RPS3A|GTF3C1|NOL12|SYNE1|LIN28A|RPL11|RPS6|DDX17|KDM5A|RPL23A|FTSJ3|EWSR1|ILF3|NOL7|EBNA1BP2|RPL23|HSPA8|RPS25|RPL36|NOP16</t>
  </si>
  <si>
    <t>180901|180910|181240|181327|181312|181171|181006|181534|181285|181588|181156|181636|181183|181561|181336|180895|180931|180937|181597|181228|181309|181567|181522|180985|181657|181402|181045|180913|181231|181333|181174|181039</t>
  </si>
  <si>
    <t>GO:0009888</t>
  </si>
  <si>
    <t>Tissue development</t>
  </si>
  <si>
    <t>DCN|KRT14|DDX5|KRT9|KRT5|KRT1|KRT75|KRT6C|KRT6B|TRIM28|KRT10|CA2|FABP5|KRT16|UBB|KRT17|KRT2|PPARD|E2F7|KRT36|RPS7|ACTB|TPM1|MYH10|CSRP1|EMD|CNN3|KDM6A|KRT6A|CALML5|CEP152|KRT80|ITGB1|DDX17|CREB1|CCDC39|FGFR2|KRT3|CFL1|VIM|HOXC11|MYL6|CEP290|KRT4|KRT8|MYL6B|ENSP00000451560|TXNIP|MYH14|NEB</t>
  </si>
  <si>
    <t>181375|180898|180910|181459|181087|181093|181096|181114|181123|181144|181507|181519|181186|181027|180982|181198|181339|181600|181423|181132|181156|181537|181447|181348|181453|181072|181381|181558|181036|181105|181210|181153|180967|181228|181303|180979|181009|181297|180925|181234|181477|181084|181528|181108|181264|181426|181603|181063|181513|181576</t>
  </si>
  <si>
    <t>GO:0030863</t>
  </si>
  <si>
    <t>Cortical cytoskeleton</t>
  </si>
  <si>
    <t>MYH9|ACTN4|DBN1|LASP1|PCLO|ACTB|UTRN|CTTN|NUMA1|CFL1</t>
  </si>
  <si>
    <t>181015|181510|181288|181135|180919|181537|181273|180976|180970|180925</t>
  </si>
  <si>
    <t>GO:0044085</t>
  </si>
  <si>
    <t>Cellular component biogenesis</t>
  </si>
  <si>
    <t>KRT14|HIST1H4F|RPS16|KRT5|KRT1|ACTN4|APC|PDCL|RPL35|CAPZA1|PTPN23|KRT10|RPS27A|RPS3|GRID2|HSPA9|UBB|TMOD3|DNAH7|RBM14|CCDC114|PLEC|ZYX|H1FX|PCLO|RPS7|TUBB4B|CGI-74|HIST1H2BK|ACTB|TPM1|MYH10|CSRP1|RPL10A|RPL11|CTTN|HIST1H2BL|STAM|RPS6|CEP152|MYO1B|NUMA1|RPL24|LIMA1|ITGB1|DDX17|HPS4|NSF|DDX3X|ARPC4|RPL23A|FTSJ3|RPL6|DHX30|CCDC39|EBNA1BP2|RPS24|SFSWAP|CEP290|KRT8|RPS5|NOP16|NEFL|NEB</t>
  </si>
  <si>
    <t>180898|181219|181387|181087|181093|181510|181372|180994|181240|181252|181090|181507|181312|181171|181159|181006|180982|181618|181492|181285|181504|181168|181642|181588|180919|181156|181150|181306|181237|181537|181447|181348|181453|181243|180937|180976|181081|181147|181597|181210|181414|180970|181141|181291|180967|181228|181180|181441|181621|180973|181567|181522|181585|181255|180979|181045|181279|181483|181528|181264|181300|181039|181582|181576</t>
  </si>
  <si>
    <t>GO:0005515</t>
  </si>
  <si>
    <t>Protein binding</t>
  </si>
  <si>
    <t>DCN|LGALS1|MYH9|DDX5|GAPDH|TPI1|HIST1H4F|KRT5|KRT1|ACTN4|TRIM28|APC|DOCK10|EPB41L4A|TEP1|CAPZA1|EED|PTPN23|MESDC1|KRT10|RPS27A|RPS3|GRID2|ITGA1|MYO5B|CCNB2|DBN1|ZNF250|ALB|HSPA9|FABP5|PPIB|GCN1L1|MUC17|HIST1H2AE|UBB|IRS1|PCBP1|TMOD3|KRT2|PPARD|DNAH7|SNTG2|KHDRBS1|E2F7|PLEC|TRIM25|HSPA5|LASP1|SRSF7|HBG1|RBM10|H1FX|HBB|PCLO|TUBA1B|RPS7|TUBB4B|PPP1CC|PTMA|SLC12A6|CGI-74|KHDRBS3|HIST1H2BK|ACTB|TPM1|SDF4|MYH10|ENAH|SYNE1|CSRP1|UTRN|TPM3|EMD|CNN3|WDR78|ZWINT|LIN28A|TXN|RPL11|CTTN|HIST1H2BL|STAM|KDM6A|HBG2|HBD|RPS6|CEP152|PARP4|MYO1B|CUL5|NUMA1|RPL24|LIMA1|TRPS1|MPRIP|ITGB1|HPS4|NSF|CGGBP1|KDM5A|DDX3X|CREB1|ARPC4|RPL23A|ATF7|EWSR1|HNRNPF|CAPZB|RPL6|FGFR2|RPS24|RPL29|C10orf88|PPIA|RPL23|HSPA8|CFL1|VIM|CEP290|KRT8|ENSP00000451560|USP6|TXNIP|MYL12B|MYH14|CLIP1|BHLHE23|TESK1|NEFL|CHD1|NEB</t>
  </si>
  <si>
    <t>181375|181378|181015|180910|181000|181207|181219|181087|181093|181510|181144|181372|181330|181363|181057|181252|181549|181090|180949|181507|181312|181171|181159|180952|181048|180946|181288|181417|181294|181006|181186|181486|180988|180940|180934|180982|181189|180928|181618|181339|181600|181492|181354|181195|181423|181168|181120|181018|181135|181318|181201|181258|181588|181282|180919|181411|181156|181150|181636|181192|181471|181306|181204|181237|181537|181447|181594|181348|180943|180895|181453|181273|181129|181072|181381|181033|181399|180931|181540|180937|180976|181081|181147|181558|181462|181645|181597|181210|181165|181414|181435|180970|181141|181291|181345|181177|180967|181180|181441|180922|181309|181621|181303|180973|181567|181390|180985|181369|181321|181585|181009|181279|181384|181138|181021|180913|181231|180925|181234|181528|181264|181603|181624|181063|181465|181513|181555|181606|181612|181582|181060|181576</t>
  </si>
  <si>
    <t>GO:0048519</t>
  </si>
  <si>
    <t>Negative regulation of biological process</t>
  </si>
  <si>
    <t>DCN|LGALS1|MYH9|HNRNPL|RPL19|DDX5|GAPDH|HIST1H4F|MT2A|RPS16|KRT1|ACTN4|HBZ|TRIM28|PTPRE|APC|PDCL|RPL35|RPL8|PHLPP1|CAPZA1|EED|POLR1A|PTPN23|RPS27A|RPS3|GRID2|ITGA1|LRRTM1|ALB|HSPA9|FABP5|PRDX2|KRT16|HIST1H2AE|UBB|IRS1|RPL13|TMOD3|PPARD|RBM14|KHDRBS1|RPLP2|E2F7|TRIM25|HSPA5|SRSF7|RBM10|H1FX|RPS7|DTNBP1|PTMA|RPL27A|RPL21|RPS3A|FRMD4A|HMGN5|TPM1|RPL39|SYNCRIP|EMD|ODF2L|RPL10A|ZWINT|LIN28A|TXN|RPL11|PIM2|CTTN|STAM|KRT6A|RPS6|RPL24|LIMA1|TRPS1|ITGB1|DDX17|CGGBP1|KDM5A|DDX3X|MEX3D|CREB1|RPL23A|RPL17|ATF7|CAPZB|RPL6|ILF3|RPL36A|FGFR2|RPS24|RPL32|RPL37A|RPL29|RPL23|HSPA8|CFL1|RPS25|SFSWAP|VIM|KRT4|TXNIP|RPL36|RPS5|TAF15|TESK1|NEFL</t>
  </si>
  <si>
    <t>181375|181378|181015|181126|180901|180910|181000|181219|181012|181387|181093|181510|181246|181144|181102|181372|180994|181240|181396|181024|181252|181549|181327|181090|181312|181171|181159|180952|181450|181294|181006|181186|181051|181027|180934|180982|181189|181534|181618|181600|181285|181195|181216|181423|181120|181018|181318|181258|181588|181156|181564|181192|181393|181360|181183|181525|181474|181447|181222|180961|181072|181615|181243|181399|180931|181540|180937|181315|180976|181147|181036|181597|181141|181291|181345|180967|181228|180922|181309|181621|181030|181303|181567|180991|181390|181321|181585|181657|181609|181009|181279|181444|181651|181384|180913|181231|180925|181333|181483|181234|181108|181063|181174|181300|181654|181612|181582</t>
  </si>
  <si>
    <t>GO:0030898</t>
  </si>
  <si>
    <t>Actin-dependent atpase activity</t>
  </si>
  <si>
    <t>MYH9|MYO5B|MYH10|MYO1B|MYL6|MYH14</t>
  </si>
  <si>
    <t>181015|181048|181348|181414|181084|181513</t>
  </si>
  <si>
    <t>GO:0003727</t>
  </si>
  <si>
    <t>Single-stranded rna binding</t>
  </si>
  <si>
    <t>DAZAP1|KHDRBS1|RPS7|HNRNPH1|SYNCRIP|DDX3X|HNRNPF|ILF3|HNRNPDL</t>
  </si>
  <si>
    <t>181111|181195|181156|181546|180961|181621|181369|181657|181579</t>
  </si>
  <si>
    <t>GO:0008307</t>
  </si>
  <si>
    <t>Structural constituent of muscle</t>
  </si>
  <si>
    <t>MYL1|PLEC|TPM1|CSRP1|MYL6|MYL6B|NEB</t>
  </si>
  <si>
    <t>180997|181168|181447|181453|181084|181426|181576</t>
  </si>
  <si>
    <t>GO:0035722</t>
  </si>
  <si>
    <t>interleukin-12-mediated signaling pathway</t>
  </si>
  <si>
    <t>CAPZA1|HSPA9|HNRNPF|PPIA|CA1|CFL1|HNRNPDL</t>
  </si>
  <si>
    <t>181252|181006|181369|181021|181429|180925|181579</t>
  </si>
  <si>
    <t>GO:0043292</t>
  </si>
  <si>
    <t>Contractile fiber</t>
  </si>
  <si>
    <t>ACTN4|MYL1|TMOD3|PLEC|TPM1|SYNE1|CSRP1|TPM3|CAPZB|KRT8|MYL6B|MYL12B|NEB</t>
  </si>
  <si>
    <t>181510|180997|181618|181168|181447|180895|181453|181129|181321|181264|181426|181465|181576</t>
  </si>
  <si>
    <t>GO:0070925</t>
  </si>
  <si>
    <t>Organelle assembly</t>
  </si>
  <si>
    <t>PTPN23|RPS3|TMOD3|DNAH7|RBM14|CCDC114|TUBB4B|TPM1|MYH10|CSRP1|RPL11|STAM|CEP152|NUMA1|RPL24|ITGB1|HPS4|DDX3X|RPL23A|RPL6|DHX30|CCDC39|CEP290|KRT8|RPS5|NEB</t>
  </si>
  <si>
    <t>181090|181171|181618|181492|181285|181504|181150|181447|181348|181453|180937|181147|181210|180970|181141|180967|181180|181621|181567|181585|181255|180979|181528|181264|181300|181576</t>
  </si>
  <si>
    <t>GO:0099188</t>
  </si>
  <si>
    <t>Postsynaptic cytoskeleton organization</t>
  </si>
  <si>
    <t>DBN1|ACTB|MYH10|CTTN|NEFL</t>
  </si>
  <si>
    <t>181288|181537|181348|180976|181582</t>
  </si>
  <si>
    <t>GO:0061061</t>
  </si>
  <si>
    <t>Muscle structure development</t>
  </si>
  <si>
    <t>DCN|LGALS1|MYH9|DDX5|MBNL1|TMOD3|TPM1|MYH10|SYNE1|CSRP1|UTRN|EMD|ITGB1|DDX17|FGFR2|MYL6|KRT8|MYL6B|MYH14|NEB</t>
  </si>
  <si>
    <t>181375|181378|181015|180910|181261|181618|181447|181348|180895|181453|181273|181072|180967|181228|181009|181084|181264|181426|181513|181576</t>
  </si>
  <si>
    <t>GO:0072562</t>
  </si>
  <si>
    <t>Blood microparticle</t>
  </si>
  <si>
    <t>HBA2|KRT1|ALB|HBB|ACTB|POTEF|HBG2|HBD|HSPA8</t>
  </si>
  <si>
    <t>181633|181093|181294|181282|181537|181456|181462|181645|181231</t>
  </si>
  <si>
    <t>GO:0016887</t>
  </si>
  <si>
    <t>ATPase activity</t>
  </si>
  <si>
    <t>MYH9|DDX5|MSH4|MYO5B|HSPA9|DNAH7|HSPA5|MYH10|MYO1B|DDX17|NSF|DDX3X|DHX30|C10orf88|HSPA8|MYL6|MYH14|CHD1</t>
  </si>
  <si>
    <t>181015|180910|181162|181048|181006|181492|181018|181348|181414|181228|181441|181621|181255|181138|181231|181084|181513|181060</t>
  </si>
  <si>
    <t>GO:0000398</t>
  </si>
  <si>
    <t>mRNA splicing, via spliceosome</t>
  </si>
  <si>
    <t>HNRNPL|DDX5|RBM6|MFAP1|PCBP1|SRSF7|RBM10|CGI-74|HNRNPH1|SYNCRIP|HNRNPH2|DDX17|HNRNPF|HSPA8|SFSWAP</t>
  </si>
  <si>
    <t>181126|180910|181351|181660|180928|181318|181258|181306|181546|180961|181630|181228|181369|181231|181483</t>
  </si>
  <si>
    <t>GO:0031252</t>
  </si>
  <si>
    <t>Cell leading edge</t>
  </si>
  <si>
    <t>MYH9|APC|RPS3|DBN1|ACTB|TPM1|MYH10|ENAH|CTTN|LIMA1|ITGB1|DDX3X|CFL1|VIM|ENSP00000451560|GABRG3|CLIP1</t>
  </si>
  <si>
    <t>181015|181372|181171|181288|181537|181447|181348|180943|180976|181291|180967|181621|180925|181234|181603|181357|181555</t>
  </si>
  <si>
    <t>GO:0043903</t>
  </si>
  <si>
    <t>Regulation of symbiotic process</t>
  </si>
  <si>
    <t>LGALS1|DDX5|GAPDH|TRIM28|PPIB|TRIM25|KRT6A|DDX3X|ILF3|PPIA|HSPA8|CFL1|CHD1</t>
  </si>
  <si>
    <t>181378|180910|181000|181144|181486|181120|181036|181621|181657|181021|181231|180925|181060</t>
  </si>
  <si>
    <t>GO:0120025</t>
  </si>
  <si>
    <t>Plasma membrane bounded cell projection</t>
  </si>
  <si>
    <t>MYH9|ACTN4|APC|DOCK10|PDCL|BLVRB|PTPN23|RPS3|GRID2|ITGA1|CA2|DBN1|LRRTM1|UBB|DNAH7|CCDC114|PCLO|DTNBP1|PPP1CC|ACTB|TPM1|SDF4|MYH10|ENAH|UTRN|CNN3|ODF2L|WDR78|ZWINT|CTTN|PKHD1L1|RPS6|MYO1B|NUMA1|LIMA1|ITGB1|NSF|DDX3X|CREB1|CCDC39|HSPA8|CFL1|VIM|CEP290|ENSP00000451560|MYH14|GABRG3|CLIP1|NEFL|CDHR1</t>
  </si>
  <si>
    <t>181015|181510|181372|181330|180994|181042|181090|181171|181159|180952|181519|181288|181450|180982|181492|181504|180919|181564|181636|181537|181447|181594|181348|180943|181273|181381|181615|181033|181399|180976|181420|181597|181414|180970|181291|180967|181441|181621|181303|180979|181231|180925|181234|181528|181603|181513|181357|181555|181582|181408</t>
  </si>
  <si>
    <t>GO:0044267</t>
  </si>
  <si>
    <t>Cellular protein metabolic process</t>
  </si>
  <si>
    <t>DCN|RCN1|LGALS1|RPL19|GAPDH|HIST1H4F|RPS16|KRT1|TRIM28|PTPRE|APC|RPL35|RPL8|PHLPP1|EED|PTPN23|KRT10|RPS27A|RPS3|ALB|PPIB|GCN1L1|MUC17|UBB|IRS1|RPL13|MRPL48|KRT2|RBM14|RPLP2|TRIM25|HSPA5|PPIL2|RPS7|PPP1CC|RPL27A|RPL21|RPS3A|HIST1H2BK|ACTB|RPL39|DAP3|RPL10A|RPL11|PIM2|HIST1H2BL|STAM|KDM6A|RPS6|PARP4|GALNT13|CUL5|RPL24|KDM5A|DDX3X|CREB1|RPL23A|RPL17|RPL6|ILF3|RPL36A|FGFR2|RPS24|RPL32|RPL37A|RPL29|PPIA|RPL23|CFL1|RPS25|CALU|USP6|RPL36|RPS5|TESK1|NEFL</t>
  </si>
  <si>
    <t>181375|181276|181378|180901|181000|181219|181387|181093|181144|181102|181372|181240|181396|181024|181549|181090|181507|181312|181171|181294|181486|180988|180940|180982|181189|181534|181054|181339|181285|181216|181120|181018|181003|181156|181636|181393|181360|181183|181237|181537|181222|181627|181243|180937|181315|181081|181147|181558|181597|181165|181225|181435|181141|181309|181621|181303|181567|180991|181585|181657|181609|181009|181279|181444|181651|181384|181021|180913|180925|181333|181342|181624|181174|181300|181612|181582</t>
  </si>
  <si>
    <t>GO:1901798</t>
  </si>
  <si>
    <t>Positive regulation of signal transduction by p53 class mediator</t>
  </si>
  <si>
    <t>DDX5|UBB|RPS7|RPL11|RPL23</t>
  </si>
  <si>
    <t>180910|180982|181156|180937|180913</t>
  </si>
  <si>
    <t>GO:0042255</t>
  </si>
  <si>
    <t>Ribosome assembly</t>
  </si>
  <si>
    <t>RPL11|RPL24|DDX3X|RPL23A|RPL6|DHX30|RPS5</t>
  </si>
  <si>
    <t>180937|181141|181621|181567|181585|181255|181300</t>
  </si>
  <si>
    <t>GO:0065008</t>
  </si>
  <si>
    <t>Regulation of biological quality</t>
  </si>
  <si>
    <t>DCN|LGALS1|MYH9|GAPDH|HIST1H4F|MT2A|LRFN1|KRT1|HBZ|APC|DOCK10|LPO|TEP1|CAPZA1|RPS27A|GRID2|ITGA1|MYO5B|CA2|CCNB2|DBN1|LRRTM1|ALB|HSPA9|FABP5|PPIB|PRDX2|KRT16|MUC17|UBB|IRS1|TMOD3|PPARD|HSPA5|YLPM1|HBG1|RBM10|OIT3|HBB|PCLO|RPS7|DTNBP1|SLC12A6|ACTB|POTEF|TPM1|MYH10|SYNE1|CSRP1|SYNCRIP|LIN28A|TXN|RPL11|PIM2|CTTN|HBG2|HBD|RPS6|LIMA1|ATP6V1C1|ITGB1|HPS4|DDX3X|TXNRD2|MEX3D|CREB1|ARPC4|CAPZB|RPS24|RPL23|HSPA8|CFL1|VIM|MYL12B|MYH14|RPS5|TAF15|GABRG3|NEFL|NEB|CDHR1</t>
  </si>
  <si>
    <t>181375|181378|181015|181000|181219|181012|180958|181093|181246|181372|181330|181099|181057|181252|181312|181159|180952|181048|181519|180946|181288|181450|181294|181006|181186|181486|181051|181027|180940|180982|181189|181618|181600|181018|181468|181201|181258|180904|181282|180919|181156|181564|181471|181537|181456|181447|181348|180895|181453|180961|180931|181540|180937|181315|180976|181462|181645|181597|181291|181591|180967|181180|181621|181501|181030|181303|180973|181321|181279|180913|181231|180925|181234|181465|181513|181300|181654|181357|181582|181576|181408</t>
  </si>
  <si>
    <t>GO:0042060</t>
  </si>
  <si>
    <t>Wound healing</t>
  </si>
  <si>
    <t>DCN|MYH9|CAPZA1|PPARD|PLEC|HBG1|HBB|DTNBP1|ACTB|TPM1|MYH10|CSRP1|KRT6A|HBG2|HBD|HPS4|CAPZB|FGFR2</t>
  </si>
  <si>
    <t>181375|181015|181252|181600|181168|181201|181282|181564|181537|181447|181348|181453|181036|181462|181645|181180|181321|181009</t>
  </si>
  <si>
    <t>GO:0035770</t>
  </si>
  <si>
    <t>Ribonucleoprotein granule</t>
  </si>
  <si>
    <t>HNRNPL|MBNL1|PCBP1|TRIM25|ACTB|SYNE1|TIAL1|LIN28A|RPS6|DDX3X|RPL6|DHX30</t>
  </si>
  <si>
    <t>181126|181261|180928|181120|181537|180895|180907|180931|181597|181621|181585|181255</t>
  </si>
  <si>
    <t>GO:0006936</t>
  </si>
  <si>
    <t>Muscle contraction</t>
  </si>
  <si>
    <t>ITGA1|MYL1|TMOD3|TPM1|UTRN|TPM3|EMD|VIM|MYL6|MYL6B|MYL12B|MYH14|NEB</t>
  </si>
  <si>
    <t>180952|180997|181618|181447|181273|181129|181072|181234|181084|181426|181465|181513|181576</t>
  </si>
  <si>
    <t>GO:0003730</t>
  </si>
  <si>
    <t>mRNA 3-UTR binding</t>
  </si>
  <si>
    <t>HNRNPL|DDX5|DAZAP1|RPS7|TIAL1|MEX3D|ILF3|TAF15</t>
  </si>
  <si>
    <t>181126|180910|181111|181156|180907|181030|181657|181654</t>
  </si>
  <si>
    <t>GO:0019843</t>
  </si>
  <si>
    <t>rRNA binding</t>
  </si>
  <si>
    <t>RPL8|RPS3|NOL12|RPL11|RPL23A|RPL23|RPS5</t>
  </si>
  <si>
    <t>181396|181171|181336|180937|181567|180913|181300</t>
  </si>
  <si>
    <t>GO:0005522</t>
  </si>
  <si>
    <t>Profilin binding</t>
  </si>
  <si>
    <t>DBN1|PCLO|ENAH|CTTN</t>
  </si>
  <si>
    <t>181288|180919|180943|180976</t>
  </si>
  <si>
    <t>GO:0048027</t>
  </si>
  <si>
    <t>mRNA 5-UTR binding</t>
  </si>
  <si>
    <t>RPS7|RPS3A|MYH10|SYNCRIP|DDX3X</t>
  </si>
  <si>
    <t>181156|181183|181348|180961|181621</t>
  </si>
  <si>
    <t>GO:0030280</t>
  </si>
  <si>
    <t>Structural constituent of skin epidermis</t>
  </si>
  <si>
    <t>KRT1|KRT10|KRT2|KRT36</t>
  </si>
  <si>
    <t>181093|181507|181339|181132</t>
  </si>
  <si>
    <t>GO:0051546</t>
  </si>
  <si>
    <t>Keratinocyte migration</t>
  </si>
  <si>
    <t>KRT16|KRT2|PPARD</t>
  </si>
  <si>
    <t>181027|181339|181600</t>
  </si>
  <si>
    <t>GO:0003725</t>
  </si>
  <si>
    <t>Double-stranded rna binding</t>
  </si>
  <si>
    <t>MBNL1|TUBA1B|TUBB4B|DDX3X|ILF3|DHX30|VIM</t>
  </si>
  <si>
    <t>181261|181411|181150|181621|181657|181255|181234</t>
  </si>
  <si>
    <t>GO:0044389</t>
  </si>
  <si>
    <t>Ubiquitin-like protein ligase binding</t>
  </si>
  <si>
    <t>TPI1|TRIM28|APC|RPS27A|HSPA9|UBB|HSPA5|TUBA1B|RPL11|STAM|CUL5|RPL23|HSPA8|TXNIP</t>
  </si>
  <si>
    <t>181207|181144|181372|181312|181006|180982|181018|181411|180937|181147|181435|180913|181231|181063</t>
  </si>
  <si>
    <t>GO:1902903</t>
  </si>
  <si>
    <t>Regulation of supramolecular fiber organization</t>
  </si>
  <si>
    <t>APC|CAPZA1|RPS3|DBN1|TMOD3|TPM1|CTTN|NUMA1|LIMA1|ARPC4|CAPZB|HSPA8|CFL1|CLIP1|TESK1</t>
  </si>
  <si>
    <t>181372|181252|181171|181288|181618|181447|180976|180970|181291|180973|181321|181231|180925|181555|181612</t>
  </si>
  <si>
    <t>GO:0042470</t>
  </si>
  <si>
    <t>Melanosome</t>
  </si>
  <si>
    <t>PPIB|HSPA5|DTNBP1|ITGB1|HPS4|HSPA8|CALU</t>
  </si>
  <si>
    <t>181486|181018|181564|180967|181180|181231|181342</t>
  </si>
  <si>
    <t>GO:0032989</t>
  </si>
  <si>
    <t>Cellular component morphogenesis</t>
  </si>
  <si>
    <t>DOCK10|ITGA1|DBN1|UBB|TMOD3|DTNBP1|ACTB|TPM1|MYH10|ENAH|CSRP1|CTTN|ITGB1|CREB1|FGFR2|KRT8|ENSP00000451560|MYH14|NEFL|NEB</t>
  </si>
  <si>
    <t>181330|180952|181288|180982|181618|181564|181537|181447|181348|180943|181453|180976|180967|181303|181009|181264|181603|181513|181582|181576</t>
  </si>
  <si>
    <t>GO:0032154</t>
  </si>
  <si>
    <t>Cleavage furrow</t>
  </si>
  <si>
    <t>MYH9|PPP1CC|MYH10|LIMA1|ITGB1</t>
  </si>
  <si>
    <t>181015|181636|181348|181291|180967</t>
  </si>
  <si>
    <t>GO:0034665</t>
  </si>
  <si>
    <t>Integrin alpha1-beta1 complex</t>
  </si>
  <si>
    <t>ITGA1|ITGB1</t>
  </si>
  <si>
    <t>180952|180967</t>
  </si>
  <si>
    <t>GO:0045684</t>
  </si>
  <si>
    <t>Positive regulation of epidermis development</t>
  </si>
  <si>
    <t>KRT10|KRT17|KRT2|PPARD|NUMA1</t>
  </si>
  <si>
    <t>181507|181198|181339|181600|180970</t>
  </si>
  <si>
    <t>GO:0051702</t>
  </si>
  <si>
    <t>Interaction with symbiont</t>
  </si>
  <si>
    <t>GAPDH|PPIB|KRT6A|DCD|HSPA8|CFL1|CHD1</t>
  </si>
  <si>
    <t>181000|181486|181036|181366|181231|180925|181060</t>
  </si>
  <si>
    <t>GO:0006950</t>
  </si>
  <si>
    <t>Response to stress</t>
  </si>
  <si>
    <t>DCN|LGALS1|MYH9|HNRNPL|GAPDH|HIST1H4F|MT2A|HBA2|KRT1|ACTN4|TRIM28|APC|LPO|PHLPP1|CAPZA1|MSH4|RPS27A|RPS3|CA2|ALB|HSPA9|GCN1L1|PRDX2|KRT16|UBB|PPARD|RBM14|ARFGAP1|E2F7|PLEC|TRIM25|HSPA5|ZYX|HBG1|HBB|TUBB4B|DTNBP1|SLC12A6|HIST1H2BK|ACTB|TPM1|MYH10|TBKBP1|RPL39|CSRP1|TIAL1|SYNCRIP|TXN|KRT6A|HBG2|HBD|PARP4|KIR3DL1|ITGB1|DDX17|HPS4|DDX3X|TXNRD2|CREB1|CAPZB|ILF3|DCD|FGFR2|HSPA8|VIM|KRT8|TXNIP|NEFL</t>
  </si>
  <si>
    <t>181375|181378|181015|181126|181000|181219|181012|181633|181093|181510|181144|181372|181099|181024|181252|181162|181312|181171|181519|181294|181006|180988|181051|181027|180982|181600|181285|181639|181423|181168|181120|181018|181642|181201|181282|181150|181564|181471|181237|181537|181447|181348|181438|181222|181453|180907|180961|181540|181036|181462|181645|181165|181489|180967|181228|181180|181621|181501|181303|181321|181657|181366|181009|181231|181234|181264|181063|181582</t>
  </si>
  <si>
    <t>GO:0008143</t>
  </si>
  <si>
    <t>poly(A) binding</t>
  </si>
  <si>
    <t>KHDRBS1|SYNCRIP|DDX3X|HNRNPDL</t>
  </si>
  <si>
    <t>181195|180961|181621|181579</t>
  </si>
  <si>
    <t>GO:0030427</t>
  </si>
  <si>
    <t>Site of polarized growth</t>
  </si>
  <si>
    <t>DBN1|LRRTM1|DTNBP1|MYH10|UTRN|CTTN|ENSP00000451560|MYH14|NEFL</t>
  </si>
  <si>
    <t>181288|181450|181564|181348|181273|180976|181603|181513|181582</t>
  </si>
  <si>
    <t>GO:0048025</t>
  </si>
  <si>
    <t>Negative regulation of mrna splicing, via spliceosome</t>
  </si>
  <si>
    <t>HNRNPL|SRSF7|RBM10|SFSWAP</t>
  </si>
  <si>
    <t>181126|181318|181258|181483</t>
  </si>
  <si>
    <t>GO:0071345</t>
  </si>
  <si>
    <t>Cellular response to cytokine stimulus</t>
  </si>
  <si>
    <t>GAPDH|MT2A|ACTN4|CAPZA1|EED|PTPN23|RPS27A|RPS3|HSPA9|UBB|IRS1|TRIM25|HSPA5|ZYX|SRSF7|TUBA1B|SYNCRIP|ITGB1|CREB1|HNRNPF|PPIA|CA1|HSPA8|CFL1|VIM|KRT8|HNRNPDL</t>
  </si>
  <si>
    <t>181000|181012|181510|181252|181549|181090|181312|181171|181006|180982|181189|181120|181018|181642|181318|181411|180961|180967|181303|181369|181021|181429|181231|180925|181234|181264|181579</t>
  </si>
  <si>
    <t>3CLpro interactome from ICDC</t>
  </si>
  <si>
    <t xml:space="preserve"> Cytoskeletal organization GO:0007010</t>
  </si>
  <si>
    <t>Actin cytoskeleton (GO:0015629)</t>
  </si>
  <si>
    <t>Plasma membrane bounded cell projection GO:0120025</t>
  </si>
  <si>
    <t>Pseudopodia component</t>
  </si>
  <si>
    <t>TEAD bound</t>
  </si>
  <si>
    <t></t>
  </si>
  <si>
    <t>78 kDa glucose-regulated protein</t>
  </si>
  <si>
    <t>Talin rod domain-containing protein 1 (MESDC1)</t>
  </si>
  <si>
    <t>AAEALQSLRLYAYR</t>
  </si>
  <si>
    <r>
      <t>EALQ</t>
    </r>
    <r>
      <rPr>
        <sz val="10"/>
        <color theme="1"/>
        <rFont val="Calibri (Body)_x0000_"/>
      </rPr>
      <t>122</t>
    </r>
    <r>
      <rPr>
        <sz val="12"/>
        <color theme="1"/>
        <rFont val="Calibri"/>
        <family val="2"/>
        <scheme val="minor"/>
      </rPr>
      <t>↓SLRL</t>
    </r>
  </si>
  <si>
    <t>GOLGA3</t>
  </si>
  <si>
    <t>&gt;13</t>
  </si>
  <si>
    <t>AADVLQAAAAYAYR</t>
  </si>
  <si>
    <r>
      <t>DVLQ</t>
    </r>
    <r>
      <rPr>
        <sz val="10"/>
        <color theme="1"/>
        <rFont val="Calibri (Body)_x0000_"/>
      </rPr>
      <t>366</t>
    </r>
    <r>
      <rPr>
        <sz val="12"/>
        <color theme="1"/>
        <rFont val="Calibri"/>
        <family val="2"/>
        <scheme val="minor"/>
      </rPr>
      <t>↓AAAA</t>
    </r>
  </si>
  <si>
    <t>AAGELQGEAAYAYR</t>
  </si>
  <si>
    <r>
      <t>GELQ</t>
    </r>
    <r>
      <rPr>
        <sz val="10"/>
        <color theme="1"/>
        <rFont val="Calibri (Body)_x0000_"/>
      </rPr>
      <t>758</t>
    </r>
    <r>
      <rPr>
        <sz val="12"/>
        <color theme="1"/>
        <rFont val="Calibri"/>
        <family val="2"/>
        <scheme val="minor"/>
      </rPr>
      <t>↓GEAA</t>
    </r>
  </si>
  <si>
    <t>AAAALQAAKSYAYR</t>
  </si>
  <si>
    <r>
      <t>AALQ</t>
    </r>
    <r>
      <rPr>
        <sz val="10"/>
        <color theme="1"/>
        <rFont val="Calibri (Body)_x0000_"/>
      </rPr>
      <t>783</t>
    </r>
    <r>
      <rPr>
        <sz val="12"/>
        <color theme="1"/>
        <rFont val="Calibri"/>
        <family val="2"/>
        <scheme val="minor"/>
      </rPr>
      <t>↓AAKS</t>
    </r>
  </si>
  <si>
    <t>&gt;1300</t>
  </si>
  <si>
    <t>AAGHLQSAQKYAYR</t>
  </si>
  <si>
    <r>
      <t>GHLQ</t>
    </r>
    <r>
      <rPr>
        <sz val="10"/>
        <color theme="1"/>
        <rFont val="Calibri (Body)_x0000_"/>
      </rPr>
      <t>923</t>
    </r>
    <r>
      <rPr>
        <sz val="12"/>
        <color theme="1"/>
        <rFont val="Calibri"/>
        <family val="2"/>
        <scheme val="minor"/>
      </rPr>
      <t>↓SAQK</t>
    </r>
  </si>
  <si>
    <t>AAQALQASLEYAYR</t>
  </si>
  <si>
    <r>
      <t>QALQ</t>
    </r>
    <r>
      <rPr>
        <sz val="10"/>
        <color theme="1"/>
        <rFont val="Calibri (Body)_x0000_"/>
      </rPr>
      <t>1178</t>
    </r>
    <r>
      <rPr>
        <sz val="12"/>
        <color theme="1"/>
        <rFont val="Calibri"/>
        <family val="2"/>
        <scheme val="minor"/>
      </rPr>
      <t>↓ASLE</t>
    </r>
  </si>
  <si>
    <t>&gt;130</t>
  </si>
  <si>
    <t>Peptides from proteins in interactome that are predicted substrates</t>
  </si>
  <si>
    <t>AAKQLQGSIEYAYR</t>
  </si>
  <si>
    <r>
      <t>KQLQ</t>
    </r>
    <r>
      <rPr>
        <sz val="10"/>
        <color theme="1"/>
        <rFont val="Calibri (Body)_x0000_"/>
      </rPr>
      <t>52</t>
    </r>
    <r>
      <rPr>
        <sz val="12"/>
        <color theme="1"/>
        <rFont val="Calibri"/>
        <family val="2"/>
        <scheme val="minor"/>
      </rPr>
      <t>↓GSIE</t>
    </r>
  </si>
  <si>
    <t>&lt;13</t>
  </si>
  <si>
    <t>AAQLLQSQATYAYR</t>
  </si>
  <si>
    <r>
      <t>QLLQ</t>
    </r>
    <r>
      <rPr>
        <sz val="10"/>
        <color theme="1"/>
        <rFont val="Calibri (Body)_x0000_"/>
      </rPr>
      <t>236</t>
    </r>
    <r>
      <rPr>
        <sz val="12"/>
        <color theme="1"/>
        <rFont val="Calibri"/>
        <family val="2"/>
        <scheme val="minor"/>
      </rPr>
      <t>↓SQAT</t>
    </r>
  </si>
  <si>
    <t>AAGGLQAIAEYAYR</t>
  </si>
  <si>
    <r>
      <t>GGLQ</t>
    </r>
    <r>
      <rPr>
        <sz val="10"/>
        <color theme="1"/>
        <rFont val="Calibri (Body)_x0000_"/>
      </rPr>
      <t>473</t>
    </r>
    <r>
      <rPr>
        <sz val="12"/>
        <color theme="1"/>
        <rFont val="Calibri"/>
        <family val="2"/>
        <scheme val="minor"/>
      </rPr>
      <t>↓AIAE</t>
    </r>
  </si>
  <si>
    <t>AASRLQGSSLYAYR</t>
  </si>
  <si>
    <r>
      <t>SRLQ</t>
    </r>
    <r>
      <rPr>
        <sz val="10"/>
        <color theme="1"/>
        <rFont val="Calibri (Body)_x0000_"/>
      </rPr>
      <t>1338</t>
    </r>
    <r>
      <rPr>
        <sz val="12"/>
        <color theme="1"/>
        <rFont val="Calibri"/>
        <family val="2"/>
        <scheme val="minor"/>
      </rPr>
      <t>↓GSSL</t>
    </r>
  </si>
  <si>
    <t>AAARLQAVANYAYR</t>
  </si>
  <si>
    <r>
      <t>ARLQ</t>
    </r>
    <r>
      <rPr>
        <sz val="10"/>
        <color theme="1"/>
        <rFont val="Calibri (Body)_x0000_"/>
      </rPr>
      <t>751</t>
    </r>
    <r>
      <rPr>
        <sz val="12"/>
        <color theme="1"/>
        <rFont val="Calibri"/>
        <family val="2"/>
        <scheme val="minor"/>
      </rPr>
      <t>↓AVAN</t>
    </r>
  </si>
  <si>
    <t>AADVLQAADVYAYR</t>
  </si>
  <si>
    <r>
      <t>DVLQ</t>
    </r>
    <r>
      <rPr>
        <sz val="10"/>
        <color theme="1"/>
        <rFont val="Calibri (Body)_x0000_"/>
      </rPr>
      <t>57</t>
    </r>
    <r>
      <rPr>
        <sz val="12"/>
        <color theme="1"/>
        <rFont val="Calibri"/>
        <family val="2"/>
        <scheme val="minor"/>
      </rPr>
      <t>↓AADV</t>
    </r>
  </si>
  <si>
    <t>AAPRLQAVTDYAYR</t>
  </si>
  <si>
    <r>
      <t>PRLQ</t>
    </r>
    <r>
      <rPr>
        <sz val="10"/>
        <color theme="1"/>
        <rFont val="Calibri (Body)_x0000_"/>
      </rPr>
      <t>126</t>
    </r>
    <r>
      <rPr>
        <sz val="12"/>
        <color theme="1"/>
        <rFont val="Calibri"/>
        <family val="2"/>
        <scheme val="minor"/>
      </rPr>
      <t>↓AVTD</t>
    </r>
  </si>
  <si>
    <t>AAEMLHSKAEYAYR</t>
  </si>
  <si>
    <r>
      <t>EMLH</t>
    </r>
    <r>
      <rPr>
        <sz val="10"/>
        <color theme="1"/>
        <rFont val="Calibri (Body)_x0000_"/>
      </rPr>
      <t>576</t>
    </r>
    <r>
      <rPr>
        <sz val="12"/>
        <color theme="1"/>
        <rFont val="Calibri"/>
        <family val="2"/>
        <scheme val="minor"/>
      </rPr>
      <t>↓SKAE</t>
    </r>
  </si>
  <si>
    <t>AAEVLQSINPYAYR</t>
  </si>
  <si>
    <r>
      <t>EVLQ</t>
    </r>
    <r>
      <rPr>
        <sz val="10"/>
        <color theme="1"/>
        <rFont val="Calibri (Body)_x0000_"/>
      </rPr>
      <t>149</t>
    </r>
    <r>
      <rPr>
        <sz val="12"/>
        <color theme="1"/>
        <rFont val="Calibri"/>
        <family val="2"/>
        <scheme val="minor"/>
      </rPr>
      <t>↓SINP</t>
    </r>
  </si>
  <si>
    <t>AASTLQGEPRYAYR</t>
  </si>
  <si>
    <r>
      <t>STLQ</t>
    </r>
    <r>
      <rPr>
        <sz val="10"/>
        <color theme="1"/>
        <rFont val="Calibri (Body)_x0000_"/>
      </rPr>
      <t>490</t>
    </r>
    <r>
      <rPr>
        <sz val="12"/>
        <color theme="1"/>
        <rFont val="Calibri"/>
        <family val="2"/>
        <scheme val="minor"/>
      </rPr>
      <t>↓GEPR</t>
    </r>
  </si>
  <si>
    <t>AAGPLQGRRSYAYR</t>
  </si>
  <si>
    <r>
      <t>GPLQ</t>
    </r>
    <r>
      <rPr>
        <sz val="10"/>
        <color theme="1"/>
        <rFont val="Calibri (Body)_x0000_"/>
      </rPr>
      <t>298</t>
    </r>
    <r>
      <rPr>
        <sz val="12"/>
        <color theme="1"/>
        <rFont val="Calibri"/>
        <family val="2"/>
        <scheme val="minor"/>
      </rPr>
      <t>↓GRRS</t>
    </r>
  </si>
  <si>
    <t>AATDLQAFSMYAYR</t>
  </si>
  <si>
    <r>
      <t>TDLQ</t>
    </r>
    <r>
      <rPr>
        <sz val="10"/>
        <color theme="1"/>
        <rFont val="Calibri (Body)_x0000_"/>
      </rPr>
      <t>510</t>
    </r>
    <r>
      <rPr>
        <sz val="12"/>
        <color theme="1"/>
        <rFont val="Calibri"/>
        <family val="2"/>
        <scheme val="minor"/>
      </rPr>
      <t>↓AFSM</t>
    </r>
  </si>
  <si>
    <t>AAPQLQSQPSYAYR</t>
  </si>
  <si>
    <r>
      <t>PQLQ</t>
    </r>
    <r>
      <rPr>
        <sz val="10"/>
        <color theme="1"/>
        <rFont val="Calibri (Body)_x0000_"/>
      </rPr>
      <t>817</t>
    </r>
    <r>
      <rPr>
        <sz val="12"/>
        <color theme="1"/>
        <rFont val="Calibri"/>
        <family val="2"/>
        <scheme val="minor"/>
      </rPr>
      <t>↓SQPS</t>
    </r>
  </si>
  <si>
    <t>AARLLQSYVDYAYR</t>
  </si>
  <si>
    <r>
      <t>RLLQ</t>
    </r>
    <r>
      <rPr>
        <sz val="10"/>
        <color theme="1"/>
        <rFont val="Calibri (Body)_x0000_"/>
      </rPr>
      <t>136</t>
    </r>
    <r>
      <rPr>
        <sz val="12"/>
        <color theme="1"/>
        <rFont val="Calibri"/>
        <family val="2"/>
        <scheme val="minor"/>
      </rPr>
      <t>↓SYVD</t>
    </r>
  </si>
  <si>
    <t>AARALQAAIQYAYR</t>
  </si>
  <si>
    <r>
      <t>RALQ</t>
    </r>
    <r>
      <rPr>
        <sz val="10"/>
        <color theme="1"/>
        <rFont val="Calibri (Body)_x0000_"/>
      </rPr>
      <t>71</t>
    </r>
    <r>
      <rPr>
        <sz val="12"/>
        <color theme="1"/>
        <rFont val="Calibri"/>
        <family val="2"/>
        <scheme val="minor"/>
      </rPr>
      <t>↓AAIQ</t>
    </r>
  </si>
  <si>
    <t>AAHSLQSSGIYAYR</t>
  </si>
  <si>
    <r>
      <t>HSLQ</t>
    </r>
    <r>
      <rPr>
        <sz val="10"/>
        <color theme="1"/>
        <rFont val="Calibri (Body)_x0000_"/>
      </rPr>
      <t>94</t>
    </r>
    <r>
      <rPr>
        <sz val="12"/>
        <color theme="1"/>
        <rFont val="Calibri"/>
        <family val="2"/>
        <scheme val="minor"/>
      </rPr>
      <t>↓SSGI</t>
    </r>
  </si>
  <si>
    <t>AATLLQALDLYAYR</t>
  </si>
  <si>
    <r>
      <t>TLLQ</t>
    </r>
    <r>
      <rPr>
        <sz val="10"/>
        <color theme="1"/>
        <rFont val="Calibri (Body)_x0000_"/>
      </rPr>
      <t>461</t>
    </r>
    <r>
      <rPr>
        <sz val="12"/>
        <color theme="1"/>
        <rFont val="Calibri"/>
        <family val="2"/>
        <scheme val="minor"/>
      </rPr>
      <t>↓ALDL</t>
    </r>
  </si>
  <si>
    <t>AAEMLQAQLDYAYR</t>
  </si>
  <si>
    <r>
      <t>EMLQ</t>
    </r>
    <r>
      <rPr>
        <sz val="10"/>
        <color theme="1"/>
        <rFont val="Calibri (Body)_x0000_"/>
      </rPr>
      <t>835</t>
    </r>
    <r>
      <rPr>
        <sz val="12"/>
        <color theme="1"/>
        <rFont val="Calibri"/>
        <family val="2"/>
        <scheme val="minor"/>
      </rPr>
      <t>↓AQLD</t>
    </r>
  </si>
  <si>
    <t>AAEQLHSTIGYAYR</t>
  </si>
  <si>
    <r>
      <t>EQLH</t>
    </r>
    <r>
      <rPr>
        <sz val="10"/>
        <color theme="1"/>
        <rFont val="Calibri (Body)_x0000_"/>
      </rPr>
      <t>2033</t>
    </r>
    <r>
      <rPr>
        <sz val="12"/>
        <color theme="1"/>
        <rFont val="Calibri"/>
        <family val="2"/>
        <scheme val="minor"/>
      </rPr>
      <t>↓STIG</t>
    </r>
  </si>
  <si>
    <t>&lt;1</t>
  </si>
  <si>
    <t>AATMLQALRHYAYR</t>
  </si>
  <si>
    <r>
      <t>TMLQ</t>
    </r>
    <r>
      <rPr>
        <sz val="10"/>
        <color theme="1"/>
        <rFont val="Calibri (Body)_x0000_"/>
      </rPr>
      <t>2406</t>
    </r>
    <r>
      <rPr>
        <sz val="12"/>
        <color theme="1"/>
        <rFont val="Calibri"/>
        <family val="2"/>
        <scheme val="minor"/>
      </rPr>
      <t>↓ALRH</t>
    </r>
  </si>
  <si>
    <t>AARFLQAVSLYAYR</t>
  </si>
  <si>
    <r>
      <t>RFLQ</t>
    </r>
    <r>
      <rPr>
        <sz val="10"/>
        <color theme="1"/>
        <rFont val="Calibri (Body)_x0000_"/>
      </rPr>
      <t>631</t>
    </r>
    <r>
      <rPr>
        <sz val="12"/>
        <color theme="1"/>
        <rFont val="Calibri"/>
        <family val="2"/>
        <scheme val="minor"/>
      </rPr>
      <t>↓AVSL</t>
    </r>
  </si>
  <si>
    <t>AAEILQSVDDYAYR</t>
  </si>
  <si>
    <r>
      <t>EILQ</t>
    </r>
    <r>
      <rPr>
        <sz val="10"/>
        <color theme="1"/>
        <rFont val="Calibri (Body)_x0000_"/>
      </rPr>
      <t>149</t>
    </r>
    <r>
      <rPr>
        <sz val="12"/>
        <color theme="1"/>
        <rFont val="Calibri"/>
        <family val="2"/>
        <scheme val="minor"/>
      </rPr>
      <t>↓SVDD</t>
    </r>
  </si>
  <si>
    <t>AAIELQSQLAYAYR</t>
  </si>
  <si>
    <r>
      <t>IELQ</t>
    </r>
    <r>
      <rPr>
        <sz val="10"/>
        <color theme="1"/>
        <rFont val="Calibri (Body)_x0000_"/>
      </rPr>
      <t>380</t>
    </r>
    <r>
      <rPr>
        <sz val="12"/>
        <color theme="1"/>
        <rFont val="Calibri"/>
        <family val="2"/>
        <scheme val="minor"/>
      </rPr>
      <t>↓SQLA</t>
    </r>
  </si>
  <si>
    <t>AAVELQSKVDYAYR</t>
  </si>
  <si>
    <r>
      <t>VELQ</t>
    </r>
    <r>
      <rPr>
        <sz val="10"/>
        <color theme="1"/>
        <rFont val="Calibri (Body)_x0000_"/>
      </rPr>
      <t>300</t>
    </r>
    <r>
      <rPr>
        <sz val="12"/>
        <color theme="1"/>
        <rFont val="Calibri"/>
        <family val="2"/>
        <scheme val="minor"/>
      </rPr>
      <t>↓SKVD</t>
    </r>
  </si>
  <si>
    <t>AAQRLQGEIAYAYR</t>
  </si>
  <si>
    <r>
      <t>QRLQ</t>
    </r>
    <r>
      <rPr>
        <sz val="10"/>
        <color theme="1"/>
        <rFont val="Calibri (Body)_x0000_"/>
      </rPr>
      <t>407</t>
    </r>
    <r>
      <rPr>
        <sz val="12"/>
        <color theme="1"/>
        <rFont val="Calibri"/>
        <family val="2"/>
        <scheme val="minor"/>
      </rPr>
      <t>↓GEIA</t>
    </r>
  </si>
  <si>
    <t>AASRLQAEIEYAYR</t>
  </si>
  <si>
    <r>
      <t>SRLQ</t>
    </r>
    <r>
      <rPr>
        <sz val="10"/>
        <color theme="1"/>
        <rFont val="Calibri (Body)_x0000_"/>
      </rPr>
      <t>318</t>
    </r>
    <r>
      <rPr>
        <sz val="12"/>
        <color theme="1"/>
        <rFont val="Calibri"/>
        <family val="2"/>
        <scheme val="minor"/>
      </rPr>
      <t>↓AEIE</t>
    </r>
  </si>
  <si>
    <t>AASELQSQVRYAYR</t>
  </si>
  <si>
    <r>
      <t>SELQ</t>
    </r>
    <r>
      <rPr>
        <sz val="10"/>
        <color theme="1"/>
        <rFont val="Calibri (Body)_x0000_"/>
      </rPr>
      <t>81</t>
    </r>
    <r>
      <rPr>
        <sz val="12"/>
        <color theme="1"/>
        <rFont val="Calibri"/>
        <family val="2"/>
        <scheme val="minor"/>
      </rPr>
      <t>↓SQVR</t>
    </r>
  </si>
  <si>
    <t>AAASLHGRIYYAYR</t>
  </si>
  <si>
    <r>
      <t>ASLH</t>
    </r>
    <r>
      <rPr>
        <sz val="10"/>
        <color theme="1"/>
        <rFont val="Calibri (Body)_x0000_"/>
      </rPr>
      <t>433</t>
    </r>
    <r>
      <rPr>
        <sz val="12"/>
        <color theme="1"/>
        <rFont val="Calibri"/>
        <family val="2"/>
        <scheme val="minor"/>
      </rPr>
      <t>↓GRIY</t>
    </r>
  </si>
  <si>
    <t>AAEELQSVQYAYR</t>
  </si>
  <si>
    <r>
      <t>EELQ</t>
    </r>
    <r>
      <rPr>
        <sz val="10"/>
        <color theme="1"/>
        <rFont val="Calibri (Body)_x0000_"/>
      </rPr>
      <t>814</t>
    </r>
    <r>
      <rPr>
        <sz val="12"/>
        <color theme="1"/>
        <rFont val="Calibri"/>
        <family val="2"/>
        <scheme val="minor"/>
      </rPr>
      <t>↓SVQR</t>
    </r>
  </si>
  <si>
    <t>AAQLLQANPIYAYR</t>
  </si>
  <si>
    <r>
      <t>QLLQ</t>
    </r>
    <r>
      <rPr>
        <sz val="10"/>
        <color theme="1"/>
        <rFont val="Calibri (Body)_x0000_"/>
      </rPr>
      <t>213</t>
    </r>
    <r>
      <rPr>
        <sz val="12"/>
        <color theme="1"/>
        <rFont val="Calibri"/>
        <family val="2"/>
        <scheme val="minor"/>
      </rPr>
      <t>↓ANPI</t>
    </r>
  </si>
  <si>
    <t>AAETLQSQLMYAYR</t>
  </si>
  <si>
    <r>
      <t>ETLQ</t>
    </r>
    <r>
      <rPr>
        <sz val="10"/>
        <color theme="1"/>
        <rFont val="Calibri (Body)_x0000_"/>
      </rPr>
      <t>875</t>
    </r>
    <r>
      <rPr>
        <sz val="12"/>
        <color theme="1"/>
        <rFont val="Calibri"/>
        <family val="2"/>
        <scheme val="minor"/>
      </rPr>
      <t>↓SQLM</t>
    </r>
  </si>
  <si>
    <t>AAEQLQAETEYAYR</t>
  </si>
  <si>
    <r>
      <t>EQLQ</t>
    </r>
    <r>
      <rPr>
        <sz val="10"/>
        <color theme="1"/>
        <rFont val="Calibri (Body)_x0000_"/>
      </rPr>
      <t>890</t>
    </r>
    <r>
      <rPr>
        <sz val="12"/>
        <color theme="1"/>
        <rFont val="Calibri"/>
        <family val="2"/>
        <scheme val="minor"/>
      </rPr>
      <t>↓AETE</t>
    </r>
  </si>
  <si>
    <t>AAQHLQAEKKYAYR</t>
  </si>
  <si>
    <r>
      <t>QHLQ</t>
    </r>
    <r>
      <rPr>
        <sz val="10"/>
        <color theme="1"/>
        <rFont val="Calibri (Body)_x0000_"/>
      </rPr>
      <t>935</t>
    </r>
    <r>
      <rPr>
        <sz val="12"/>
        <color theme="1"/>
        <rFont val="Calibri"/>
        <family val="2"/>
        <scheme val="minor"/>
      </rPr>
      <t>↓AEKK</t>
    </r>
  </si>
  <si>
    <t>AAAELQAQIAYAYR</t>
  </si>
  <si>
    <r>
      <t>AELQ</t>
    </r>
    <r>
      <rPr>
        <sz val="10"/>
        <color theme="1"/>
        <rFont val="Calibri (Body)_x0000_"/>
      </rPr>
      <t>1068</t>
    </r>
    <r>
      <rPr>
        <sz val="12"/>
        <color theme="1"/>
        <rFont val="Calibri"/>
        <family val="2"/>
        <scheme val="minor"/>
      </rPr>
      <t>↓AQIA</t>
    </r>
  </si>
  <si>
    <t>AAEELQAALAYAYR</t>
  </si>
  <si>
    <r>
      <t>EELQ</t>
    </r>
    <r>
      <rPr>
        <sz val="10"/>
        <color theme="1"/>
        <rFont val="Calibri (Body)_x0000_"/>
      </rPr>
      <t>1086</t>
    </r>
    <r>
      <rPr>
        <sz val="12"/>
        <color theme="1"/>
        <rFont val="Calibri"/>
        <family val="2"/>
        <scheme val="minor"/>
      </rPr>
      <t>↓AALA</t>
    </r>
  </si>
  <si>
    <t>AAVLLQGKGDYAYR</t>
  </si>
  <si>
    <r>
      <t>VLLQ</t>
    </r>
    <r>
      <rPr>
        <sz val="10"/>
        <color theme="1"/>
        <rFont val="Calibri (Body)_x0000_"/>
      </rPr>
      <t>1238</t>
    </r>
    <r>
      <rPr>
        <sz val="12"/>
        <color theme="1"/>
        <rFont val="Calibri"/>
        <family val="2"/>
        <scheme val="minor"/>
      </rPr>
      <t>↓GKGD</t>
    </r>
  </si>
  <si>
    <t>AAATLHAQVAYAYR</t>
  </si>
  <si>
    <r>
      <t>ATLH</t>
    </r>
    <r>
      <rPr>
        <sz val="10"/>
        <color theme="1"/>
        <rFont val="Calibri (Body)_x0000_"/>
      </rPr>
      <t>1363</t>
    </r>
    <r>
      <rPr>
        <sz val="12"/>
        <color theme="1"/>
        <rFont val="Calibri"/>
        <family val="2"/>
        <scheme val="minor"/>
      </rPr>
      <t>↓AQVA</t>
    </r>
  </si>
  <si>
    <t>AADELQATEDYAYR</t>
  </si>
  <si>
    <r>
      <t>DELQ</t>
    </r>
    <r>
      <rPr>
        <sz val="10"/>
        <color theme="1"/>
        <rFont val="Calibri (Body)_x0000_"/>
      </rPr>
      <t>1549</t>
    </r>
    <r>
      <rPr>
        <sz val="12"/>
        <color theme="1"/>
        <rFont val="Calibri"/>
        <family val="2"/>
        <scheme val="minor"/>
      </rPr>
      <t>↓ATED</t>
    </r>
  </si>
  <si>
    <t>AAVNLQAMKAYAYR</t>
  </si>
  <si>
    <r>
      <t>VNLQ</t>
    </r>
    <r>
      <rPr>
        <sz val="10"/>
        <color theme="1"/>
        <rFont val="Calibri (Body)_x0000_"/>
      </rPr>
      <t>1563</t>
    </r>
    <r>
      <rPr>
        <sz val="12"/>
        <color theme="1"/>
        <rFont val="Calibri"/>
        <family val="2"/>
        <scheme val="minor"/>
      </rPr>
      <t>↓AMKA</t>
    </r>
  </si>
  <si>
    <t>AARDLQGRDEYAYR</t>
  </si>
  <si>
    <r>
      <t>RDLQ</t>
    </r>
    <r>
      <rPr>
        <sz val="10"/>
        <color theme="1"/>
        <rFont val="Calibri (Body)_x0000_"/>
      </rPr>
      <t>1574</t>
    </r>
    <r>
      <rPr>
        <sz val="12"/>
        <color theme="1"/>
        <rFont val="Calibri"/>
        <family val="2"/>
        <scheme val="minor"/>
      </rPr>
      <t>↓GRDE</t>
    </r>
  </si>
  <si>
    <t>AARKLQAQMKYAYR</t>
  </si>
  <si>
    <r>
      <t>RKLQ</t>
    </r>
    <r>
      <rPr>
        <sz val="10"/>
        <color theme="1"/>
        <rFont val="Calibri (Body)_x0000_"/>
      </rPr>
      <t>1644</t>
    </r>
    <r>
      <rPr>
        <sz val="12"/>
        <color theme="1"/>
        <rFont val="Calibri"/>
        <family val="2"/>
        <scheme val="minor"/>
      </rPr>
      <t>↓AQMK</t>
    </r>
  </si>
  <si>
    <t>AAPMLQAVAKYAYR</t>
  </si>
  <si>
    <r>
      <t>PMLQ</t>
    </r>
    <r>
      <rPr>
        <sz val="10"/>
        <color theme="1"/>
        <rFont val="Calibri (Body)_x0000_"/>
      </rPr>
      <t>132</t>
    </r>
    <r>
      <rPr>
        <sz val="12"/>
        <color theme="1"/>
        <rFont val="Calibri"/>
        <family val="2"/>
        <scheme val="minor"/>
      </rPr>
      <t>↓AVAK</t>
    </r>
  </si>
  <si>
    <t>AAQLLQSNPVYAYR</t>
  </si>
  <si>
    <r>
      <t>QLLQ</t>
    </r>
    <r>
      <rPr>
        <sz val="10"/>
        <color theme="1"/>
        <rFont val="Calibri (Body)_x0000_"/>
      </rPr>
      <t>144</t>
    </r>
    <r>
      <rPr>
        <sz val="12"/>
        <color theme="1"/>
        <rFont val="Calibri"/>
        <family val="2"/>
        <scheme val="minor"/>
      </rPr>
      <t>↓SNPV</t>
    </r>
  </si>
  <si>
    <t>AAAQLQAQSLYAYR</t>
  </si>
  <si>
    <r>
      <t>AQLQ</t>
    </r>
    <r>
      <rPr>
        <sz val="10"/>
        <color theme="1"/>
        <rFont val="Calibri (Body)_x0000_"/>
      </rPr>
      <t>1348</t>
    </r>
    <r>
      <rPr>
        <sz val="12"/>
        <color theme="1"/>
        <rFont val="Calibri"/>
        <family val="2"/>
        <scheme val="minor"/>
      </rPr>
      <t>↓AQSL</t>
    </r>
  </si>
  <si>
    <t>AAVLLQAQVNYAYR</t>
  </si>
  <si>
    <r>
      <t>VLLQ</t>
    </r>
    <r>
      <rPr>
        <sz val="10"/>
        <color theme="1"/>
        <rFont val="Calibri (Body)_x0000_"/>
      </rPr>
      <t>513</t>
    </r>
    <r>
      <rPr>
        <sz val="12"/>
        <color theme="1"/>
        <rFont val="Calibri"/>
        <family val="2"/>
        <scheme val="minor"/>
      </rPr>
      <t>↓AQVN</t>
    </r>
  </si>
  <si>
    <t>AAKMLHSLKVYAYR</t>
  </si>
  <si>
    <r>
      <t>KMLH</t>
    </r>
    <r>
      <rPr>
        <sz val="10"/>
        <color theme="1"/>
        <rFont val="Calibri (Body)_x0000_"/>
      </rPr>
      <t>622</t>
    </r>
    <r>
      <rPr>
        <sz val="12"/>
        <color theme="1"/>
        <rFont val="Calibri"/>
        <family val="2"/>
        <scheme val="minor"/>
      </rPr>
      <t>↓SLKV</t>
    </r>
  </si>
  <si>
    <t>AAVLLQAQLNYAYR</t>
  </si>
  <si>
    <r>
      <t>VLLQ</t>
    </r>
    <r>
      <rPr>
        <sz val="10"/>
        <color theme="1"/>
        <rFont val="Calibri (Body)_x0000_"/>
      </rPr>
      <t>760</t>
    </r>
    <r>
      <rPr>
        <sz val="12"/>
        <color theme="1"/>
        <rFont val="Calibri"/>
        <family val="2"/>
        <scheme val="minor"/>
      </rPr>
      <t>↓AQLN</t>
    </r>
  </si>
  <si>
    <t>AAKMLHSLKTYAYR</t>
  </si>
  <si>
    <r>
      <t>KMLH</t>
    </r>
    <r>
      <rPr>
        <sz val="10"/>
        <color theme="1"/>
        <rFont val="Calibri (Body)_x0000_"/>
      </rPr>
      <t>869</t>
    </r>
    <r>
      <rPr>
        <sz val="12"/>
        <color theme="1"/>
        <rFont val="Calibri"/>
        <family val="2"/>
        <scheme val="minor"/>
      </rPr>
      <t>↓SLKT</t>
    </r>
  </si>
  <si>
    <t>AAHILHSYSYYAYR</t>
  </si>
  <si>
    <r>
      <t>HILH</t>
    </r>
    <r>
      <rPr>
        <sz val="10"/>
        <color theme="1"/>
        <rFont val="Calibri (Body)_x0000_"/>
      </rPr>
      <t>922</t>
    </r>
    <r>
      <rPr>
        <sz val="12"/>
        <color theme="1"/>
        <rFont val="Calibri"/>
        <family val="2"/>
        <scheme val="minor"/>
      </rPr>
      <t>↓SYSY</t>
    </r>
  </si>
  <si>
    <t>AAYALQSDVEYAYR</t>
  </si>
  <si>
    <r>
      <t>YALQ</t>
    </r>
    <r>
      <rPr>
        <sz val="10"/>
        <color theme="1"/>
        <rFont val="Calibri (Body)_x0000_"/>
      </rPr>
      <t>943</t>
    </r>
    <r>
      <rPr>
        <sz val="12"/>
        <color theme="1"/>
        <rFont val="Calibri"/>
        <family val="2"/>
        <scheme val="minor"/>
      </rPr>
      <t>↓SDVE</t>
    </r>
  </si>
  <si>
    <t>AAQFLQAKCNYAYR</t>
  </si>
  <si>
    <r>
      <t>QFLQ</t>
    </r>
    <r>
      <rPr>
        <sz val="10"/>
        <color theme="1"/>
        <rFont val="Calibri (Body)_x0000_"/>
      </rPr>
      <t>1283</t>
    </r>
    <r>
      <rPr>
        <sz val="12"/>
        <color theme="1"/>
        <rFont val="Calibri"/>
        <family val="2"/>
        <scheme val="minor"/>
      </rPr>
      <t>↓AKCN</t>
    </r>
  </si>
  <si>
    <t>AAAKLQSDREYAYR</t>
  </si>
  <si>
    <r>
      <t>AKLQ</t>
    </r>
    <r>
      <rPr>
        <sz val="10"/>
        <color theme="1"/>
        <rFont val="Calibri (Body)_x0000_"/>
      </rPr>
      <t>1365</t>
    </r>
    <r>
      <rPr>
        <sz val="12"/>
        <color theme="1"/>
        <rFont val="Calibri"/>
        <family val="2"/>
        <scheme val="minor"/>
      </rPr>
      <t>↓SDRE</t>
    </r>
  </si>
  <si>
    <t>AAYDLQSDNMYAYR</t>
  </si>
  <si>
    <r>
      <t>YDLQ</t>
    </r>
    <r>
      <rPr>
        <sz val="10"/>
        <color theme="1"/>
        <rFont val="Calibri (Body)_x0000_"/>
      </rPr>
      <t>2893</t>
    </r>
    <r>
      <rPr>
        <sz val="12"/>
        <color theme="1"/>
        <rFont val="Calibri"/>
        <family val="2"/>
        <scheme val="minor"/>
      </rPr>
      <t>↓SDNM</t>
    </r>
  </si>
  <si>
    <t>AASILHSKNSYAYR</t>
  </si>
  <si>
    <r>
      <t>SILH</t>
    </r>
    <r>
      <rPr>
        <sz val="10"/>
        <color theme="1"/>
        <rFont val="Calibri (Body)_x0000_"/>
      </rPr>
      <t>4068</t>
    </r>
    <r>
      <rPr>
        <sz val="12"/>
        <color theme="1"/>
        <rFont val="Calibri"/>
        <family val="2"/>
        <scheme val="minor"/>
      </rPr>
      <t>↓SKNS</t>
    </r>
  </si>
  <si>
    <t>AAYELQSDNVYAYR</t>
  </si>
  <si>
    <r>
      <t>YELQ</t>
    </r>
    <r>
      <rPr>
        <sz val="10"/>
        <color theme="1"/>
        <rFont val="Calibri (Body)_x0000_"/>
      </rPr>
      <t>4107</t>
    </r>
    <r>
      <rPr>
        <sz val="12"/>
        <color theme="1"/>
        <rFont val="Calibri"/>
        <family val="2"/>
        <scheme val="minor"/>
      </rPr>
      <t>↓SDNV</t>
    </r>
  </si>
  <si>
    <t>AAYDLQSDNVYAYR</t>
  </si>
  <si>
    <r>
      <t>YDLQ</t>
    </r>
    <r>
      <rPr>
        <sz val="10"/>
        <color theme="1"/>
        <rFont val="Calibri (Body)_x0000_"/>
      </rPr>
      <t>4349</t>
    </r>
    <r>
      <rPr>
        <sz val="12"/>
        <color theme="1"/>
        <rFont val="Calibri"/>
        <family val="2"/>
        <scheme val="minor"/>
      </rPr>
      <t>↓SDNV</t>
    </r>
  </si>
  <si>
    <t>AAQILHAKKSYAYR</t>
  </si>
  <si>
    <r>
      <t>QILH</t>
    </r>
    <r>
      <rPr>
        <sz val="10"/>
        <color theme="1"/>
        <rFont val="Calibri (Body)_x0000_"/>
      </rPr>
      <t>4621</t>
    </r>
    <r>
      <rPr>
        <sz val="12"/>
        <color theme="1"/>
        <rFont val="Calibri"/>
        <family val="2"/>
        <scheme val="minor"/>
      </rPr>
      <t>↓AKKS</t>
    </r>
  </si>
  <si>
    <t>AAYDLQSQLQYAYR</t>
  </si>
  <si>
    <r>
      <t>YDLQ</t>
    </r>
    <r>
      <rPr>
        <sz val="10"/>
        <color theme="1"/>
        <rFont val="Calibri (Body)_x0000_"/>
      </rPr>
      <t>4629</t>
    </r>
    <r>
      <rPr>
        <sz val="12"/>
        <color theme="1"/>
        <rFont val="Calibri"/>
        <family val="2"/>
        <scheme val="minor"/>
      </rPr>
      <t>↓SQLQ</t>
    </r>
  </si>
  <si>
    <t>AAEILHAKHAYAYR</t>
  </si>
  <si>
    <r>
      <t>EILH</t>
    </r>
    <r>
      <rPr>
        <sz val="10"/>
        <color theme="1"/>
        <rFont val="Calibri (Body)_x0000_"/>
      </rPr>
      <t>4866</t>
    </r>
    <r>
      <rPr>
        <sz val="12"/>
        <color theme="1"/>
        <rFont val="Calibri"/>
        <family val="2"/>
        <scheme val="minor"/>
      </rPr>
      <t>↓AKHA</t>
    </r>
  </si>
  <si>
    <t>AARALHAYKLYAYR</t>
  </si>
  <si>
    <r>
      <t>RALH</t>
    </r>
    <r>
      <rPr>
        <sz val="10"/>
        <color theme="1"/>
        <rFont val="Calibri (Body)_x0000_"/>
      </rPr>
      <t>4940</t>
    </r>
    <r>
      <rPr>
        <sz val="12"/>
        <color theme="1"/>
        <rFont val="Calibri"/>
        <family val="2"/>
        <scheme val="minor"/>
      </rPr>
      <t>↓AYKL</t>
    </r>
  </si>
  <si>
    <t>AAYKLQSSNLYAYR</t>
  </si>
  <si>
    <r>
      <t>YKLQ</t>
    </r>
    <r>
      <rPr>
        <sz val="10"/>
        <color theme="1"/>
        <rFont val="Calibri (Body)_x0000_"/>
      </rPr>
      <t>4945</t>
    </r>
    <r>
      <rPr>
        <sz val="12"/>
        <color theme="1"/>
        <rFont val="Calibri"/>
        <family val="2"/>
        <scheme val="minor"/>
      </rPr>
      <t>↓SSNL</t>
    </r>
  </si>
  <si>
    <t>AAQKLQSQYLYAYR</t>
  </si>
  <si>
    <r>
      <t>QKLQ</t>
    </r>
    <r>
      <rPr>
        <sz val="10"/>
        <color theme="1"/>
        <rFont val="Calibri (Body)_x0000_"/>
      </rPr>
      <t>5191</t>
    </r>
    <r>
      <rPr>
        <sz val="12"/>
        <color theme="1"/>
        <rFont val="Calibri"/>
        <family val="2"/>
        <scheme val="minor"/>
      </rPr>
      <t>↓SQYL</t>
    </r>
  </si>
  <si>
    <t>AADFLQAAKSYAYR</t>
  </si>
  <si>
    <r>
      <t>DFLQ</t>
    </r>
    <r>
      <rPr>
        <sz val="10"/>
        <color theme="1"/>
        <rFont val="Calibri (Body)_x0000_"/>
      </rPr>
      <t>5569</t>
    </r>
    <r>
      <rPr>
        <sz val="12"/>
        <color theme="1"/>
        <rFont val="Calibri"/>
        <family val="2"/>
        <scheme val="minor"/>
      </rPr>
      <t>↓AAKS</t>
    </r>
  </si>
  <si>
    <t>AATELQSIVKYAYR</t>
  </si>
  <si>
    <r>
      <t>TELQ</t>
    </r>
    <r>
      <rPr>
        <sz val="10"/>
        <color theme="1"/>
        <rFont val="Calibri (Body)_x0000_"/>
      </rPr>
      <t>5897</t>
    </r>
    <r>
      <rPr>
        <sz val="12"/>
        <color theme="1"/>
        <rFont val="Calibri"/>
        <family val="2"/>
        <scheme val="minor"/>
      </rPr>
      <t>↓SIVK</t>
    </r>
  </si>
  <si>
    <t>AAQALQGEREYAYR</t>
  </si>
  <si>
    <r>
      <t>QALQ</t>
    </r>
    <r>
      <rPr>
        <sz val="10"/>
        <color theme="1"/>
        <rFont val="Calibri (Body)_x0000_"/>
      </rPr>
      <t>161</t>
    </r>
    <r>
      <rPr>
        <sz val="12"/>
        <color theme="1"/>
        <rFont val="Calibri"/>
        <family val="2"/>
        <scheme val="minor"/>
      </rPr>
      <t>↓GERE</t>
    </r>
  </si>
  <si>
    <t>AARNLQARYEYAYR</t>
  </si>
  <si>
    <r>
      <t>RNLQ</t>
    </r>
    <r>
      <rPr>
        <sz val="10"/>
        <color theme="1"/>
        <rFont val="Calibri (Body)_x0000_"/>
      </rPr>
      <t>175</t>
    </r>
    <r>
      <rPr>
        <sz val="12"/>
        <color theme="1"/>
        <rFont val="Calibri"/>
        <family val="2"/>
        <scheme val="minor"/>
      </rPr>
      <t>↓ARYE</t>
    </r>
  </si>
  <si>
    <t>AAAELQAQIQYAYR</t>
  </si>
  <si>
    <r>
      <t>AELQ</t>
    </r>
    <r>
      <rPr>
        <sz val="10"/>
        <color theme="1"/>
        <rFont val="Calibri (Body)_x0000_"/>
      </rPr>
      <t>235</t>
    </r>
    <r>
      <rPr>
        <sz val="12"/>
        <color theme="1"/>
        <rFont val="Calibri"/>
        <family val="2"/>
        <scheme val="minor"/>
      </rPr>
      <t>↓AQIQ</t>
    </r>
  </si>
  <si>
    <t>AALVLQALLYAYR</t>
  </si>
  <si>
    <r>
      <t>LVLQ</t>
    </r>
    <r>
      <rPr>
        <sz val="10"/>
        <color theme="1"/>
        <rFont val="Calibri (Body)_x0000_"/>
      </rPr>
      <t>624</t>
    </r>
    <r>
      <rPr>
        <sz val="12"/>
        <color theme="1"/>
        <rFont val="Calibri"/>
        <family val="2"/>
        <scheme val="minor"/>
      </rPr>
      <t>↓ALL</t>
    </r>
  </si>
  <si>
    <t>AAEILQGKLSYAYR</t>
  </si>
  <si>
    <r>
      <t>EILQ</t>
    </r>
    <r>
      <rPr>
        <sz val="10"/>
        <color theme="1"/>
        <rFont val="Calibri (Body)_x0000_"/>
      </rPr>
      <t>384</t>
    </r>
    <r>
      <rPr>
        <sz val="12"/>
        <color theme="1"/>
        <rFont val="Calibri"/>
        <family val="2"/>
        <scheme val="minor"/>
      </rPr>
      <t>↓GKLS</t>
    </r>
  </si>
  <si>
    <t>AATQLQARVEYAYR</t>
  </si>
  <si>
    <r>
      <t>TQLQ</t>
    </r>
    <r>
      <rPr>
        <sz val="10"/>
        <color theme="1"/>
        <rFont val="Calibri (Body)_x0000_"/>
      </rPr>
      <t>433</t>
    </r>
    <r>
      <rPr>
        <sz val="12"/>
        <color theme="1"/>
        <rFont val="Calibri"/>
        <family val="2"/>
        <scheme val="minor"/>
      </rPr>
      <t>↓ARVE</t>
    </r>
  </si>
  <si>
    <t>AATDLQSSISYAYR</t>
  </si>
  <si>
    <r>
      <t>TDLQ</t>
    </r>
    <r>
      <rPr>
        <sz val="10"/>
        <color theme="1"/>
        <rFont val="Calibri (Body)_x0000_"/>
      </rPr>
      <t>472</t>
    </r>
    <r>
      <rPr>
        <sz val="12"/>
        <color theme="1"/>
        <rFont val="Calibri"/>
        <family val="2"/>
        <scheme val="minor"/>
      </rPr>
      <t>↓SSIS</t>
    </r>
  </si>
  <si>
    <t>AAAELHANLAYAYR</t>
  </si>
  <si>
    <r>
      <t>AELH</t>
    </r>
    <r>
      <rPr>
        <sz val="10"/>
        <color theme="1"/>
        <rFont val="Calibri (Body)_x0000_"/>
      </rPr>
      <t>878</t>
    </r>
    <r>
      <rPr>
        <sz val="12"/>
        <color theme="1"/>
        <rFont val="Calibri"/>
        <family val="2"/>
        <scheme val="minor"/>
      </rPr>
      <t>↓ANLA</t>
    </r>
  </si>
  <si>
    <t>AAAALQAMERYAYR</t>
  </si>
  <si>
    <r>
      <t>AALQ</t>
    </r>
    <r>
      <rPr>
        <sz val="10"/>
        <color theme="1"/>
        <rFont val="Calibri (Body)_x0000_"/>
      </rPr>
      <t>968</t>
    </r>
    <r>
      <rPr>
        <sz val="12"/>
        <color theme="1"/>
        <rFont val="Calibri"/>
        <family val="2"/>
        <scheme val="minor"/>
      </rPr>
      <t>↓AMER</t>
    </r>
  </si>
  <si>
    <t>AAPGLQSPAKYAYR</t>
  </si>
  <si>
    <r>
      <t>PGLQ</t>
    </r>
    <r>
      <rPr>
        <sz val="10"/>
        <color theme="1"/>
        <rFont val="Calibri (Body)_x0000_"/>
      </rPr>
      <t>428</t>
    </r>
    <r>
      <rPr>
        <sz val="12"/>
        <color theme="1"/>
        <rFont val="Calibri"/>
        <family val="2"/>
        <scheme val="minor"/>
      </rPr>
      <t>↓SPAK</t>
    </r>
  </si>
  <si>
    <t>AAPTLHGSPSYAYR</t>
  </si>
  <si>
    <r>
      <t>PTLH</t>
    </r>
    <r>
      <rPr>
        <sz val="10"/>
        <color theme="1"/>
        <rFont val="Calibri (Body)_x0000_"/>
      </rPr>
      <t>713</t>
    </r>
    <r>
      <rPr>
        <sz val="12"/>
        <color theme="1"/>
        <rFont val="Calibri"/>
        <family val="2"/>
        <scheme val="minor"/>
      </rPr>
      <t>↓GSPS</t>
    </r>
  </si>
  <si>
    <t>AASSLHASSYAYR</t>
  </si>
  <si>
    <r>
      <t>SSLH</t>
    </r>
    <r>
      <rPr>
        <sz val="10"/>
        <color theme="1"/>
        <rFont val="Calibri (Body)_x0000_"/>
      </rPr>
      <t>1721</t>
    </r>
    <r>
      <rPr>
        <sz val="12"/>
        <color theme="1"/>
        <rFont val="Calibri"/>
        <family val="2"/>
        <scheme val="minor"/>
      </rPr>
      <t>↓ASS</t>
    </r>
  </si>
  <si>
    <t>AAESLHSVVPYAYR</t>
  </si>
  <si>
    <r>
      <t>ESLH</t>
    </r>
    <r>
      <rPr>
        <sz val="10"/>
        <color theme="1"/>
        <rFont val="Calibri (Body)_x0000_"/>
      </rPr>
      <t>2021</t>
    </r>
    <r>
      <rPr>
        <sz val="12"/>
        <color theme="1"/>
        <rFont val="Calibri"/>
        <family val="2"/>
        <scheme val="minor"/>
      </rPr>
      <t>↓SVVP</t>
    </r>
  </si>
  <si>
    <t>AAEELQSMKQYAYR</t>
  </si>
  <si>
    <r>
      <t>EELQ</t>
    </r>
    <r>
      <rPr>
        <sz val="10"/>
        <color theme="1"/>
        <rFont val="Calibri (Body)_x0000_"/>
      </rPr>
      <t>3261</t>
    </r>
    <r>
      <rPr>
        <sz val="12"/>
        <color theme="1"/>
        <rFont val="Calibri"/>
        <family val="2"/>
        <scheme val="minor"/>
      </rPr>
      <t>↓SMKQ</t>
    </r>
  </si>
  <si>
    <t>AAAYLQGVAEYAYR</t>
  </si>
  <si>
    <r>
      <t>AYLQ</t>
    </r>
    <r>
      <rPr>
        <sz val="10"/>
        <color theme="1"/>
        <rFont val="Calibri (Body)_x0000_"/>
      </rPr>
      <t>3825</t>
    </r>
    <r>
      <rPr>
        <sz val="12"/>
        <color theme="1"/>
        <rFont val="Calibri"/>
        <family val="2"/>
        <scheme val="minor"/>
      </rPr>
      <t>↓GVAE</t>
    </r>
  </si>
  <si>
    <t>AAAPLQSSSRYAYR</t>
  </si>
  <si>
    <r>
      <t>APLQ</t>
    </r>
    <r>
      <rPr>
        <sz val="10"/>
        <color theme="1"/>
        <rFont val="Calibri (Body)_x0000_"/>
      </rPr>
      <t>4099</t>
    </r>
    <r>
      <rPr>
        <sz val="12"/>
        <color theme="1"/>
        <rFont val="Calibri"/>
        <family val="2"/>
        <scheme val="minor"/>
      </rPr>
      <t>↓SSSR</t>
    </r>
  </si>
  <si>
    <t>AASRLHSYVKYAYR</t>
  </si>
  <si>
    <r>
      <t>SRLH</t>
    </r>
    <r>
      <rPr>
        <sz val="10"/>
        <color theme="1"/>
        <rFont val="Calibri (Body)_x0000_"/>
      </rPr>
      <t>4105</t>
    </r>
    <r>
      <rPr>
        <sz val="12"/>
        <color theme="1"/>
        <rFont val="Calibri"/>
        <family val="2"/>
        <scheme val="minor"/>
      </rPr>
      <t>↓SYVK</t>
    </r>
  </si>
  <si>
    <t>AAHILQARNLYAYR</t>
  </si>
  <si>
    <r>
      <t>HILQ</t>
    </r>
    <r>
      <rPr>
        <sz val="10"/>
        <color theme="1"/>
        <rFont val="Calibri (Body)_x0000_"/>
      </rPr>
      <t>4715</t>
    </r>
    <r>
      <rPr>
        <sz val="12"/>
        <color theme="1"/>
        <rFont val="Calibri"/>
        <family val="2"/>
        <scheme val="minor"/>
      </rPr>
      <t>↓ARNL</t>
    </r>
  </si>
  <si>
    <t>AAGGLQSTPGYAYR</t>
  </si>
  <si>
    <r>
      <t>GGLQ</t>
    </r>
    <r>
      <rPr>
        <sz val="10"/>
        <color theme="1"/>
        <rFont val="Calibri (Body)_x0000_"/>
      </rPr>
      <t>449</t>
    </r>
    <r>
      <rPr>
        <sz val="12"/>
        <color theme="1"/>
        <rFont val="Calibri"/>
        <family val="2"/>
        <scheme val="minor"/>
      </rPr>
      <t>↓STPG</t>
    </r>
  </si>
  <si>
    <t>AAVQLHGETTYAYR</t>
  </si>
  <si>
    <r>
      <t>VQLH</t>
    </r>
    <r>
      <rPr>
        <sz val="10"/>
        <color theme="1"/>
        <rFont val="Calibri (Body)_x0000_"/>
      </rPr>
      <t>476</t>
    </r>
    <r>
      <rPr>
        <sz val="12"/>
        <color theme="1"/>
        <rFont val="Calibri"/>
        <family val="2"/>
        <scheme val="minor"/>
      </rPr>
      <t>↓GETT</t>
    </r>
  </si>
  <si>
    <t>AANFLQSLPAYAYR</t>
  </si>
  <si>
    <r>
      <t>NFLQ</t>
    </r>
    <r>
      <rPr>
        <sz val="10"/>
        <color theme="1"/>
        <rFont val="Calibri (Body)_x0000_"/>
      </rPr>
      <t>750</t>
    </r>
    <r>
      <rPr>
        <sz val="12"/>
        <color theme="1"/>
        <rFont val="Calibri"/>
        <family val="2"/>
        <scheme val="minor"/>
      </rPr>
      <t>↓SLPA</t>
    </r>
  </si>
  <si>
    <t>AALRLQALRKYAYR</t>
  </si>
  <si>
    <r>
      <t>LRLQ</t>
    </r>
    <r>
      <rPr>
        <sz val="10"/>
        <color theme="1"/>
        <rFont val="Calibri (Body)_x0000_"/>
      </rPr>
      <t>801</t>
    </r>
    <r>
      <rPr>
        <sz val="12"/>
        <color theme="1"/>
        <rFont val="Calibri"/>
        <family val="2"/>
        <scheme val="minor"/>
      </rPr>
      <t>↓ALRK</t>
    </r>
  </si>
  <si>
    <t>AANRLQSFPAYAYR</t>
  </si>
  <si>
    <r>
      <t>NRLQ</t>
    </r>
    <r>
      <rPr>
        <sz val="10"/>
        <color theme="1"/>
        <rFont val="Calibri (Body)_x0000_"/>
      </rPr>
      <t>1050</t>
    </r>
    <r>
      <rPr>
        <sz val="12"/>
        <color theme="1"/>
        <rFont val="Calibri"/>
        <family val="2"/>
        <scheme val="minor"/>
      </rPr>
      <t>↓SFPA</t>
    </r>
  </si>
  <si>
    <t>AAKPLQGPPAYAYR</t>
  </si>
  <si>
    <r>
      <t>KPLQ</t>
    </r>
    <r>
      <rPr>
        <sz val="10"/>
        <color theme="1"/>
        <rFont val="Calibri (Body)_x0000_"/>
      </rPr>
      <t>7</t>
    </r>
    <r>
      <rPr>
        <sz val="12"/>
        <color theme="1"/>
        <rFont val="Calibri"/>
        <family val="2"/>
        <scheme val="minor"/>
      </rPr>
      <t>↓GPPA</t>
    </r>
  </si>
  <si>
    <t>AAALLQSDVRYAYR</t>
  </si>
  <si>
    <r>
      <t>ALLQ</t>
    </r>
    <r>
      <rPr>
        <sz val="10"/>
        <color theme="1"/>
        <rFont val="Calibri (Body)_x0000_"/>
      </rPr>
      <t>557</t>
    </r>
    <r>
      <rPr>
        <sz val="12"/>
        <color theme="1"/>
        <rFont val="Calibri"/>
        <family val="2"/>
        <scheme val="minor"/>
      </rPr>
      <t>↓SDVR</t>
    </r>
  </si>
  <si>
    <t>AAVTLQSVQRYAYR</t>
  </si>
  <si>
    <r>
      <t>VTLQ</t>
    </r>
    <r>
      <rPr>
        <sz val="10"/>
        <color theme="1"/>
        <rFont val="Calibri (Body)_x0000_"/>
      </rPr>
      <t>646</t>
    </r>
    <r>
      <rPr>
        <sz val="12"/>
        <color theme="1"/>
        <rFont val="Calibri"/>
        <family val="2"/>
        <scheme val="minor"/>
      </rPr>
      <t>↓SVQR</t>
    </r>
  </si>
  <si>
    <t>AAESLHSFVAYAYR</t>
  </si>
  <si>
    <r>
      <t>ESLH</t>
    </r>
    <r>
      <rPr>
        <sz val="10"/>
        <color theme="1"/>
        <rFont val="Calibri (Body)_x0000_"/>
      </rPr>
      <t>756</t>
    </r>
    <r>
      <rPr>
        <sz val="12"/>
        <color theme="1"/>
        <rFont val="Calibri"/>
        <family val="2"/>
        <scheme val="minor"/>
      </rPr>
      <t>↓SFVA</t>
    </r>
  </si>
  <si>
    <t>AAQALHSLELYAYR</t>
  </si>
  <si>
    <r>
      <t>QALH</t>
    </r>
    <r>
      <rPr>
        <sz val="10"/>
        <color theme="1"/>
        <rFont val="Calibri (Body)_x0000_"/>
      </rPr>
      <t>1064</t>
    </r>
    <r>
      <rPr>
        <sz val="12"/>
        <color theme="1"/>
        <rFont val="Calibri"/>
        <family val="2"/>
        <scheme val="minor"/>
      </rPr>
      <t>↓SLEL</t>
    </r>
  </si>
  <si>
    <t>AAQLLQSLEQYAYR</t>
  </si>
  <si>
    <r>
      <t>QLLQ</t>
    </r>
    <r>
      <rPr>
        <sz val="10"/>
        <color theme="1"/>
        <rFont val="Calibri (Body)_x0000_"/>
      </rPr>
      <t>1107</t>
    </r>
    <r>
      <rPr>
        <sz val="12"/>
        <color theme="1"/>
        <rFont val="Calibri"/>
        <family val="2"/>
        <scheme val="minor"/>
      </rPr>
      <t>↓SLEQ</t>
    </r>
  </si>
  <si>
    <t>AAGELQALRAYAYR</t>
  </si>
  <si>
    <r>
      <t>GELQ</t>
    </r>
    <r>
      <rPr>
        <sz val="10"/>
        <color theme="1"/>
        <rFont val="Calibri (Body)_x0000_"/>
      </rPr>
      <t>1613</t>
    </r>
    <r>
      <rPr>
        <sz val="12"/>
        <color theme="1"/>
        <rFont val="Calibri"/>
        <family val="2"/>
        <scheme val="minor"/>
      </rPr>
      <t>↓ALRA</t>
    </r>
  </si>
  <si>
    <t>AARALQALEEYAYR</t>
  </si>
  <si>
    <r>
      <t>RALQ</t>
    </r>
    <r>
      <rPr>
        <sz val="10"/>
        <color theme="1"/>
        <rFont val="Calibri (Body)_x0000_"/>
      </rPr>
      <t>1673</t>
    </r>
    <r>
      <rPr>
        <sz val="12"/>
        <color theme="1"/>
        <rFont val="Calibri"/>
        <family val="2"/>
        <scheme val="minor"/>
      </rPr>
      <t>↓ALEE</t>
    </r>
  </si>
  <si>
    <t>AALRLQAEEAYAYR</t>
  </si>
  <si>
    <r>
      <t>LRLQ</t>
    </r>
    <r>
      <rPr>
        <sz val="10"/>
        <color theme="1"/>
        <rFont val="Calibri (Body)_x0000_"/>
      </rPr>
      <t>1681</t>
    </r>
    <r>
      <rPr>
        <sz val="12"/>
        <color theme="1"/>
        <rFont val="Calibri"/>
        <family val="2"/>
        <scheme val="minor"/>
      </rPr>
      <t>↓AEEA</t>
    </r>
  </si>
  <si>
    <t>AAAELQSKRAYAYR</t>
  </si>
  <si>
    <r>
      <t>AELQ</t>
    </r>
    <r>
      <rPr>
        <sz val="10"/>
        <color theme="1"/>
        <rFont val="Calibri (Body)_x0000_"/>
      </rPr>
      <t>1716</t>
    </r>
    <r>
      <rPr>
        <sz val="12"/>
        <color theme="1"/>
        <rFont val="Calibri"/>
        <family val="2"/>
        <scheme val="minor"/>
      </rPr>
      <t>↓SKRA</t>
    </r>
  </si>
  <si>
    <t>AALRLQAEEVYAYR</t>
  </si>
  <si>
    <r>
      <t>LRLQ</t>
    </r>
    <r>
      <rPr>
        <sz val="10"/>
        <color theme="1"/>
        <rFont val="Calibri (Body)_x0000_"/>
      </rPr>
      <t>1784</t>
    </r>
    <r>
      <rPr>
        <sz val="12"/>
        <color theme="1"/>
        <rFont val="Calibri"/>
        <family val="2"/>
        <scheme val="minor"/>
      </rPr>
      <t>↓AEEV</t>
    </r>
  </si>
  <si>
    <t>AAKRLQAEEKYAYR</t>
  </si>
  <si>
    <r>
      <t>KRLQ</t>
    </r>
    <r>
      <rPr>
        <sz val="10"/>
        <color theme="1"/>
        <rFont val="Calibri (Body)_x0000_"/>
      </rPr>
      <t>2185</t>
    </r>
    <r>
      <rPr>
        <sz val="12"/>
        <color theme="1"/>
        <rFont val="Calibri"/>
        <family val="2"/>
        <scheme val="minor"/>
      </rPr>
      <t>↓AEEK</t>
    </r>
  </si>
  <si>
    <t>AAHYLQGRSSYAYR</t>
  </si>
  <si>
    <r>
      <t>HYLQ</t>
    </r>
    <r>
      <rPr>
        <sz val="10"/>
        <color theme="1"/>
        <rFont val="Calibri (Body)_x0000_"/>
      </rPr>
      <t>2830</t>
    </r>
    <r>
      <rPr>
        <sz val="12"/>
        <color theme="1"/>
        <rFont val="Calibri"/>
        <family val="2"/>
        <scheme val="minor"/>
      </rPr>
      <t>↓GRSS</t>
    </r>
  </si>
  <si>
    <t>AASELQARETYAYR</t>
  </si>
  <si>
    <r>
      <t>SELQ</t>
    </r>
    <r>
      <rPr>
        <sz val="10"/>
        <color theme="1"/>
        <rFont val="Calibri (Body)_x0000_"/>
      </rPr>
      <t>3366</t>
    </r>
    <r>
      <rPr>
        <sz val="12"/>
        <color theme="1"/>
        <rFont val="Calibri"/>
        <family val="2"/>
        <scheme val="minor"/>
      </rPr>
      <t>↓ARET</t>
    </r>
  </si>
  <si>
    <t>AATLLQGSGCYAYR</t>
  </si>
  <si>
    <r>
      <t>TLLQ</t>
    </r>
    <r>
      <rPr>
        <sz val="10"/>
        <color theme="1"/>
        <rFont val="Calibri (Body)_x0000_"/>
      </rPr>
      <t>3489</t>
    </r>
    <r>
      <rPr>
        <sz val="12"/>
        <color theme="1"/>
        <rFont val="Calibri"/>
        <family val="2"/>
        <scheme val="minor"/>
      </rPr>
      <t>↓GSGC</t>
    </r>
  </si>
  <si>
    <t>AAHYLQSRVPYAYR</t>
  </si>
  <si>
    <r>
      <t>HYLQ</t>
    </r>
    <r>
      <rPr>
        <sz val="10"/>
        <color theme="1"/>
        <rFont val="Calibri (Body)_x0000_"/>
      </rPr>
      <t>79</t>
    </r>
    <r>
      <rPr>
        <sz val="12"/>
        <color theme="1"/>
        <rFont val="Calibri"/>
        <family val="2"/>
        <scheme val="minor"/>
      </rPr>
      <t>↓SRVP</t>
    </r>
  </si>
  <si>
    <t>AAGALHSMLGYAYR</t>
  </si>
  <si>
    <r>
      <t>GALH</t>
    </r>
    <r>
      <rPr>
        <sz val="10"/>
        <color theme="1"/>
        <rFont val="Calibri (Body)_x0000_"/>
      </rPr>
      <t>125</t>
    </r>
    <r>
      <rPr>
        <sz val="12"/>
        <color theme="1"/>
        <rFont val="Calibri"/>
        <family val="2"/>
        <scheme val="minor"/>
      </rPr>
      <t>↓SMLG</t>
    </r>
  </si>
  <si>
    <t>AANFLQAHNGYAYR</t>
  </si>
  <si>
    <r>
      <t>NFLQ</t>
    </r>
    <r>
      <rPr>
        <sz val="10"/>
        <color theme="1"/>
        <rFont val="Calibri (Body)_x0000_"/>
      </rPr>
      <t>1607</t>
    </r>
    <r>
      <rPr>
        <sz val="12"/>
        <color theme="1"/>
        <rFont val="Calibri"/>
        <family val="2"/>
        <scheme val="minor"/>
      </rPr>
      <t>↓AHNG</t>
    </r>
  </si>
  <si>
    <t>AAEKLQSFDSYAYR</t>
  </si>
  <si>
    <r>
      <t>EKLQ</t>
    </r>
    <r>
      <rPr>
        <sz val="10"/>
        <color theme="1"/>
        <rFont val="Calibri (Body)_x0000_"/>
      </rPr>
      <t>1021</t>
    </r>
    <r>
      <rPr>
        <sz val="12"/>
        <color theme="1"/>
        <rFont val="Calibri"/>
        <family val="2"/>
        <scheme val="minor"/>
      </rPr>
      <t>↓SFDS</t>
    </r>
  </si>
  <si>
    <t>AAPSLHAAAQYAYR</t>
  </si>
  <si>
    <r>
      <t>PSLH</t>
    </r>
    <r>
      <rPr>
        <sz val="10"/>
        <color theme="1"/>
        <rFont val="Calibri (Body)_x0000_"/>
      </rPr>
      <t>245</t>
    </r>
    <r>
      <rPr>
        <sz val="12"/>
        <color theme="1"/>
        <rFont val="Calibri"/>
        <family val="2"/>
        <scheme val="minor"/>
      </rPr>
      <t>↓AAAQ</t>
    </r>
  </si>
  <si>
    <t>AAAVLQAEVQYAYR</t>
  </si>
  <si>
    <r>
      <t>AVLQ</t>
    </r>
    <r>
      <rPr>
        <sz val="10"/>
        <color theme="1"/>
        <rFont val="Calibri (Body)_x0000_"/>
      </rPr>
      <t>1683</t>
    </r>
    <r>
      <rPr>
        <sz val="12"/>
        <color theme="1"/>
        <rFont val="Calibri"/>
        <family val="2"/>
        <scheme val="minor"/>
      </rPr>
      <t>↓AEVQ</t>
    </r>
  </si>
  <si>
    <t>AASHLQSYSLYAYR</t>
  </si>
  <si>
    <r>
      <t>SHLQ</t>
    </r>
    <r>
      <rPr>
        <sz val="10"/>
        <color theme="1"/>
        <rFont val="Calibri (Body)_x0000_"/>
      </rPr>
      <t>315</t>
    </r>
    <r>
      <rPr>
        <sz val="12"/>
        <color theme="1"/>
        <rFont val="Calibri"/>
        <family val="2"/>
        <scheme val="minor"/>
      </rPr>
      <t>↓SYSL</t>
    </r>
  </si>
  <si>
    <t>AAQMLQSTDPYAYR</t>
  </si>
  <si>
    <r>
      <t>QMLQ</t>
    </r>
    <r>
      <rPr>
        <sz val="10"/>
        <color theme="1"/>
        <rFont val="Calibri (Body)_x0000_"/>
      </rPr>
      <t>426</t>
    </r>
    <r>
      <rPr>
        <sz val="12"/>
        <color theme="1"/>
        <rFont val="Calibri"/>
        <family val="2"/>
        <scheme val="minor"/>
      </rPr>
      <t>↓STDP</t>
    </r>
  </si>
  <si>
    <t>AAPQLQSLSSYAYR</t>
  </si>
  <si>
    <r>
      <t>PQLQ</t>
    </r>
    <r>
      <rPr>
        <sz val="10"/>
        <color theme="1"/>
        <rFont val="Calibri (Body)_x0000_"/>
      </rPr>
      <t>146</t>
    </r>
    <r>
      <rPr>
        <sz val="12"/>
        <color theme="1"/>
        <rFont val="Calibri"/>
        <family val="2"/>
        <scheme val="minor"/>
      </rPr>
      <t>↓SLSS</t>
    </r>
  </si>
  <si>
    <t>AAASLQAWLEYAYR</t>
  </si>
  <si>
    <r>
      <t>ASLQ</t>
    </r>
    <r>
      <rPr>
        <sz val="10"/>
        <color theme="1"/>
        <rFont val="Calibri (Body)_x0000_"/>
      </rPr>
      <t>626</t>
    </r>
    <r>
      <rPr>
        <sz val="12"/>
        <color theme="1"/>
        <rFont val="Calibri"/>
        <family val="2"/>
        <scheme val="minor"/>
      </rPr>
      <t xml:space="preserve">↓AWLE </t>
    </r>
  </si>
  <si>
    <t>AAKDLQGEAPYAYR</t>
  </si>
  <si>
    <r>
      <t>KDLQ</t>
    </r>
    <r>
      <rPr>
        <sz val="10"/>
        <color theme="1"/>
        <rFont val="Calibri (Body)_x0000_"/>
      </rPr>
      <t>1012</t>
    </r>
    <r>
      <rPr>
        <sz val="12"/>
        <color theme="1"/>
        <rFont val="Calibri"/>
        <family val="2"/>
        <scheme val="minor"/>
      </rPr>
      <t>↓GEAP</t>
    </r>
  </si>
  <si>
    <t>AANFLQSVVAYAYR</t>
  </si>
  <si>
    <r>
      <t>NFLQ</t>
    </r>
    <r>
      <rPr>
        <sz val="10"/>
        <color theme="1"/>
        <rFont val="Calibri (Body)_x0000_"/>
      </rPr>
      <t>1761</t>
    </r>
    <r>
      <rPr>
        <sz val="12"/>
        <color theme="1"/>
        <rFont val="Calibri"/>
        <family val="2"/>
        <scheme val="minor"/>
      </rPr>
      <t>↓SVVA</t>
    </r>
  </si>
  <si>
    <t>AAQSLQGHLAYAYR</t>
  </si>
  <si>
    <r>
      <t>QSLQ</t>
    </r>
    <r>
      <rPr>
        <sz val="10"/>
        <color theme="1"/>
        <rFont val="Calibri (Body)_x0000_"/>
      </rPr>
      <t>1824</t>
    </r>
    <r>
      <rPr>
        <sz val="12"/>
        <color theme="1"/>
        <rFont val="Calibri"/>
        <family val="2"/>
        <scheme val="minor"/>
      </rPr>
      <t>↓GHLA</t>
    </r>
  </si>
  <si>
    <t>AAHLLQGKAEYAYR</t>
  </si>
  <si>
    <r>
      <t>HLLQ</t>
    </r>
    <r>
      <rPr>
        <sz val="10"/>
        <color theme="1"/>
        <rFont val="Calibri (Body)_x0000_"/>
      </rPr>
      <t>1843</t>
    </r>
    <r>
      <rPr>
        <sz val="12"/>
        <color theme="1"/>
        <rFont val="Calibri"/>
        <family val="2"/>
        <scheme val="minor"/>
      </rPr>
      <t>↓GKAE</t>
    </r>
  </si>
  <si>
    <t>AAEFLQSHASYAYR</t>
  </si>
  <si>
    <r>
      <t>EFLQ</t>
    </r>
    <r>
      <rPr>
        <sz val="10"/>
        <color theme="1"/>
        <rFont val="Calibri (Body)_x0000_"/>
      </rPr>
      <t>1875</t>
    </r>
    <r>
      <rPr>
        <sz val="12"/>
        <color theme="1"/>
        <rFont val="Calibri"/>
        <family val="2"/>
        <scheme val="minor"/>
      </rPr>
      <t>↓SHAS</t>
    </r>
  </si>
  <si>
    <t>AAEELHSKVNYAYR</t>
  </si>
  <si>
    <r>
      <t>EELH</t>
    </r>
    <r>
      <rPr>
        <sz val="10"/>
        <color theme="1"/>
        <rFont val="Calibri (Body)_x0000_"/>
      </rPr>
      <t>2255</t>
    </r>
    <r>
      <rPr>
        <sz val="12"/>
        <color theme="1"/>
        <rFont val="Calibri"/>
        <family val="2"/>
        <scheme val="minor"/>
      </rPr>
      <t>↓SKVN</t>
    </r>
  </si>
  <si>
    <t>AAKELQSQQSYAYR</t>
  </si>
  <si>
    <r>
      <t>KELQ</t>
    </r>
    <r>
      <rPr>
        <sz val="10"/>
        <color theme="1"/>
        <rFont val="Calibri (Body)_x0000_"/>
      </rPr>
      <t>2350</t>
    </r>
    <r>
      <rPr>
        <sz val="12"/>
        <color theme="1"/>
        <rFont val="Calibri"/>
        <family val="2"/>
        <scheme val="minor"/>
      </rPr>
      <t>↓SQQS</t>
    </r>
  </si>
  <si>
    <t>AADSLQSISTYAYR</t>
  </si>
  <si>
    <r>
      <t>DSLQ</t>
    </r>
    <r>
      <rPr>
        <sz val="10"/>
        <color theme="1"/>
        <rFont val="Calibri (Body)_x0000_"/>
      </rPr>
      <t>5973</t>
    </r>
    <r>
      <rPr>
        <sz val="12"/>
        <color theme="1"/>
        <rFont val="Calibri"/>
        <family val="2"/>
        <scheme val="minor"/>
      </rPr>
      <t>↓SIST</t>
    </r>
  </si>
  <si>
    <t>AANELQSSLAYAYR</t>
  </si>
  <si>
    <r>
      <t>NELQ</t>
    </r>
    <r>
      <rPr>
        <sz val="10"/>
        <color theme="1"/>
        <rFont val="Calibri (Body)_x0000_"/>
      </rPr>
      <t>6021</t>
    </r>
    <r>
      <rPr>
        <sz val="12"/>
        <color theme="1"/>
        <rFont val="Calibri"/>
        <family val="2"/>
        <scheme val="minor"/>
      </rPr>
      <t>↓SSLA</t>
    </r>
  </si>
  <si>
    <t>AALALQSTLTYAYR</t>
  </si>
  <si>
    <r>
      <t>LALQ</t>
    </r>
    <r>
      <rPr>
        <sz val="10"/>
        <color theme="1"/>
        <rFont val="Calibri (Body)_x0000_"/>
      </rPr>
      <t>6044</t>
    </r>
    <r>
      <rPr>
        <sz val="12"/>
        <color theme="1"/>
        <rFont val="Calibri"/>
        <family val="2"/>
        <scheme val="minor"/>
      </rPr>
      <t>↓STLT</t>
    </r>
  </si>
  <si>
    <t>AAHWLQSAKDYAYR</t>
  </si>
  <si>
    <r>
      <t>HWLQ</t>
    </r>
    <r>
      <rPr>
        <sz val="10"/>
        <color theme="1"/>
        <rFont val="Calibri (Body)_x0000_"/>
      </rPr>
      <t>6812</t>
    </r>
    <r>
      <rPr>
        <sz val="12"/>
        <color theme="1"/>
        <rFont val="Calibri"/>
        <family val="2"/>
        <scheme val="minor"/>
      </rPr>
      <t>↓SAKD</t>
    </r>
  </si>
  <si>
    <t>AAQILQGLVTYAYR</t>
  </si>
  <si>
    <r>
      <t>QILQ</t>
    </r>
    <r>
      <rPr>
        <sz val="10"/>
        <color theme="1"/>
        <rFont val="Calibri (Body)_x0000_"/>
      </rPr>
      <t>7007</t>
    </r>
    <r>
      <rPr>
        <sz val="12"/>
        <color theme="1"/>
        <rFont val="Calibri"/>
        <family val="2"/>
        <scheme val="minor"/>
      </rPr>
      <t>↓GLVT</t>
    </r>
  </si>
  <si>
    <t>AAEQLQAECEYAYR</t>
  </si>
  <si>
    <r>
      <t>EQLQ</t>
    </r>
    <r>
      <rPr>
        <sz val="10"/>
        <color theme="1"/>
        <rFont val="Calibri (Body)_x0000_"/>
      </rPr>
      <t>251</t>
    </r>
    <r>
      <rPr>
        <sz val="12"/>
        <color theme="1"/>
        <rFont val="Calibri"/>
        <family val="2"/>
        <scheme val="minor"/>
      </rPr>
      <t>↓AECE</t>
    </r>
  </si>
  <si>
    <t>AAERLQGELYAYR</t>
  </si>
  <si>
    <r>
      <t>ERLQ</t>
    </r>
    <r>
      <rPr>
        <sz val="10"/>
        <color theme="1"/>
        <rFont val="Calibri (Body)_x0000_"/>
      </rPr>
      <t>258</t>
    </r>
    <r>
      <rPr>
        <sz val="12"/>
        <color theme="1"/>
        <rFont val="Calibri"/>
        <family val="2"/>
        <scheme val="minor"/>
      </rPr>
      <t>↓GELK</t>
    </r>
  </si>
  <si>
    <t>AASSLQGRILYAYR</t>
  </si>
  <si>
    <r>
      <t>SSLQ</t>
    </r>
    <r>
      <rPr>
        <sz val="10"/>
        <color theme="1"/>
        <rFont val="Calibri (Body)_x0000_"/>
      </rPr>
      <t>315</t>
    </r>
    <r>
      <rPr>
        <sz val="12"/>
        <color theme="1"/>
        <rFont val="Calibri"/>
        <family val="2"/>
        <scheme val="minor"/>
      </rPr>
      <t>↓GRIL</t>
    </r>
  </si>
  <si>
    <t>AAGQLHALTEYAYR</t>
  </si>
  <si>
    <r>
      <t>GQLH</t>
    </r>
    <r>
      <rPr>
        <sz val="10"/>
        <color theme="1"/>
        <rFont val="Calibri (Body)_x0000_"/>
      </rPr>
      <t>126</t>
    </r>
    <r>
      <rPr>
        <sz val="12"/>
        <color theme="1"/>
        <rFont val="Calibri"/>
        <family val="2"/>
        <scheme val="minor"/>
      </rPr>
      <t>↓ALTE</t>
    </r>
  </si>
  <si>
    <t>AARYLHSKGVYAYR</t>
  </si>
  <si>
    <r>
      <t>RYLH</t>
    </r>
    <r>
      <rPr>
        <sz val="10"/>
        <color theme="1"/>
        <rFont val="Calibri (Body)_x0000_"/>
      </rPr>
      <t>167</t>
    </r>
    <r>
      <rPr>
        <sz val="12"/>
        <color theme="1"/>
        <rFont val="Calibri"/>
        <family val="2"/>
        <scheme val="minor"/>
      </rPr>
      <t>↓SKGV</t>
    </r>
  </si>
  <si>
    <t>AAQFLQADLAYAYR</t>
  </si>
  <si>
    <r>
      <t>QFLQ</t>
    </r>
    <r>
      <rPr>
        <sz val="10"/>
        <color theme="1"/>
        <rFont val="Calibri (Body)_x0000_"/>
      </rPr>
      <t>78</t>
    </r>
    <r>
      <rPr>
        <sz val="12"/>
        <color theme="1"/>
        <rFont val="Calibri"/>
        <family val="2"/>
        <scheme val="minor"/>
      </rPr>
      <t>↓ADLA</t>
    </r>
  </si>
  <si>
    <t>AAPCLHSACSYAYR</t>
  </si>
  <si>
    <r>
      <t>PCLH</t>
    </r>
    <r>
      <rPr>
        <sz val="10"/>
        <color theme="1"/>
        <rFont val="Calibri (Body)_x0000_"/>
      </rPr>
      <t>85</t>
    </r>
    <r>
      <rPr>
        <sz val="12"/>
        <color theme="1"/>
        <rFont val="Calibri"/>
        <family val="2"/>
        <scheme val="minor"/>
      </rPr>
      <t>↓SACS</t>
    </r>
  </si>
  <si>
    <t>AATGLQGFLVYAYR</t>
  </si>
  <si>
    <r>
      <t>TGLQ</t>
    </r>
    <r>
      <rPr>
        <sz val="10"/>
        <color theme="1"/>
        <rFont val="Calibri (Body)_x0000_"/>
      </rPr>
      <t>133</t>
    </r>
    <r>
      <rPr>
        <sz val="12"/>
        <color theme="1"/>
        <rFont val="Calibri"/>
        <family val="2"/>
        <scheme val="minor"/>
      </rPr>
      <t>↓GFLV</t>
    </r>
  </si>
  <si>
    <t>AAVHLQAGQCYAYR</t>
  </si>
  <si>
    <r>
      <t>VHLQ</t>
    </r>
    <r>
      <rPr>
        <sz val="10"/>
        <color theme="1"/>
        <rFont val="Calibri (Body)_x0000_"/>
      </rPr>
      <t>8</t>
    </r>
    <r>
      <rPr>
        <sz val="12"/>
        <color theme="1"/>
        <rFont val="Calibri"/>
        <family val="2"/>
        <scheme val="minor"/>
      </rPr>
      <t>↓AGQC</t>
    </r>
  </si>
  <si>
    <t>AADCLQGFQLYAYR</t>
  </si>
  <si>
    <r>
      <t>DCLQ</t>
    </r>
    <r>
      <rPr>
        <sz val="10"/>
        <color theme="1"/>
        <rFont val="Calibri (Body)_x0000_"/>
      </rPr>
      <t>131</t>
    </r>
    <r>
      <rPr>
        <sz val="12"/>
        <color theme="1"/>
        <rFont val="Calibri"/>
        <family val="2"/>
        <scheme val="minor"/>
      </rPr>
      <t>↓GFQL</t>
    </r>
  </si>
  <si>
    <t>AASVLQAGNQYAYR</t>
  </si>
  <si>
    <r>
      <t>SVLQ</t>
    </r>
    <r>
      <rPr>
        <sz val="10"/>
        <color theme="1"/>
        <rFont val="Calibri (Body)_x0000_"/>
      </rPr>
      <t>371</t>
    </r>
    <r>
      <rPr>
        <sz val="12"/>
        <color theme="1"/>
        <rFont val="Calibri"/>
        <family val="2"/>
        <scheme val="minor"/>
      </rPr>
      <t>↓AGNQ</t>
    </r>
  </si>
  <si>
    <t>AAKSLQSDLEYAYR</t>
  </si>
  <si>
    <r>
      <t>KSLQ</t>
    </r>
    <r>
      <rPr>
        <sz val="10"/>
        <color theme="1"/>
        <rFont val="Calibri (Body)_x0000_"/>
      </rPr>
      <t>467</t>
    </r>
    <r>
      <rPr>
        <sz val="12"/>
        <color theme="1"/>
        <rFont val="Calibri"/>
        <family val="2"/>
        <scheme val="minor"/>
      </rPr>
      <t>↓SDLE</t>
    </r>
  </si>
  <si>
    <t>AARDLQGAMDYAYR</t>
  </si>
  <si>
    <r>
      <t>RDLQ</t>
    </r>
    <r>
      <rPr>
        <sz val="10"/>
        <color theme="1"/>
        <rFont val="Calibri (Body)_x0000_"/>
      </rPr>
      <t>2697</t>
    </r>
    <r>
      <rPr>
        <sz val="12"/>
        <color theme="1"/>
        <rFont val="Calibri"/>
        <family val="2"/>
        <scheme val="minor"/>
      </rPr>
      <t>↓GAMD</t>
    </r>
  </si>
  <si>
    <t>AANTLQSFRQYAYR</t>
  </si>
  <si>
    <r>
      <t>NTLQ</t>
    </r>
    <r>
      <rPr>
        <sz val="10"/>
        <color theme="1"/>
        <rFont val="Calibri (Body)_x0000_"/>
      </rPr>
      <t>204</t>
    </r>
    <r>
      <rPr>
        <sz val="12"/>
        <color theme="1"/>
        <rFont val="Calibri"/>
        <family val="2"/>
        <scheme val="minor"/>
      </rPr>
      <t>↓SFRQ</t>
    </r>
  </si>
  <si>
    <t>AAQELQAQIQYAYR</t>
  </si>
  <si>
    <r>
      <t>QELQ</t>
    </r>
    <r>
      <rPr>
        <sz val="10"/>
        <color theme="1"/>
        <rFont val="Calibri (Body)_x0000_"/>
      </rPr>
      <t>246</t>
    </r>
    <r>
      <rPr>
        <sz val="12"/>
        <color theme="1"/>
        <rFont val="Calibri"/>
        <family val="2"/>
        <scheme val="minor"/>
      </rPr>
      <t>↓AQIQ</t>
    </r>
  </si>
  <si>
    <t>Peptides from other proteins</t>
  </si>
  <si>
    <t>AARALQSPALYAYR</t>
  </si>
  <si>
    <r>
      <t>RALQ</t>
    </r>
    <r>
      <rPr>
        <sz val="10"/>
        <color theme="1"/>
        <rFont val="Calibri (Body)_x0000_"/>
      </rPr>
      <t>329</t>
    </r>
    <r>
      <rPr>
        <sz val="12"/>
        <color theme="1"/>
        <rFont val="Calibri"/>
        <family val="2"/>
        <scheme val="minor"/>
      </rPr>
      <t>↓SPAL</t>
    </r>
  </si>
  <si>
    <t>AAAALHAAVIYAYR</t>
  </si>
  <si>
    <r>
      <t>AALH</t>
    </r>
    <r>
      <rPr>
        <sz val="10"/>
        <color theme="1"/>
        <rFont val="Calibri (Body)_x0000_"/>
      </rPr>
      <t>218</t>
    </r>
    <r>
      <rPr>
        <sz val="12"/>
        <color theme="1"/>
        <rFont val="Calibri"/>
        <family val="2"/>
        <scheme val="minor"/>
      </rPr>
      <t>↓AAVI</t>
    </r>
  </si>
  <si>
    <t xml:space="preserve">BEAS2B FLAG </t>
  </si>
  <si>
    <t xml:space="preserve">BEAS2B MYC </t>
  </si>
  <si>
    <t xml:space="preserve">IMR90 FLAG </t>
  </si>
  <si>
    <t xml:space="preserve">IMR90 MYC </t>
  </si>
  <si>
    <t>l</t>
  </si>
  <si>
    <t>Peptide</t>
  </si>
  <si>
    <t>Cleavage site</t>
  </si>
  <si>
    <t>Protein</t>
  </si>
  <si>
    <t>AASNLQGCVTYAYR</t>
  </si>
  <si>
    <r>
      <t>SNLQ</t>
    </r>
    <r>
      <rPr>
        <sz val="10"/>
        <color theme="1"/>
        <rFont val="Calibri (Body)"/>
      </rPr>
      <t>136</t>
    </r>
    <r>
      <rPr>
        <sz val="12"/>
        <color theme="1"/>
        <rFont val="Calibri"/>
        <family val="2"/>
        <scheme val="minor"/>
      </rPr>
      <t>↓GCVT</t>
    </r>
  </si>
  <si>
    <t>Number of predicted cleavage sites</t>
  </si>
  <si>
    <t>Description</t>
  </si>
  <si>
    <t>Category</t>
  </si>
  <si>
    <t>Number of genes</t>
  </si>
  <si>
    <t>Genes</t>
  </si>
  <si>
    <t>FDR</t>
  </si>
  <si>
    <t>Number of background genes</t>
  </si>
  <si>
    <t>Peptides from the known substrate GOLGA3</t>
  </si>
  <si>
    <t>Transferred FDR value</t>
  </si>
  <si>
    <t xml:space="preserve"> Gene</t>
  </si>
  <si>
    <t xml:space="preserve">Caco-2 FLAG </t>
  </si>
  <si>
    <t xml:space="preserve">Caco-2 MYC </t>
  </si>
  <si>
    <t>Ea.hy926 FLAG</t>
  </si>
  <si>
    <t xml:space="preserve">Ea.hy926 MYC </t>
  </si>
  <si>
    <t>Skyline analysis</t>
  </si>
  <si>
    <t>MaxQuant analysis</t>
  </si>
  <si>
    <t>Enrichment data and data mining</t>
  </si>
  <si>
    <t xml:space="preserve">Ea.hy926 FLAG </t>
  </si>
  <si>
    <t>Caco-2 MYC</t>
  </si>
  <si>
    <t xml:space="preserve">CaCo-2 FLAG </t>
  </si>
  <si>
    <t xml:space="preserve">BEAS2B IFN⍺ FLAG </t>
  </si>
  <si>
    <t xml:space="preserve">BEAS2B IFNβ  FLAG </t>
  </si>
  <si>
    <t>BEAS2B IFN⍺ MYC</t>
  </si>
  <si>
    <t xml:space="preserve">BEAS2B IFN⍺ MYC </t>
  </si>
  <si>
    <t xml:space="preserve">BEAS2B IFNβ  MYC </t>
  </si>
  <si>
    <r>
      <rPr>
        <b/>
        <vertAlign val="superscript"/>
        <sz val="14"/>
        <color theme="1"/>
        <rFont val="Arial"/>
        <family val="2"/>
      </rPr>
      <t>app</t>
    </r>
    <r>
      <rPr>
        <b/>
        <sz val="14"/>
        <color theme="1"/>
        <rFont val="Arial"/>
        <family val="2"/>
      </rPr>
      <t>(kcat/K</t>
    </r>
    <r>
      <rPr>
        <b/>
        <vertAlign val="subscript"/>
        <sz val="14"/>
        <color theme="1"/>
        <rFont val="Arial"/>
        <family val="2"/>
      </rPr>
      <t>M</t>
    </r>
    <r>
      <rPr>
        <b/>
        <sz val="14"/>
        <color theme="1"/>
        <rFont val="Arial"/>
        <family val="2"/>
      </rPr>
      <t>) (M</t>
    </r>
    <r>
      <rPr>
        <b/>
        <vertAlign val="superscript"/>
        <sz val="14"/>
        <color theme="1"/>
        <rFont val="Arial"/>
        <family val="2"/>
      </rPr>
      <t>-1</t>
    </r>
    <r>
      <rPr>
        <b/>
        <sz val="14"/>
        <color theme="1"/>
        <rFont val="Arial"/>
        <family val="2"/>
      </rPr>
      <t>s</t>
    </r>
    <r>
      <rPr>
        <b/>
        <vertAlign val="superscript"/>
        <sz val="14"/>
        <color theme="1"/>
        <rFont val="Arial"/>
        <family val="2"/>
      </rPr>
      <t>-1</t>
    </r>
    <r>
      <rPr>
        <b/>
        <sz val="14"/>
        <color theme="1"/>
        <rFont val="Arial"/>
        <family val="2"/>
      </rPr>
      <t>)</t>
    </r>
  </si>
  <si>
    <r>
      <t xml:space="preserve">Binned </t>
    </r>
    <r>
      <rPr>
        <b/>
        <vertAlign val="superscript"/>
        <sz val="14"/>
        <color theme="1"/>
        <rFont val="Arial"/>
        <family val="2"/>
      </rPr>
      <t>app</t>
    </r>
    <r>
      <rPr>
        <b/>
        <sz val="14"/>
        <color theme="1"/>
        <rFont val="Arial"/>
        <family val="2"/>
      </rPr>
      <t>(kcat/K</t>
    </r>
    <r>
      <rPr>
        <b/>
        <vertAlign val="subscript"/>
        <sz val="14"/>
        <color theme="1"/>
        <rFont val="Arial"/>
        <family val="2"/>
      </rPr>
      <t>M</t>
    </r>
    <r>
      <rPr>
        <b/>
        <sz val="14"/>
        <color theme="1"/>
        <rFont val="Arial"/>
        <family val="2"/>
      </rPr>
      <t>) (M</t>
    </r>
    <r>
      <rPr>
        <b/>
        <vertAlign val="superscript"/>
        <sz val="14"/>
        <color theme="1"/>
        <rFont val="Arial"/>
        <family val="2"/>
      </rPr>
      <t>-1</t>
    </r>
    <r>
      <rPr>
        <b/>
        <sz val="14"/>
        <color theme="1"/>
        <rFont val="Arial"/>
        <family val="2"/>
      </rPr>
      <t>s</t>
    </r>
    <r>
      <rPr>
        <b/>
        <vertAlign val="superscript"/>
        <sz val="14"/>
        <color theme="1"/>
        <rFont val="Arial"/>
        <family val="2"/>
      </rPr>
      <t>-1</t>
    </r>
    <r>
      <rPr>
        <b/>
        <sz val="14"/>
        <color theme="1"/>
        <rFont val="Arial"/>
        <family val="2"/>
      </rPr>
      <t>)</t>
    </r>
  </si>
  <si>
    <t>Correspondence: chris.overall@ubc.ca</t>
  </si>
  <si>
    <t>Gene Ontology (GO) term</t>
  </si>
  <si>
    <r>
      <t>Functional enrichment analysis of STRING interaction network of 3CL</t>
    </r>
    <r>
      <rPr>
        <vertAlign val="superscript"/>
        <sz val="12"/>
        <color theme="1"/>
        <rFont val="Calibri (Body)"/>
      </rPr>
      <t>pro</t>
    </r>
    <r>
      <rPr>
        <sz val="12"/>
        <color theme="1"/>
        <rFont val="Calibri"/>
        <family val="2"/>
        <scheme val="minor"/>
      </rPr>
      <t xml:space="preserve"> interactors </t>
    </r>
  </si>
  <si>
    <r>
      <t>Proteins identified by Inactive Catalytic Domain Capture (ICDC) that interact with SARS-CoV-2 main protease, 3CL</t>
    </r>
    <r>
      <rPr>
        <vertAlign val="superscript"/>
        <sz val="12"/>
        <color theme="1"/>
        <rFont val="Calibri"/>
        <family val="2"/>
        <scheme val="minor"/>
      </rPr>
      <t>pro</t>
    </r>
    <r>
      <rPr>
        <sz val="12"/>
        <color theme="1"/>
        <rFont val="Calibri"/>
        <family val="2"/>
        <scheme val="minor"/>
      </rPr>
      <t>. Evidence suggesting that 3CL</t>
    </r>
    <r>
      <rPr>
        <vertAlign val="superscript"/>
        <sz val="12"/>
        <color theme="1"/>
        <rFont val="Calibri"/>
        <family val="2"/>
        <scheme val="minor"/>
      </rPr>
      <t>pro</t>
    </r>
    <r>
      <rPr>
        <sz val="12"/>
        <color theme="1"/>
        <rFont val="Calibri"/>
        <family val="2"/>
        <scheme val="minor"/>
      </rPr>
      <t xml:space="preserve"> interacts with, and by extension could cleave, proteins to regulate cytoskeleton and the formation of cell projections. </t>
    </r>
  </si>
  <si>
    <r>
      <t>Proteins identified by Inactive Catalytic Domain Capture (ICDC) that interact with SARS-CoV-2 main protease, 3CL</t>
    </r>
    <r>
      <rPr>
        <vertAlign val="superscript"/>
        <sz val="12"/>
        <color theme="1"/>
        <rFont val="Calibri (Body)"/>
      </rPr>
      <t>pro</t>
    </r>
  </si>
  <si>
    <t>IQGAP1</t>
  </si>
  <si>
    <r>
      <t>Extended Data Table 4 | Cleavage of peptides spanning potential 3CL</t>
    </r>
    <r>
      <rPr>
        <b/>
        <vertAlign val="superscript"/>
        <sz val="14"/>
        <color theme="1"/>
        <rFont val="Arial"/>
        <family val="2"/>
      </rPr>
      <t>pro</t>
    </r>
    <r>
      <rPr>
        <b/>
        <sz val="14"/>
        <color theme="1"/>
        <rFont val="Arial"/>
        <family val="2"/>
      </rPr>
      <t xml:space="preserve"> cleavage sites in our multiplex mass spectrometry cleavage assay.</t>
    </r>
    <r>
      <rPr>
        <sz val="14"/>
        <color theme="1"/>
        <rFont val="Arial"/>
        <family val="2"/>
      </rPr>
      <t xml:space="preserve"> Sequences of 14-mer peptides with the sequence AA(X1–X8)YAYR, with X1–X8 being the P4–P4’ sequence of canonical 3CL</t>
    </r>
    <r>
      <rPr>
        <vertAlign val="superscript"/>
        <sz val="14"/>
        <color theme="1"/>
        <rFont val="Arial"/>
        <family val="2"/>
      </rPr>
      <t>pro</t>
    </r>
    <r>
      <rPr>
        <sz val="14"/>
        <color theme="1"/>
        <rFont val="Arial"/>
        <family val="2"/>
      </rPr>
      <t xml:space="preserve"> cleavage sites (LQ↓G/A/S and LH↓G/A/S, plus 5 peptides with IQ↓A/S) in 3CL</t>
    </r>
    <r>
      <rPr>
        <vertAlign val="superscript"/>
        <sz val="14"/>
        <color theme="1"/>
        <rFont val="Arial"/>
        <family val="2"/>
      </rPr>
      <t>pro</t>
    </r>
    <r>
      <rPr>
        <sz val="14"/>
        <color theme="1"/>
        <rFont val="Arial"/>
        <family val="2"/>
      </rPr>
      <t xml:space="preserve"> interactors from Extended Data Table 1 as well as IQGAP1. Peptides were cleaved by incubation with recombinant SARS-CoV-2 3CLpro over 4 h. The relative cleavage efficiency is indicated. Graphs are shown in individual figures and Supplementary Info. Figs. 2  and 3. The relative </t>
    </r>
    <r>
      <rPr>
        <vertAlign val="superscript"/>
        <sz val="14"/>
        <color theme="1"/>
        <rFont val="Arial"/>
        <family val="2"/>
      </rPr>
      <t>app</t>
    </r>
    <r>
      <rPr>
        <sz val="14"/>
        <color theme="1"/>
        <rFont val="Arial"/>
        <family val="2"/>
      </rPr>
      <t>kcat/K</t>
    </r>
    <r>
      <rPr>
        <vertAlign val="subscript"/>
        <sz val="14"/>
        <color theme="1"/>
        <rFont val="Arial"/>
        <family val="2"/>
      </rPr>
      <t>M</t>
    </r>
    <r>
      <rPr>
        <sz val="14"/>
        <color theme="1"/>
        <rFont val="Arial"/>
        <family val="2"/>
      </rPr>
      <t xml:space="preserve"> was estimated and allocated to bins according to cleavage rate.</t>
    </r>
  </si>
  <si>
    <r>
      <t>Extended Data Table 3 | Proteins identified by Inactive Catalytic Domain Capture (ICDC) that interact with SARS-CoV-2 main protease, 3CL</t>
    </r>
    <r>
      <rPr>
        <b/>
        <vertAlign val="superscript"/>
        <sz val="14"/>
        <color theme="1"/>
        <rFont val="Arial"/>
        <family val="2"/>
      </rPr>
      <t>pro</t>
    </r>
    <r>
      <rPr>
        <b/>
        <sz val="14"/>
        <color theme="1"/>
        <rFont val="Arial"/>
        <family val="2"/>
      </rPr>
      <t xml:space="preserve">. </t>
    </r>
    <r>
      <rPr>
        <sz val="14"/>
        <color theme="1"/>
        <rFont val="Arial"/>
        <family val="2"/>
      </rPr>
      <t>Predicted cleavage sites were the canonical 3CL</t>
    </r>
    <r>
      <rPr>
        <vertAlign val="superscript"/>
        <sz val="14"/>
        <color theme="1"/>
        <rFont val="Arial"/>
        <family val="2"/>
      </rPr>
      <t>pro</t>
    </r>
    <r>
      <rPr>
        <sz val="14"/>
        <color theme="1"/>
        <rFont val="Arial"/>
        <family val="2"/>
      </rPr>
      <t xml:space="preserve"> sites LQ↓G/A/S or LH↓G/A/S. Cumulative evidence to suggest that 3CL</t>
    </r>
    <r>
      <rPr>
        <vertAlign val="superscript"/>
        <sz val="14"/>
        <color theme="1"/>
        <rFont val="Arial"/>
        <family val="2"/>
      </rPr>
      <t>pro</t>
    </r>
    <r>
      <rPr>
        <sz val="14"/>
        <color theme="1"/>
        <rFont val="Arial"/>
        <family val="2"/>
      </rPr>
      <t xml:space="preserve"> interacts with, and by extension could cleave, proteins to regulate cytoskeleton and the formation of cell projections. Gene ontology (GO) enrichments are from Extended Data Table 2, pseudopodia information was obtained by data mining (see Source Data Table 5). Genes bound and regulated by TEAD transcription factors that interact with YAP are from Liu, X., et al., Tead and AP1 Coordinate Transcription and Motility. Cell Rep, 2016. 14(5): p. 1169-1180.</t>
    </r>
  </si>
  <si>
    <r>
      <rPr>
        <b/>
        <sz val="14"/>
        <color theme="1"/>
        <rFont val="Arial"/>
        <family val="2"/>
      </rPr>
      <t>Extended Data Table 2 | Functional enrichment analysis of the STRING interaction network of 256/259 3CL</t>
    </r>
    <r>
      <rPr>
        <b/>
        <vertAlign val="superscript"/>
        <sz val="14"/>
        <color theme="1"/>
        <rFont val="Arial"/>
        <family val="2"/>
      </rPr>
      <t>pro</t>
    </r>
    <r>
      <rPr>
        <b/>
        <sz val="14"/>
        <color theme="1"/>
        <rFont val="Arial"/>
        <family val="2"/>
      </rPr>
      <t xml:space="preserve"> interactors shown in Fig 1d.  </t>
    </r>
    <r>
      <rPr>
        <sz val="14"/>
        <color theme="1"/>
        <rFont val="Arial"/>
        <family val="2"/>
      </rPr>
      <t>Clusters coloured orange show enrichment in actin cytoskeleton and cytoskeletal rearrangement, those outlined in magenta are enriched in plasma membrane bounded cell projections, and those coloured blue are enriched for RNA binding. KOW domain-containing protein (J3QQQ9), Glycine-rich extracellular protein 1 (A0A0J9YXV3, GREP1), and Putative E3 ubiquitin-protein ligase makorin-4 (Q13434, MKRN4P) were not included as they were not recognised by STRING (STRING app in Cytoscape (version V3.9.0)). FDR, False Discovery Rate.</t>
    </r>
  </si>
  <si>
    <r>
      <t>Extended Data Table 1 | Proteins identified by Inactive Catalytic Domain Capture (ICDC) that interact with SARS-CoV-2 main protease, 3CL</t>
    </r>
    <r>
      <rPr>
        <b/>
        <vertAlign val="superscript"/>
        <sz val="14"/>
        <color theme="1"/>
        <rFont val="Arial"/>
        <family val="2"/>
      </rPr>
      <t>pro</t>
    </r>
    <r>
      <rPr>
        <b/>
        <sz val="14"/>
        <color theme="1"/>
        <rFont val="Arial"/>
        <family val="2"/>
      </rPr>
      <t xml:space="preserve">: </t>
    </r>
    <r>
      <rPr>
        <sz val="14"/>
        <color theme="1"/>
        <rFont val="Arial"/>
        <family val="2"/>
      </rPr>
      <t>List of 259 proteins that interact directly or indirectly with 3CL</t>
    </r>
    <r>
      <rPr>
        <vertAlign val="superscript"/>
        <sz val="14"/>
        <color theme="1"/>
        <rFont val="Arial"/>
        <family val="2"/>
      </rPr>
      <t>pro</t>
    </r>
    <r>
      <rPr>
        <sz val="14"/>
        <color theme="1"/>
        <rFont val="Arial"/>
        <family val="2"/>
      </rPr>
      <t>. Identified from 24 MS analyses of 12 3CL</t>
    </r>
    <r>
      <rPr>
        <vertAlign val="superscript"/>
        <sz val="14"/>
        <color theme="1"/>
        <rFont val="Arial"/>
        <family val="2"/>
      </rPr>
      <t>pro</t>
    </r>
    <r>
      <rPr>
        <sz val="14"/>
        <color theme="1"/>
        <rFont val="Arial"/>
        <family val="2"/>
      </rPr>
      <t>-C145A ICDC experiments using anti-FLAG-tag magnetic beads or anti-MYC-tag magnetic beads from 4 human cell lines. Proteins were included if they were identified by peptides with log2 H/L ratios &gt;10 in Skyline, or with Maxquant H/L ratios ≥ upper whisker value (upper quartile + 1.5*interquartile range) derived using BoxPlotr (H, heavy-formaldehyde-labeled, 3CL</t>
    </r>
    <r>
      <rPr>
        <vertAlign val="superscript"/>
        <sz val="14"/>
        <color theme="1"/>
        <rFont val="Arial"/>
        <family val="2"/>
      </rPr>
      <t>pro</t>
    </r>
    <r>
      <rPr>
        <sz val="14"/>
        <color theme="1"/>
        <rFont val="Arial"/>
        <family val="2"/>
      </rPr>
      <t xml:space="preserve"> pullout,; L, light formaldehyde-labeled, control pullout). Numbers of canonical cleavage sites (predicted cleavage sites), LQ↓G/A/S or LH↓G/A/S (S (where ↓ denotes the cleavage site and “/” denotes “or”) ) are shown for each protein.</t>
    </r>
  </si>
  <si>
    <t>Georgina S. Butler, Marli Vlok, Hugo Cesar Ramos de Jesus, Kaushal Baid, Yoan Machado, Isabel Pablos, Nestor Solis, Reinhild Kappelhoff, Peter A. Bell, Leo Nore, Peter M. Grin, Jenny P. Nguyen, Quynh T. Cao, Tess Lamar, Wayne Vuong, Sam J. Webster, John C Vederas, Jeremy A Hirota, Cecilia Lindskog, Arinjay Banerjee, Eric Jan, and Christopher M. Overall</t>
  </si>
  <si>
    <r>
      <t>SARS-CoV-2 3CL</t>
    </r>
    <r>
      <rPr>
        <b/>
        <vertAlign val="superscript"/>
        <sz val="14"/>
        <color rgb="FF000000"/>
        <rFont val="Arial"/>
        <family val="2"/>
      </rPr>
      <t>pro</t>
    </r>
    <r>
      <rPr>
        <b/>
        <sz val="14"/>
        <color rgb="FF000000"/>
        <rFont val="Arial"/>
        <family val="2"/>
      </rPr>
      <t xml:space="preserve"> Main Protease Drives Cytoskeletal Reorganization and Tunnelling Nanotube Formation for Stealth Intercellular Infection</t>
    </r>
  </si>
  <si>
    <t>Extended Data Tables Overview</t>
  </si>
  <si>
    <t xml:space="preserve">Extended Table 1 </t>
  </si>
  <si>
    <t>Extended Table 2</t>
  </si>
  <si>
    <t>Extended Table 3</t>
  </si>
  <si>
    <t>Extended Table 4</t>
  </si>
  <si>
    <r>
      <t>Cleavage of peptides spanning potential 3CL</t>
    </r>
    <r>
      <rPr>
        <vertAlign val="superscript"/>
        <sz val="12"/>
        <color theme="1"/>
        <rFont val="Calibri (Body)"/>
      </rPr>
      <t>pro</t>
    </r>
    <r>
      <rPr>
        <sz val="12"/>
        <color theme="1"/>
        <rFont val="Calibri"/>
        <family val="2"/>
        <scheme val="minor"/>
      </rPr>
      <t xml:space="preserve"> cleavage sites in our multiplex mass spectrometry cleavage assay.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</si>
</sst>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font>
      <sz val="12"/>
      <color theme="1"/>
      <name val="Calibri"/>
      <family val="2"/>
      <scheme val="minor"/>
    </font>
    <font>
      <sz val="11"/>
      <color theme="1"/>
      <name val="Arial"/>
      <family val="2"/>
    </font>
    <font>
      <sz val="11"/>
      <color rgb="FF000000"/>
      <name val="Arial"/>
      <family val="2"/>
    </font>
    <font>
      <sz val="12"/>
      <color rgb="FFFF2BB2"/>
      <name val="Calibri"/>
      <family val="2"/>
      <scheme val="minor"/>
    </font>
    <font>
      <sz val="12"/>
      <color rgb="FF000000"/>
      <name val="Calibri"/>
      <family val="2"/>
      <scheme val="minor"/>
    </font>
    <font>
      <sz val="10"/>
      <color theme="1"/>
      <name val="Calibri (Body)_x0000_"/>
    </font>
    <font>
      <sz val="10"/>
      <color theme="1"/>
      <name val="Calibri (Body)"/>
    </font>
    <font>
      <sz val="12"/>
      <color theme="1"/>
      <name val="Calibri"/>
      <family val="2"/>
      <scheme val="minor"/>
    </font>
    <font>
      <b/>
      <sz val="15"/>
      <color theme="3"/>
      <name val="Calibri"/>
      <family val="2"/>
      <scheme val="minor"/>
    </font>
    <font>
      <b/>
      <sz val="14"/>
      <color theme="1"/>
      <name val="Arial"/>
      <family val="2"/>
    </font>
    <font>
      <b/>
      <vertAlign val="superscript"/>
      <sz val="14"/>
      <color theme="1"/>
      <name val="Arial"/>
      <family val="2"/>
    </font>
    <font>
      <sz val="14"/>
      <color theme="1"/>
      <name val="Arial"/>
      <family val="2"/>
    </font>
    <font>
      <vertAlign val="superscript"/>
      <sz val="14"/>
      <color theme="1"/>
      <name val="Arial"/>
      <family val="2"/>
    </font>
    <font>
      <sz val="14"/>
      <color theme="1"/>
      <name val="Calibri"/>
      <family val="2"/>
      <scheme val="minor"/>
    </font>
    <font>
      <b/>
      <sz val="14"/>
      <color theme="1"/>
      <name val="Calibri"/>
      <family val="2"/>
      <scheme val="minor"/>
    </font>
    <font>
      <sz val="14"/>
      <color rgb="FF000000"/>
      <name val="Calibri"/>
      <family val="2"/>
      <scheme val="minor"/>
    </font>
    <font>
      <sz val="14"/>
      <color rgb="FFFF0000"/>
      <name val="Wingdings"/>
      <charset val="2"/>
    </font>
    <font>
      <sz val="14"/>
      <color rgb="FF0070C0"/>
      <name val="Wingdings"/>
      <charset val="2"/>
    </font>
    <font>
      <sz val="14"/>
      <color theme="9" tint="-0.249977111117893"/>
      <name val="Wingdings"/>
      <charset val="2"/>
    </font>
    <font>
      <sz val="14"/>
      <color theme="0" tint="-0.499984740745262"/>
      <name val="Wingdings"/>
      <charset val="2"/>
    </font>
    <font>
      <sz val="14"/>
      <color rgb="FF00B0F0"/>
      <name val="Wingdings"/>
      <charset val="2"/>
    </font>
    <font>
      <sz val="12"/>
      <name val="Calibri"/>
      <family val="2"/>
      <scheme val="minor"/>
    </font>
    <font>
      <sz val="12"/>
      <color theme="1"/>
      <name val="Calibri (Body)_x0000_"/>
    </font>
    <font>
      <b/>
      <vertAlign val="subscript"/>
      <sz val="14"/>
      <color theme="1"/>
      <name val="Arial"/>
      <family val="2"/>
    </font>
    <font>
      <u/>
      <sz val="12"/>
      <color theme="10"/>
      <name val="Calibri"/>
      <family val="2"/>
      <scheme val="minor"/>
    </font>
    <font>
      <b/>
      <sz val="14"/>
      <color rgb="FF000000"/>
      <name val="Arial"/>
      <family val="2"/>
    </font>
    <font>
      <b/>
      <vertAlign val="superscript"/>
      <sz val="14"/>
      <color rgb="FF000000"/>
      <name val="Arial"/>
      <family val="2"/>
    </font>
    <font>
      <sz val="14"/>
      <color rgb="FF000000"/>
      <name val="Arial"/>
      <family val="2"/>
    </font>
    <font>
      <u/>
      <sz val="14"/>
      <color theme="10"/>
      <name val="Arial"/>
      <family val="2"/>
    </font>
    <font>
      <vertAlign val="superscript"/>
      <sz val="12"/>
      <color theme="1"/>
      <name val="Calibri (Body)"/>
    </font>
    <font>
      <vertAlign val="superscript"/>
      <sz val="12"/>
      <color theme="1"/>
      <name val="Calibri"/>
      <family val="2"/>
      <scheme val="minor"/>
    </font>
    <font>
      <vertAlign val="subscript"/>
      <sz val="14"/>
      <color theme="1"/>
      <name val="Arial"/>
      <family val="2"/>
    </font>
  </fonts>
  <fills count="1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C00"/>
        <bgColor indexed="64"/>
      </patternFill>
    </fill>
    <fill>
      <patternFill patternType="solid">
        <fgColor rgb="FF3CBD2E"/>
        <bgColor indexed="64"/>
      </patternFill>
    </fill>
    <fill>
      <patternFill patternType="solid">
        <fgColor rgb="FF8EFA00"/>
        <bgColor indexed="64"/>
      </patternFill>
    </fill>
    <fill>
      <patternFill patternType="solid">
        <fgColor rgb="FFFF9300"/>
        <bgColor indexed="64"/>
      </patternFill>
    </fill>
    <fill>
      <patternFill patternType="solid">
        <fgColor rgb="FFED9D99"/>
        <bgColor indexed="64"/>
      </patternFill>
    </fill>
    <fill>
      <patternFill patternType="solid">
        <fgColor rgb="FFFFFC00"/>
        <bgColor rgb="FF000000"/>
      </patternFill>
    </fill>
    <fill>
      <patternFill patternType="solid">
        <fgColor theme="4" tint="0.79998168889431442"/>
        <bgColor indexed="65"/>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ck">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style="thin">
        <color theme="1"/>
      </left>
      <right/>
      <top/>
      <bottom/>
      <diagonal/>
    </border>
    <border>
      <left/>
      <right/>
      <top style="thin">
        <color indexed="64"/>
      </top>
      <bottom style="thick">
        <color theme="4"/>
      </bottom>
      <diagonal/>
    </border>
    <border>
      <left style="thin">
        <color theme="1"/>
      </left>
      <right/>
      <top style="thin">
        <color indexed="64"/>
      </top>
      <bottom style="thick">
        <color theme="4"/>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ck">
        <color theme="4" tint="0.39997558519241921"/>
      </bottom>
      <diagonal/>
    </border>
    <border>
      <left style="thin">
        <color indexed="64"/>
      </left>
      <right style="thin">
        <color theme="1"/>
      </right>
      <top/>
      <bottom style="thin">
        <color indexed="64"/>
      </bottom>
      <diagonal/>
    </border>
    <border>
      <left style="thin">
        <color theme="1"/>
      </left>
      <right/>
      <top/>
      <bottom style="thin">
        <color indexed="64"/>
      </bottom>
      <diagonal/>
    </border>
    <border>
      <left style="thin">
        <color theme="1"/>
      </left>
      <right/>
      <top style="thin">
        <color indexed="64"/>
      </top>
      <bottom style="thick">
        <color theme="4" tint="0.39997558519241921"/>
      </bottom>
      <diagonal/>
    </border>
    <border>
      <left/>
      <right style="thin">
        <color indexed="64"/>
      </right>
      <top style="thin">
        <color theme="1"/>
      </top>
      <bottom style="thin">
        <color indexed="64"/>
      </bottom>
      <diagonal/>
    </border>
    <border>
      <left/>
      <right style="thin">
        <color indexed="64"/>
      </right>
      <top style="thin">
        <color indexed="64"/>
      </top>
      <bottom style="thick">
        <color theme="4" tint="0.39997558519241921"/>
      </bottom>
      <diagonal/>
    </border>
    <border>
      <left/>
      <right/>
      <top style="thin">
        <color theme="1"/>
      </top>
      <bottom style="thin">
        <color indexed="64"/>
      </bottom>
      <diagonal/>
    </border>
    <border>
      <left/>
      <right/>
      <top style="thin">
        <color indexed="64"/>
      </top>
      <bottom style="thick">
        <color theme="4" tint="0.39997558519241921"/>
      </bottom>
      <diagonal/>
    </border>
    <border>
      <left/>
      <right style="thin">
        <color theme="1"/>
      </right>
      <top style="thin">
        <color indexed="64"/>
      </top>
      <bottom style="thick">
        <color theme="4" tint="0.39997558519241921"/>
      </bottom>
      <diagonal/>
    </border>
  </borders>
  <cellStyleXfs count="4">
    <xf numFmtId="0" fontId="0" fillId="0" borderId="0"/>
    <xf numFmtId="0" fontId="8" fillId="0" borderId="7" applyNumberFormat="0" applyFill="0" applyAlignment="0" applyProtection="0"/>
    <xf numFmtId="0" fontId="7" fillId="10" borderId="0" applyNumberFormat="0" applyBorder="0" applyAlignment="0" applyProtection="0"/>
    <xf numFmtId="0" fontId="24" fillId="0" borderId="0" applyNumberFormat="0" applyFill="0" applyBorder="0" applyAlignment="0" applyProtection="0"/>
  </cellStyleXfs>
  <cellXfs count="133">
    <xf numFmtId="0" fontId="0" fillId="0" borderId="0" xfId="0"/>
    <xf numFmtId="0" fontId="0" fillId="2" borderId="0" xfId="0" applyFill="1"/>
    <xf numFmtId="0" fontId="3" fillId="0" borderId="0" xfId="0" applyFont="1"/>
    <xf numFmtId="0" fontId="0" fillId="0" borderId="2" xfId="0" applyBorder="1" applyAlignment="1">
      <alignment wrapText="1"/>
    </xf>
    <xf numFmtId="0" fontId="4" fillId="0" borderId="2" xfId="0" applyFont="1"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3" borderId="2" xfId="0" applyFill="1" applyBorder="1" applyAlignment="1">
      <alignment vertical="top" wrapText="1"/>
    </xf>
    <xf numFmtId="0" fontId="0" fillId="0" borderId="0" xfId="0" applyAlignment="1">
      <alignment vertical="top"/>
    </xf>
    <xf numFmtId="2" fontId="0" fillId="0" borderId="2" xfId="0" applyNumberFormat="1" applyBorder="1" applyAlignment="1">
      <alignment horizontal="center" vertical="center"/>
    </xf>
    <xf numFmtId="2" fontId="0" fillId="3" borderId="2" xfId="0" applyNumberFormat="1" applyFill="1" applyBorder="1" applyAlignment="1">
      <alignment horizontal="center" vertical="center"/>
    </xf>
    <xf numFmtId="2" fontId="0" fillId="0" borderId="0" xfId="0" applyNumberFormat="1" applyAlignment="1">
      <alignment horizontal="center" vertical="center"/>
    </xf>
    <xf numFmtId="0" fontId="13" fillId="0" borderId="0" xfId="0" applyFont="1"/>
    <xf numFmtId="0" fontId="13"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13"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17" fillId="0" borderId="2" xfId="0" applyFont="1" applyBorder="1" applyAlignment="1">
      <alignment horizontal="center" vertical="center"/>
    </xf>
    <xf numFmtId="0" fontId="13" fillId="0" borderId="2" xfId="0" applyFont="1" applyBorder="1" applyAlignment="1">
      <alignment horizontal="center" vertical="center" wrapText="1"/>
    </xf>
    <xf numFmtId="0" fontId="1" fillId="0" borderId="2" xfId="0" applyFont="1" applyBorder="1" applyAlignment="1">
      <alignment horizontal="center"/>
    </xf>
    <xf numFmtId="2" fontId="1" fillId="0" borderId="2" xfId="0" applyNumberFormat="1" applyFont="1" applyBorder="1" applyAlignment="1">
      <alignment horizontal="center"/>
    </xf>
    <xf numFmtId="2" fontId="1" fillId="0" borderId="3" xfId="0" applyNumberFormat="1" applyFont="1" applyBorder="1" applyAlignment="1">
      <alignment horizontal="center"/>
    </xf>
    <xf numFmtId="2" fontId="0" fillId="0" borderId="3" xfId="0" applyNumberFormat="1" applyBorder="1" applyAlignment="1">
      <alignment horizontal="center" vertical="center"/>
    </xf>
    <xf numFmtId="0" fontId="16" fillId="0" borderId="3" xfId="0" applyFont="1" applyBorder="1" applyAlignment="1">
      <alignment horizontal="center" vertical="center"/>
    </xf>
    <xf numFmtId="0" fontId="18" fillId="0" borderId="3" xfId="0" applyFont="1" applyBorder="1" applyAlignment="1">
      <alignment horizontal="center" vertical="center"/>
    </xf>
    <xf numFmtId="0" fontId="13" fillId="0" borderId="4" xfId="0" applyFont="1" applyBorder="1" applyAlignment="1">
      <alignment vertical="center"/>
    </xf>
    <xf numFmtId="0" fontId="13" fillId="0" borderId="2" xfId="0" applyFont="1" applyBorder="1" applyAlignment="1">
      <alignment vertical="center"/>
    </xf>
    <xf numFmtId="0" fontId="19" fillId="0" borderId="3" xfId="0" applyFont="1" applyBorder="1" applyAlignment="1">
      <alignment horizontal="center" vertical="center"/>
    </xf>
    <xf numFmtId="0" fontId="20" fillId="0" borderId="3" xfId="0" applyFont="1" applyBorder="1" applyAlignment="1">
      <alignment horizontal="center" vertical="center"/>
    </xf>
    <xf numFmtId="0" fontId="13" fillId="0" borderId="3" xfId="0" applyFont="1" applyBorder="1" applyAlignment="1">
      <alignment vertical="center"/>
    </xf>
    <xf numFmtId="0" fontId="19" fillId="0" borderId="2" xfId="0" applyFont="1" applyBorder="1" applyAlignment="1">
      <alignment horizontal="center" vertical="center"/>
    </xf>
    <xf numFmtId="0" fontId="18" fillId="0" borderId="2" xfId="0" applyFont="1" applyBorder="1" applyAlignment="1">
      <alignment horizontal="center" vertical="center"/>
    </xf>
    <xf numFmtId="0" fontId="11" fillId="0" borderId="0" xfId="0" applyFont="1"/>
    <xf numFmtId="0" fontId="0" fillId="0" borderId="0" xfId="0" applyAlignment="1">
      <alignment horizontal="center" vertical="center"/>
    </xf>
    <xf numFmtId="0" fontId="0" fillId="2" borderId="0" xfId="0" applyFill="1" applyAlignment="1">
      <alignment horizontal="center" vertical="center"/>
    </xf>
    <xf numFmtId="0" fontId="3" fillId="0" borderId="0" xfId="0" applyFont="1" applyAlignment="1">
      <alignment horizontal="center" vertical="center"/>
    </xf>
    <xf numFmtId="0" fontId="21" fillId="0" borderId="0" xfId="0" applyFont="1"/>
    <xf numFmtId="0" fontId="21" fillId="11" borderId="0" xfId="0" applyFont="1" applyFill="1"/>
    <xf numFmtId="0" fontId="21" fillId="11" borderId="0" xfId="0" applyFont="1" applyFill="1" applyAlignment="1">
      <alignment horizontal="center" vertical="center"/>
    </xf>
    <xf numFmtId="0" fontId="0" fillId="11" borderId="0" xfId="0" applyFill="1"/>
    <xf numFmtId="0" fontId="0" fillId="11" borderId="0" xfId="0" applyFill="1" applyAlignment="1">
      <alignment horizontal="center" vertical="center"/>
    </xf>
    <xf numFmtId="0" fontId="0" fillId="0" borderId="0" xfId="0" applyAlignment="1">
      <alignment horizontal="center"/>
    </xf>
    <xf numFmtId="0" fontId="0" fillId="2" borderId="0" xfId="0" applyFill="1" applyAlignment="1">
      <alignment horizontal="center"/>
    </xf>
    <xf numFmtId="0" fontId="0" fillId="11" borderId="0" xfId="0" applyFill="1" applyAlignment="1">
      <alignment horizontal="center"/>
    </xf>
    <xf numFmtId="0" fontId="21" fillId="11" borderId="0" xfId="0" applyFont="1" applyFill="1" applyAlignment="1">
      <alignment horizontal="center"/>
    </xf>
    <xf numFmtId="0" fontId="3" fillId="0" borderId="0" xfId="0" applyFont="1" applyAlignment="1">
      <alignment horizontal="center"/>
    </xf>
    <xf numFmtId="11" fontId="0" fillId="0" borderId="0" xfId="0" applyNumberFormat="1" applyAlignment="1">
      <alignment horizontal="center"/>
    </xf>
    <xf numFmtId="11" fontId="0" fillId="2" borderId="0" xfId="0" applyNumberFormat="1" applyFill="1" applyAlignment="1">
      <alignment horizontal="center"/>
    </xf>
    <xf numFmtId="11" fontId="0" fillId="11" borderId="0" xfId="0" applyNumberFormat="1" applyFill="1" applyAlignment="1">
      <alignment horizontal="center"/>
    </xf>
    <xf numFmtId="11" fontId="21" fillId="11" borderId="0" xfId="0" applyNumberFormat="1" applyFont="1" applyFill="1" applyAlignment="1">
      <alignment horizontal="center"/>
    </xf>
    <xf numFmtId="11" fontId="3" fillId="0" borderId="0" xfId="0" applyNumberFormat="1" applyFont="1" applyAlignment="1">
      <alignment horizontal="center"/>
    </xf>
    <xf numFmtId="164" fontId="0" fillId="0" borderId="0" xfId="0" applyNumberFormat="1" applyAlignment="1">
      <alignment horizontal="center" vertical="center"/>
    </xf>
    <xf numFmtId="164" fontId="0" fillId="2" borderId="0" xfId="0" applyNumberFormat="1" applyFill="1" applyAlignment="1">
      <alignment horizontal="center" vertical="center"/>
    </xf>
    <xf numFmtId="164" fontId="0" fillId="11" borderId="0" xfId="0" applyNumberFormat="1" applyFill="1" applyAlignment="1">
      <alignment horizontal="center" vertical="center"/>
    </xf>
    <xf numFmtId="164" fontId="21" fillId="11" borderId="0" xfId="0" applyNumberFormat="1" applyFont="1" applyFill="1" applyAlignment="1">
      <alignment horizontal="center" vertical="center"/>
    </xf>
    <xf numFmtId="164" fontId="3" fillId="0" borderId="0" xfId="0" applyNumberFormat="1" applyFont="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14" fillId="0" borderId="0" xfId="0" applyFont="1" applyAlignment="1">
      <alignment vertical="top" wrapText="1"/>
    </xf>
    <xf numFmtId="2" fontId="0" fillId="0" borderId="2" xfId="0" applyNumberFormat="1" applyBorder="1" applyAlignment="1">
      <alignment horizontal="center" vertical="center" wrapText="1"/>
    </xf>
    <xf numFmtId="0" fontId="0" fillId="4" borderId="2" xfId="0" applyFill="1" applyBorder="1" applyAlignment="1">
      <alignment horizontal="center" vertical="center" wrapText="1"/>
    </xf>
    <xf numFmtId="0" fontId="0" fillId="7" borderId="2" xfId="0" applyFill="1" applyBorder="1" applyAlignment="1">
      <alignment horizontal="center" vertical="center" wrapText="1"/>
    </xf>
    <xf numFmtId="0" fontId="0" fillId="5" borderId="2" xfId="0" applyFill="1" applyBorder="1" applyAlignment="1">
      <alignment horizontal="center" vertical="center" wrapText="1"/>
    </xf>
    <xf numFmtId="0" fontId="0" fillId="6" borderId="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2" fontId="0" fillId="3" borderId="2" xfId="0" applyNumberFormat="1" applyFill="1" applyBorder="1" applyAlignment="1">
      <alignment horizontal="center" vertical="center" wrapText="1"/>
    </xf>
    <xf numFmtId="0" fontId="0" fillId="0" borderId="4" xfId="0" applyBorder="1" applyAlignment="1">
      <alignment horizontal="center" vertical="center" wrapText="1"/>
    </xf>
    <xf numFmtId="0" fontId="0" fillId="3" borderId="4" xfId="0" applyFill="1" applyBorder="1" applyAlignment="1">
      <alignment horizontal="center" vertical="center" wrapText="1"/>
    </xf>
    <xf numFmtId="0" fontId="0" fillId="8" borderId="2" xfId="0" applyFill="1" applyBorder="1" applyAlignment="1">
      <alignment horizontal="center" vertical="center" wrapText="1"/>
    </xf>
    <xf numFmtId="0" fontId="0" fillId="0" borderId="6" xfId="0" applyBorder="1" applyAlignment="1">
      <alignment horizontal="center" vertical="center" wrapText="1"/>
    </xf>
    <xf numFmtId="0" fontId="4" fillId="9" borderId="2" xfId="0" applyFont="1" applyFill="1" applyBorder="1" applyAlignment="1">
      <alignment horizontal="center"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4" fillId="0" borderId="2" xfId="0" applyFont="1" applyBorder="1" applyAlignment="1">
      <alignment horizontal="center" vertical="center"/>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xf>
    <xf numFmtId="0" fontId="9" fillId="10" borderId="7" xfId="1" applyFont="1" applyFill="1" applyAlignment="1">
      <alignment horizontal="center" vertical="center" wrapText="1"/>
    </xf>
    <xf numFmtId="0" fontId="7" fillId="0" borderId="0" xfId="0" applyFont="1"/>
    <xf numFmtId="2" fontId="9" fillId="10" borderId="7" xfId="1" applyNumberFormat="1" applyFont="1" applyFill="1" applyAlignment="1">
      <alignment horizontal="center" vertical="center" wrapText="1"/>
    </xf>
    <xf numFmtId="0" fontId="22" fillId="0" borderId="0" xfId="0" applyFont="1" applyAlignment="1">
      <alignment vertical="top" wrapText="1"/>
    </xf>
    <xf numFmtId="0" fontId="7" fillId="0" borderId="0" xfId="0" applyFont="1" applyAlignment="1">
      <alignment vertical="top" wrapText="1"/>
    </xf>
    <xf numFmtId="0" fontId="1" fillId="0" borderId="9"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1" fillId="0" borderId="9" xfId="0" applyFont="1" applyBorder="1" applyAlignment="1">
      <alignment horizontal="center"/>
    </xf>
    <xf numFmtId="2" fontId="1" fillId="0" borderId="9" xfId="0" applyNumberFormat="1" applyFont="1" applyBorder="1" applyAlignment="1">
      <alignment horizontal="center"/>
    </xf>
    <xf numFmtId="0" fontId="13" fillId="0" borderId="9" xfId="0" applyFont="1" applyBorder="1" applyAlignment="1">
      <alignment horizontal="center" vertical="center"/>
    </xf>
    <xf numFmtId="0" fontId="15" fillId="0" borderId="9" xfId="0" applyFont="1" applyBorder="1" applyAlignment="1">
      <alignment horizontal="center" vertical="center" wrapText="1"/>
    </xf>
    <xf numFmtId="0" fontId="16" fillId="0" borderId="9" xfId="0" applyFont="1" applyBorder="1" applyAlignment="1">
      <alignment horizontal="center" vertical="center"/>
    </xf>
    <xf numFmtId="0" fontId="9" fillId="10" borderId="12" xfId="1" applyFont="1" applyFill="1" applyBorder="1" applyAlignment="1">
      <alignment horizontal="center" vertical="center" wrapText="1"/>
    </xf>
    <xf numFmtId="0" fontId="7" fillId="0" borderId="11" xfId="0" applyFont="1" applyBorder="1"/>
    <xf numFmtId="0" fontId="9" fillId="10" borderId="13" xfId="1" applyFont="1" applyFill="1" applyBorder="1" applyAlignment="1">
      <alignment horizontal="center" vertical="center" wrapText="1"/>
    </xf>
    <xf numFmtId="0" fontId="9" fillId="10" borderId="15" xfId="1" applyFont="1" applyFill="1" applyBorder="1" applyAlignment="1">
      <alignment horizontal="center" vertical="center" wrapText="1"/>
    </xf>
    <xf numFmtId="0" fontId="13" fillId="0" borderId="11" xfId="0" applyFont="1" applyBorder="1" applyAlignment="1">
      <alignment horizontal="center" vertical="center"/>
    </xf>
    <xf numFmtId="0" fontId="9" fillId="10" borderId="20" xfId="1" applyFont="1" applyFill="1" applyBorder="1" applyAlignment="1">
      <alignment horizontal="center" vertical="center" wrapText="1"/>
    </xf>
    <xf numFmtId="0" fontId="9" fillId="10" borderId="22" xfId="1" applyFont="1" applyFill="1" applyBorder="1" applyAlignment="1">
      <alignment horizontal="center" vertical="center" wrapText="1"/>
    </xf>
    <xf numFmtId="0" fontId="9" fillId="10" borderId="23" xfId="1" applyFont="1" applyFill="1" applyBorder="1" applyAlignment="1">
      <alignment horizontal="center" vertical="center" wrapText="1"/>
    </xf>
    <xf numFmtId="0" fontId="27" fillId="0" borderId="0" xfId="0" applyFont="1" applyAlignment="1">
      <alignment horizontal="center" vertical="center" wrapText="1"/>
    </xf>
    <xf numFmtId="0" fontId="28" fillId="0" borderId="0" xfId="3" applyFont="1" applyAlignment="1">
      <alignment horizontal="right" vertical="center"/>
    </xf>
    <xf numFmtId="0" fontId="25" fillId="2" borderId="0" xfId="0" applyFont="1" applyFill="1" applyAlignment="1">
      <alignment horizontal="center" vertical="center"/>
    </xf>
    <xf numFmtId="0" fontId="9" fillId="2" borderId="0" xfId="0" applyFont="1" applyFill="1" applyAlignment="1">
      <alignment horizontal="left"/>
    </xf>
    <xf numFmtId="0" fontId="11" fillId="2" borderId="0" xfId="0" applyFont="1" applyFill="1" applyAlignment="1">
      <alignment horizontal="left"/>
    </xf>
    <xf numFmtId="0" fontId="9" fillId="13" borderId="9" xfId="0" applyFont="1" applyFill="1" applyBorder="1" applyAlignment="1">
      <alignment horizontal="center" vertical="center"/>
    </xf>
    <xf numFmtId="0" fontId="9" fillId="13" borderId="16" xfId="0" applyFont="1" applyFill="1" applyBorder="1" applyAlignment="1">
      <alignment horizontal="center" vertical="center"/>
    </xf>
    <xf numFmtId="0" fontId="9" fillId="0" borderId="10" xfId="0" applyFont="1" applyBorder="1" applyAlignment="1">
      <alignment horizontal="left" vertical="center" wrapText="1"/>
    </xf>
    <xf numFmtId="0" fontId="9" fillId="10" borderId="19" xfId="1" applyFont="1" applyFill="1" applyBorder="1" applyAlignment="1">
      <alignment horizontal="center" vertical="center" wrapText="1"/>
    </xf>
    <xf numFmtId="0" fontId="9" fillId="10" borderId="20" xfId="1" applyFont="1" applyFill="1" applyBorder="1" applyAlignment="1">
      <alignment horizontal="center" vertical="center" wrapText="1"/>
    </xf>
    <xf numFmtId="0" fontId="9" fillId="10" borderId="21" xfId="1" applyFont="1" applyFill="1" applyBorder="1" applyAlignment="1">
      <alignment horizontal="center" vertical="center" wrapText="1"/>
    </xf>
    <xf numFmtId="0" fontId="9" fillId="10" borderId="22" xfId="1" applyFont="1" applyFill="1" applyBorder="1" applyAlignment="1">
      <alignment horizontal="center" vertical="center" wrapText="1"/>
    </xf>
    <xf numFmtId="0" fontId="9" fillId="10" borderId="17" xfId="1" applyFont="1" applyFill="1" applyBorder="1" applyAlignment="1">
      <alignment horizontal="center" vertical="center" wrapText="1"/>
    </xf>
    <xf numFmtId="0" fontId="9" fillId="10" borderId="18"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4"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11" fillId="0" borderId="0" xfId="0" applyFont="1" applyAlignment="1">
      <alignment horizontal="left" wrapText="1"/>
    </xf>
    <xf numFmtId="0" fontId="9"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13" borderId="14" xfId="0" applyFont="1" applyFill="1" applyBorder="1" applyAlignment="1">
      <alignment horizontal="center" vertical="center"/>
    </xf>
    <xf numFmtId="0" fontId="11" fillId="13" borderId="2" xfId="0" applyFont="1" applyFill="1" applyBorder="1" applyAlignment="1">
      <alignment horizontal="center" vertical="center"/>
    </xf>
    <xf numFmtId="0" fontId="9" fillId="13" borderId="4"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3" xfId="0" applyFont="1" applyFill="1" applyBorder="1" applyAlignment="1">
      <alignment horizontal="center" vertical="center"/>
    </xf>
    <xf numFmtId="0" fontId="14" fillId="12" borderId="4" xfId="2" applyFont="1" applyFill="1" applyBorder="1" applyAlignment="1">
      <alignment horizontal="center" vertical="center" wrapText="1"/>
    </xf>
    <xf numFmtId="0" fontId="14" fillId="12" borderId="5" xfId="2" applyFont="1" applyFill="1" applyBorder="1" applyAlignment="1">
      <alignment horizontal="center" vertical="center" wrapText="1"/>
    </xf>
    <xf numFmtId="0" fontId="14" fillId="12" borderId="3" xfId="2" applyFont="1" applyFill="1" applyBorder="1" applyAlignment="1">
      <alignment horizontal="center" vertical="center" wrapText="1"/>
    </xf>
    <xf numFmtId="0" fontId="9" fillId="0" borderId="0" xfId="0" applyFont="1" applyAlignment="1">
      <alignment horizontal="left" vertical="top" wrapText="1"/>
    </xf>
    <xf numFmtId="0" fontId="11" fillId="0" borderId="0" xfId="0" applyFont="1" applyAlignment="1">
      <alignment horizontal="left" vertical="top" wrapText="1"/>
    </xf>
    <xf numFmtId="0" fontId="24" fillId="0" borderId="0" xfId="3" applyFill="1"/>
  </cellXfs>
  <cellStyles count="4">
    <cellStyle name="20% - Accent1" xfId="2" builtinId="30"/>
    <cellStyle name="Heading 1" xfId="1" builtinId="16"/>
    <cellStyle name="Hyperlink" xfId="3" builtinId="8"/>
    <cellStyle name="Normal"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team/Researchers/George%20Butler/COVID/00%20Jan%202023%20Nat%20Comms%20Manuscript/10Jan23%20Table%201%203CLpro%20interacto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lementary TABLE 2"/>
      <sheetName val="Table 1 SUBSTRATES"/>
      <sheetName val="INTERACTORS"/>
      <sheetName val="other interactome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hris.overall@ubc.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3D28-48AF-FF4A-B8C6-93B571FDE499}">
  <dimension ref="A1:O9"/>
  <sheetViews>
    <sheetView tabSelected="1" workbookViewId="0">
      <selection activeCell="M21" sqref="M21"/>
    </sheetView>
  </sheetViews>
  <sheetFormatPr baseColWidth="10" defaultRowHeight="16"/>
  <cols>
    <col min="1" max="1" width="21.33203125" customWidth="1"/>
  </cols>
  <sheetData>
    <row r="1" spans="1:15" s="34" customFormat="1" ht="36" customHeight="1">
      <c r="A1" s="103" t="s">
        <v>1451</v>
      </c>
      <c r="B1" s="103"/>
      <c r="C1" s="103"/>
      <c r="D1" s="103"/>
      <c r="E1" s="103"/>
      <c r="F1" s="103"/>
      <c r="G1" s="103"/>
      <c r="H1" s="103"/>
      <c r="I1" s="103"/>
      <c r="J1" s="103"/>
      <c r="K1" s="103"/>
      <c r="L1" s="103"/>
      <c r="M1" s="103"/>
      <c r="N1" s="103"/>
      <c r="O1" s="103"/>
    </row>
    <row r="2" spans="1:15" s="34" customFormat="1" ht="76" customHeight="1">
      <c r="A2" s="101" t="s">
        <v>1450</v>
      </c>
      <c r="B2" s="101"/>
      <c r="C2" s="101"/>
      <c r="D2" s="101"/>
      <c r="E2" s="101"/>
      <c r="F2" s="101"/>
      <c r="G2" s="101"/>
      <c r="H2" s="101"/>
      <c r="I2" s="101"/>
      <c r="J2" s="101"/>
      <c r="K2" s="101"/>
      <c r="L2" s="101"/>
      <c r="M2" s="101"/>
      <c r="N2" s="101"/>
      <c r="O2" s="101"/>
    </row>
    <row r="3" spans="1:15" s="34" customFormat="1" ht="18">
      <c r="A3" s="102" t="s">
        <v>1440</v>
      </c>
      <c r="B3" s="102"/>
      <c r="C3" s="102"/>
      <c r="D3" s="102"/>
      <c r="E3" s="102"/>
      <c r="F3" s="102"/>
      <c r="G3" s="102"/>
      <c r="H3" s="102"/>
      <c r="I3" s="102"/>
      <c r="J3" s="102"/>
      <c r="K3" s="102"/>
      <c r="L3" s="102"/>
      <c r="M3" s="102"/>
      <c r="N3" s="102"/>
      <c r="O3" s="102"/>
    </row>
    <row r="5" spans="1:15" ht="18">
      <c r="A5" s="104" t="s">
        <v>1452</v>
      </c>
      <c r="B5" s="105"/>
      <c r="C5" s="105"/>
      <c r="D5" s="105"/>
      <c r="E5" s="105"/>
      <c r="F5" s="105"/>
      <c r="G5" s="105"/>
      <c r="H5" s="105"/>
      <c r="I5" s="105"/>
      <c r="J5" s="105"/>
      <c r="K5" s="105"/>
      <c r="L5" s="105"/>
      <c r="M5" s="105"/>
      <c r="N5" s="105"/>
      <c r="O5" s="105"/>
    </row>
    <row r="6" spans="1:15" ht="19">
      <c r="A6" s="132" t="s">
        <v>1453</v>
      </c>
      <c r="B6" t="s">
        <v>1444</v>
      </c>
    </row>
    <row r="7" spans="1:15" ht="19">
      <c r="A7" s="132" t="s">
        <v>1454</v>
      </c>
      <c r="B7" t="s">
        <v>1442</v>
      </c>
    </row>
    <row r="8" spans="1:15" ht="19">
      <c r="A8" s="132" t="s">
        <v>1455</v>
      </c>
      <c r="B8" t="s">
        <v>1443</v>
      </c>
    </row>
    <row r="9" spans="1:15" ht="19">
      <c r="A9" s="132" t="s">
        <v>1456</v>
      </c>
      <c r="B9" t="s">
        <v>1457</v>
      </c>
    </row>
  </sheetData>
  <mergeCells count="4">
    <mergeCell ref="A2:O2"/>
    <mergeCell ref="A3:O3"/>
    <mergeCell ref="A1:O1"/>
    <mergeCell ref="A5:O5"/>
  </mergeCells>
  <hyperlinks>
    <hyperlink ref="A3" r:id="rId1" display="mailto:chris.overall@ubc.ca" xr:uid="{1A63DB3F-992C-5249-8242-6CA6278BD6AB}"/>
    <hyperlink ref="A6" location="'Ex. Data Table 1'!A1" display="Extended Table 1 " xr:uid="{99C493CF-BCAF-7945-AB8E-5FCDB44B9F5B}"/>
    <hyperlink ref="A7" location="'Ex. Data Table 2'!A1" display="Extended Table 2" xr:uid="{DCF77134-AB4C-9744-9A47-4F7F88D7AD3C}"/>
    <hyperlink ref="A8" location="'Ex. Data Table 3'!A1" display="Extended Table 3" xr:uid="{98A6DBE3-BB38-4546-AD24-180546259B9A}"/>
    <hyperlink ref="A9" location="'Ex. Data Table 4'!A1" display="Extended Table 4" xr:uid="{2E1B0591-CCF1-D74B-AA2D-72924ECDFC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A70DF-E615-594D-8836-67E9882D1565}">
  <dimension ref="A1:AD262"/>
  <sheetViews>
    <sheetView zoomScale="90" zoomScaleNormal="90" workbookViewId="0">
      <selection sqref="A1:AC1"/>
    </sheetView>
  </sheetViews>
  <sheetFormatPr baseColWidth="10" defaultRowHeight="16"/>
  <cols>
    <col min="1" max="1" width="15.33203125" style="35" customWidth="1"/>
    <col min="2" max="2" width="14" style="35" customWidth="1"/>
    <col min="3" max="3" width="74.83203125" style="35" customWidth="1"/>
    <col min="4" max="4" width="12.83203125" customWidth="1"/>
    <col min="6" max="6" width="10.83203125" style="8"/>
    <col min="7" max="7" width="12" style="8" customWidth="1"/>
    <col min="8" max="9" width="10.83203125" style="8"/>
    <col min="10" max="10" width="11.5" style="8" customWidth="1"/>
    <col min="11" max="15" width="10.83203125" style="8"/>
    <col min="16" max="16" width="12.5" style="8" customWidth="1"/>
    <col min="17" max="17" width="12.1640625" style="8" customWidth="1"/>
    <col min="18" max="18" width="12" style="8" customWidth="1"/>
    <col min="19" max="19" width="12.5" style="8" customWidth="1"/>
    <col min="20" max="20" width="12.33203125" style="8" customWidth="1"/>
    <col min="21" max="21" width="10.83203125" style="8"/>
    <col min="22" max="22" width="12.1640625" style="8" customWidth="1"/>
    <col min="23" max="23" width="10.83203125" style="8"/>
    <col min="24" max="24" width="11.83203125" style="8" customWidth="1"/>
    <col min="25" max="25" width="10.83203125" style="8" customWidth="1"/>
    <col min="26" max="26" width="11.6640625" style="8" customWidth="1"/>
    <col min="27" max="27" width="10.83203125" style="8"/>
    <col min="28" max="28" width="12.1640625" style="8" customWidth="1"/>
    <col min="29" max="29" width="12.5" style="8" customWidth="1"/>
  </cols>
  <sheetData>
    <row r="1" spans="1:30" ht="72" customHeight="1">
      <c r="A1" s="108" t="s">
        <v>1449</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1:30" s="13" customFormat="1" ht="28" customHeight="1">
      <c r="A2" s="117" t="s">
        <v>0</v>
      </c>
      <c r="B2" s="115" t="s">
        <v>1422</v>
      </c>
      <c r="C2" s="113" t="s">
        <v>2</v>
      </c>
      <c r="D2" s="111" t="s">
        <v>1413</v>
      </c>
      <c r="E2" s="109" t="s">
        <v>3</v>
      </c>
      <c r="F2" s="106" t="s">
        <v>1427</v>
      </c>
      <c r="G2" s="106"/>
      <c r="H2" s="106"/>
      <c r="I2" s="106"/>
      <c r="J2" s="106"/>
      <c r="K2" s="106"/>
      <c r="L2" s="106"/>
      <c r="M2" s="106"/>
      <c r="N2" s="106"/>
      <c r="O2" s="106"/>
      <c r="P2" s="106"/>
      <c r="Q2" s="106"/>
      <c r="R2" s="106" t="s">
        <v>1428</v>
      </c>
      <c r="S2" s="106"/>
      <c r="T2" s="106"/>
      <c r="U2" s="106"/>
      <c r="V2" s="106"/>
      <c r="W2" s="106"/>
      <c r="X2" s="106"/>
      <c r="Y2" s="106"/>
      <c r="Z2" s="106"/>
      <c r="AA2" s="106"/>
      <c r="AB2" s="106"/>
      <c r="AC2" s="107"/>
      <c r="AD2" s="97"/>
    </row>
    <row r="3" spans="1:30" s="81" customFormat="1" ht="58" thickBot="1">
      <c r="A3" s="118"/>
      <c r="B3" s="116"/>
      <c r="C3" s="114"/>
      <c r="D3" s="112"/>
      <c r="E3" s="110"/>
      <c r="F3" s="96" t="s">
        <v>1403</v>
      </c>
      <c r="G3" s="99" t="s">
        <v>1433</v>
      </c>
      <c r="H3" s="99" t="s">
        <v>1434</v>
      </c>
      <c r="I3" s="99" t="s">
        <v>1404</v>
      </c>
      <c r="J3" s="99" t="s">
        <v>1436</v>
      </c>
      <c r="K3" s="99" t="s">
        <v>1437</v>
      </c>
      <c r="L3" s="99" t="s">
        <v>1405</v>
      </c>
      <c r="M3" s="99" t="s">
        <v>1406</v>
      </c>
      <c r="N3" s="99" t="s">
        <v>1423</v>
      </c>
      <c r="O3" s="99" t="s">
        <v>1424</v>
      </c>
      <c r="P3" s="99" t="s">
        <v>1425</v>
      </c>
      <c r="Q3" s="98" t="s">
        <v>1426</v>
      </c>
      <c r="R3" s="96" t="s">
        <v>1403</v>
      </c>
      <c r="S3" s="99" t="s">
        <v>1433</v>
      </c>
      <c r="T3" s="99" t="s">
        <v>1434</v>
      </c>
      <c r="U3" s="99" t="s">
        <v>1404</v>
      </c>
      <c r="V3" s="99" t="s">
        <v>1435</v>
      </c>
      <c r="W3" s="99" t="s">
        <v>1437</v>
      </c>
      <c r="X3" s="99" t="s">
        <v>1405</v>
      </c>
      <c r="Y3" s="99" t="s">
        <v>1406</v>
      </c>
      <c r="Z3" s="99" t="s">
        <v>1432</v>
      </c>
      <c r="AA3" s="99" t="s">
        <v>1431</v>
      </c>
      <c r="AB3" s="99" t="s">
        <v>1430</v>
      </c>
      <c r="AC3" s="100" t="s">
        <v>1426</v>
      </c>
      <c r="AD3" s="94"/>
    </row>
    <row r="4" spans="1:30" ht="20" thickTop="1">
      <c r="A4" s="85" t="s">
        <v>4</v>
      </c>
      <c r="B4" s="86" t="s">
        <v>4</v>
      </c>
      <c r="C4" s="87" t="s">
        <v>5</v>
      </c>
      <c r="D4" s="88">
        <v>2</v>
      </c>
      <c r="E4" s="89">
        <v>88.381830000000008</v>
      </c>
      <c r="F4" s="90"/>
      <c r="G4" s="90"/>
      <c r="H4" s="90"/>
      <c r="I4" s="90"/>
      <c r="J4" s="90"/>
      <c r="K4" s="90"/>
      <c r="L4" s="90"/>
      <c r="M4" s="91"/>
      <c r="N4" s="90"/>
      <c r="O4" s="92" t="s">
        <v>1098</v>
      </c>
      <c r="P4" s="90"/>
      <c r="Q4" s="92" t="s">
        <v>1098</v>
      </c>
      <c r="R4" s="90"/>
      <c r="S4" s="90"/>
      <c r="T4" s="90"/>
      <c r="U4" s="90"/>
      <c r="V4" s="90"/>
      <c r="W4" s="90"/>
      <c r="X4" s="90"/>
      <c r="Y4" s="90"/>
      <c r="Z4" s="90"/>
      <c r="AA4" s="90"/>
      <c r="AB4" s="90"/>
      <c r="AC4" s="90"/>
    </row>
    <row r="5" spans="1:30" ht="19">
      <c r="A5" s="58" t="s">
        <v>6</v>
      </c>
      <c r="B5" s="58" t="s">
        <v>7</v>
      </c>
      <c r="C5" s="77" t="s">
        <v>8</v>
      </c>
      <c r="D5" s="21">
        <v>0</v>
      </c>
      <c r="E5" s="22">
        <v>41.74</v>
      </c>
      <c r="F5" s="16"/>
      <c r="G5" s="16"/>
      <c r="H5" s="16"/>
      <c r="I5" s="16"/>
      <c r="J5" s="16"/>
      <c r="K5" s="16"/>
      <c r="L5" s="16"/>
      <c r="M5" s="16"/>
      <c r="N5" s="16"/>
      <c r="O5" s="16"/>
      <c r="P5" s="16"/>
      <c r="Q5" s="16"/>
      <c r="R5" s="16"/>
      <c r="S5" s="16"/>
      <c r="T5" s="16"/>
      <c r="U5" s="18" t="s">
        <v>1098</v>
      </c>
      <c r="V5" s="18" t="s">
        <v>1098</v>
      </c>
      <c r="W5" s="18" t="s">
        <v>1098</v>
      </c>
      <c r="X5" s="16"/>
      <c r="Y5" s="16"/>
      <c r="Z5" s="16"/>
      <c r="AA5" s="16"/>
      <c r="AB5" s="16"/>
      <c r="AC5" s="16"/>
    </row>
    <row r="6" spans="1:30" ht="19">
      <c r="A6" s="58" t="s">
        <v>9</v>
      </c>
      <c r="B6" s="58" t="s">
        <v>10</v>
      </c>
      <c r="C6" s="77" t="s">
        <v>11</v>
      </c>
      <c r="D6" s="21">
        <v>1</v>
      </c>
      <c r="E6" s="22">
        <v>45.627290000000002</v>
      </c>
      <c r="F6" s="16"/>
      <c r="G6" s="16"/>
      <c r="H6" s="16"/>
      <c r="I6" s="16"/>
      <c r="J6" s="16"/>
      <c r="K6" s="16"/>
      <c r="L6" s="16"/>
      <c r="M6" s="16"/>
      <c r="N6" s="16"/>
      <c r="O6" s="16"/>
      <c r="P6" s="16"/>
      <c r="Q6" s="16"/>
      <c r="R6" s="16"/>
      <c r="S6" s="16"/>
      <c r="T6" s="16"/>
      <c r="U6" s="16"/>
      <c r="V6" s="16"/>
      <c r="W6" s="16"/>
      <c r="X6" s="19" t="s">
        <v>1098</v>
      </c>
      <c r="Y6" s="16"/>
      <c r="Z6" s="16"/>
      <c r="AA6" s="16"/>
      <c r="AB6" s="16"/>
      <c r="AC6" s="16"/>
    </row>
    <row r="7" spans="1:30" ht="19">
      <c r="A7" s="58" t="s">
        <v>12</v>
      </c>
      <c r="B7" s="58" t="s">
        <v>13</v>
      </c>
      <c r="C7" s="77" t="s">
        <v>14</v>
      </c>
      <c r="D7" s="21">
        <v>0</v>
      </c>
      <c r="E7" s="22">
        <v>104.85404</v>
      </c>
      <c r="F7" s="16"/>
      <c r="G7" s="16"/>
      <c r="H7" s="16"/>
      <c r="I7" s="16"/>
      <c r="J7" s="16"/>
      <c r="K7" s="16"/>
      <c r="L7" s="16"/>
      <c r="M7" s="20"/>
      <c r="N7" s="16"/>
      <c r="O7" s="16"/>
      <c r="P7" s="16"/>
      <c r="Q7" s="18" t="s">
        <v>1098</v>
      </c>
      <c r="R7" s="16"/>
      <c r="S7" s="16"/>
      <c r="T7" s="16"/>
      <c r="U7" s="16"/>
      <c r="V7" s="16"/>
      <c r="W7" s="16"/>
      <c r="X7" s="16"/>
      <c r="Y7" s="16"/>
      <c r="Z7" s="16"/>
      <c r="AA7" s="16"/>
      <c r="AB7" s="16"/>
      <c r="AC7" s="16"/>
    </row>
    <row r="8" spans="1:30" ht="19">
      <c r="A8" s="58" t="s">
        <v>15</v>
      </c>
      <c r="B8" s="58" t="s">
        <v>16</v>
      </c>
      <c r="C8" s="77" t="s">
        <v>17</v>
      </c>
      <c r="D8" s="21">
        <v>0</v>
      </c>
      <c r="E8" s="22">
        <v>66.47</v>
      </c>
      <c r="F8" s="16"/>
      <c r="G8" s="16"/>
      <c r="H8" s="16"/>
      <c r="I8" s="16"/>
      <c r="J8" s="16"/>
      <c r="K8" s="16"/>
      <c r="L8" s="16"/>
      <c r="M8" s="16"/>
      <c r="N8" s="16"/>
      <c r="O8" s="16"/>
      <c r="P8" s="16"/>
      <c r="Q8" s="16"/>
      <c r="R8" s="19" t="s">
        <v>1098</v>
      </c>
      <c r="S8" s="16"/>
      <c r="T8" s="16"/>
      <c r="U8" s="18" t="s">
        <v>1098</v>
      </c>
      <c r="V8" s="18" t="s">
        <v>1098</v>
      </c>
      <c r="W8" s="16"/>
      <c r="X8" s="16"/>
      <c r="Y8" s="18" t="s">
        <v>1098</v>
      </c>
      <c r="Z8" s="19" t="s">
        <v>1098</v>
      </c>
      <c r="AA8" s="16"/>
      <c r="AB8" s="16"/>
      <c r="AC8" s="16"/>
    </row>
    <row r="9" spans="1:30" ht="19">
      <c r="A9" s="58" t="s">
        <v>18</v>
      </c>
      <c r="B9" s="58" t="s">
        <v>19</v>
      </c>
      <c r="C9" s="77" t="s">
        <v>20</v>
      </c>
      <c r="D9" s="21">
        <v>6</v>
      </c>
      <c r="E9" s="22">
        <v>311.51</v>
      </c>
      <c r="F9" s="19" t="s">
        <v>1098</v>
      </c>
      <c r="G9" s="19" t="s">
        <v>1098</v>
      </c>
      <c r="H9" s="19" t="s">
        <v>1098</v>
      </c>
      <c r="I9" s="16"/>
      <c r="J9" s="16"/>
      <c r="K9" s="16"/>
      <c r="L9" s="19" t="s">
        <v>1098</v>
      </c>
      <c r="M9" s="20"/>
      <c r="N9" s="19" t="s">
        <v>1098</v>
      </c>
      <c r="O9" s="16"/>
      <c r="P9" s="19" t="s">
        <v>1098</v>
      </c>
      <c r="Q9" s="16"/>
      <c r="R9" s="16"/>
      <c r="S9" s="16"/>
      <c r="T9" s="16"/>
      <c r="U9" s="16"/>
      <c r="V9" s="16"/>
      <c r="W9" s="16"/>
      <c r="X9" s="16"/>
      <c r="Y9" s="16"/>
      <c r="Z9" s="16"/>
      <c r="AA9" s="16"/>
      <c r="AB9" s="16"/>
      <c r="AC9" s="16"/>
    </row>
    <row r="10" spans="1:30" ht="19">
      <c r="A10" s="58" t="s">
        <v>21</v>
      </c>
      <c r="B10" s="58" t="s">
        <v>22</v>
      </c>
      <c r="C10" s="77" t="s">
        <v>23</v>
      </c>
      <c r="D10" s="21">
        <v>0</v>
      </c>
      <c r="E10" s="22">
        <v>44.67</v>
      </c>
      <c r="F10" s="16"/>
      <c r="G10" s="16"/>
      <c r="H10" s="16"/>
      <c r="I10" s="18" t="s">
        <v>1098</v>
      </c>
      <c r="J10" s="18" t="s">
        <v>1098</v>
      </c>
      <c r="K10" s="18" t="s">
        <v>1098</v>
      </c>
      <c r="L10" s="16"/>
      <c r="M10" s="18" t="s">
        <v>1098</v>
      </c>
      <c r="N10" s="16"/>
      <c r="O10" s="18" t="s">
        <v>1098</v>
      </c>
      <c r="P10" s="16"/>
      <c r="Q10" s="18" t="s">
        <v>1098</v>
      </c>
      <c r="R10" s="16"/>
      <c r="S10" s="16"/>
      <c r="T10" s="16"/>
      <c r="U10" s="16"/>
      <c r="V10" s="16"/>
      <c r="W10" s="16"/>
      <c r="X10" s="16"/>
      <c r="Y10" s="16"/>
      <c r="Z10" s="16"/>
      <c r="AA10" s="16"/>
      <c r="AB10" s="16"/>
      <c r="AC10" s="16"/>
    </row>
    <row r="11" spans="1:30" ht="19">
      <c r="A11" s="58" t="s">
        <v>24</v>
      </c>
      <c r="B11" s="58" t="s">
        <v>25</v>
      </c>
      <c r="C11" s="77" t="s">
        <v>26</v>
      </c>
      <c r="D11" s="21">
        <v>1</v>
      </c>
      <c r="E11" s="22">
        <v>235.96</v>
      </c>
      <c r="F11" s="19" t="s">
        <v>1098</v>
      </c>
      <c r="G11" s="19" t="s">
        <v>1098</v>
      </c>
      <c r="H11" s="16"/>
      <c r="I11" s="16"/>
      <c r="J11" s="16"/>
      <c r="K11" s="16"/>
      <c r="L11" s="16"/>
      <c r="M11" s="20"/>
      <c r="N11" s="16"/>
      <c r="O11" s="16"/>
      <c r="P11" s="16"/>
      <c r="Q11" s="16"/>
      <c r="R11" s="16"/>
      <c r="S11" s="16"/>
      <c r="T11" s="16"/>
      <c r="U11" s="16"/>
      <c r="V11" s="16"/>
      <c r="W11" s="16"/>
      <c r="X11" s="16"/>
      <c r="Y11" s="16"/>
      <c r="Z11" s="16"/>
      <c r="AA11" s="16"/>
      <c r="AB11" s="16"/>
      <c r="AC11" s="16"/>
    </row>
    <row r="12" spans="1:30" ht="19">
      <c r="A12" s="58" t="s">
        <v>27</v>
      </c>
      <c r="B12" s="58" t="s">
        <v>28</v>
      </c>
      <c r="C12" s="77" t="s">
        <v>29</v>
      </c>
      <c r="D12" s="21">
        <v>1</v>
      </c>
      <c r="E12" s="22">
        <v>19.54</v>
      </c>
      <c r="F12" s="16"/>
      <c r="G12" s="16"/>
      <c r="H12" s="16"/>
      <c r="I12" s="18" t="s">
        <v>1098</v>
      </c>
      <c r="J12" s="16"/>
      <c r="K12" s="18" t="s">
        <v>1098</v>
      </c>
      <c r="L12" s="16"/>
      <c r="M12" s="18" t="s">
        <v>1098</v>
      </c>
      <c r="N12" s="16"/>
      <c r="O12" s="16"/>
      <c r="P12" s="16"/>
      <c r="Q12" s="16"/>
      <c r="R12" s="16"/>
      <c r="S12" s="16"/>
      <c r="T12" s="16"/>
      <c r="U12" s="16"/>
      <c r="V12" s="16"/>
      <c r="W12" s="16"/>
      <c r="X12" s="16"/>
      <c r="Y12" s="16"/>
      <c r="Z12" s="16"/>
      <c r="AA12" s="16"/>
      <c r="AB12" s="16"/>
      <c r="AC12" s="16"/>
    </row>
    <row r="13" spans="1:30" ht="19">
      <c r="A13" s="58" t="s">
        <v>30</v>
      </c>
      <c r="B13" s="58" t="s">
        <v>31</v>
      </c>
      <c r="C13" s="77" t="s">
        <v>32</v>
      </c>
      <c r="D13" s="21">
        <v>0</v>
      </c>
      <c r="E13" s="22">
        <v>49.950940000000003</v>
      </c>
      <c r="F13" s="16"/>
      <c r="G13" s="16"/>
      <c r="H13" s="16"/>
      <c r="I13" s="16"/>
      <c r="J13" s="16"/>
      <c r="K13" s="16"/>
      <c r="L13" s="16"/>
      <c r="M13" s="20"/>
      <c r="N13" s="16"/>
      <c r="O13" s="16"/>
      <c r="P13" s="16"/>
      <c r="Q13" s="18" t="s">
        <v>1098</v>
      </c>
      <c r="R13" s="16"/>
      <c r="S13" s="16"/>
      <c r="T13" s="16"/>
      <c r="U13" s="16"/>
      <c r="V13" s="16"/>
      <c r="W13" s="16"/>
      <c r="X13" s="16"/>
      <c r="Y13" s="16"/>
      <c r="Z13" s="16"/>
      <c r="AA13" s="16"/>
      <c r="AB13" s="16"/>
      <c r="AC13" s="16"/>
    </row>
    <row r="14" spans="1:30" ht="19">
      <c r="A14" s="58" t="s">
        <v>33</v>
      </c>
      <c r="B14" s="58" t="s">
        <v>34</v>
      </c>
      <c r="C14" s="77" t="s">
        <v>35</v>
      </c>
      <c r="D14" s="21">
        <v>0</v>
      </c>
      <c r="E14" s="23">
        <v>23.28</v>
      </c>
      <c r="F14" s="16"/>
      <c r="G14" s="16"/>
      <c r="H14" s="16"/>
      <c r="I14" s="18" t="s">
        <v>1098</v>
      </c>
      <c r="J14" s="18" t="s">
        <v>1098</v>
      </c>
      <c r="K14" s="16"/>
      <c r="L14" s="16"/>
      <c r="M14" s="18" t="s">
        <v>1098</v>
      </c>
      <c r="N14" s="16"/>
      <c r="O14" s="16"/>
      <c r="P14" s="16"/>
      <c r="Q14" s="16"/>
      <c r="R14" s="16"/>
      <c r="S14" s="16"/>
      <c r="T14" s="16"/>
      <c r="U14" s="16"/>
      <c r="V14" s="16"/>
      <c r="W14" s="16"/>
      <c r="X14" s="16"/>
      <c r="Y14" s="16"/>
      <c r="Z14" s="16"/>
      <c r="AA14" s="16"/>
      <c r="AB14" s="16"/>
      <c r="AC14" s="16"/>
    </row>
    <row r="15" spans="1:30" ht="19">
      <c r="A15" s="58" t="s">
        <v>36</v>
      </c>
      <c r="B15" s="58" t="s">
        <v>37</v>
      </c>
      <c r="C15" s="77" t="s">
        <v>38</v>
      </c>
      <c r="D15" s="21">
        <v>1</v>
      </c>
      <c r="E15" s="22">
        <v>43.81</v>
      </c>
      <c r="F15" s="16"/>
      <c r="G15" s="16"/>
      <c r="H15" s="16"/>
      <c r="I15" s="18" t="s">
        <v>1098</v>
      </c>
      <c r="J15" s="18" t="s">
        <v>1098</v>
      </c>
      <c r="K15" s="18" t="s">
        <v>1098</v>
      </c>
      <c r="L15" s="16"/>
      <c r="M15" s="18" t="s">
        <v>1098</v>
      </c>
      <c r="N15" s="16"/>
      <c r="O15" s="18" t="s">
        <v>1098</v>
      </c>
      <c r="P15" s="16"/>
      <c r="Q15" s="16"/>
      <c r="R15" s="16"/>
      <c r="S15" s="16"/>
      <c r="T15" s="16"/>
      <c r="U15" s="16"/>
      <c r="V15" s="16"/>
      <c r="W15" s="16"/>
      <c r="X15" s="16"/>
      <c r="Y15" s="16"/>
      <c r="Z15" s="16"/>
      <c r="AA15" s="16"/>
      <c r="AB15" s="16"/>
      <c r="AC15" s="16"/>
    </row>
    <row r="16" spans="1:30" ht="19">
      <c r="A16" s="58" t="s">
        <v>39</v>
      </c>
      <c r="B16" s="59" t="s">
        <v>39</v>
      </c>
      <c r="C16" s="78" t="s">
        <v>40</v>
      </c>
      <c r="D16" s="21">
        <v>0</v>
      </c>
      <c r="E16" s="22">
        <v>48.099319999999999</v>
      </c>
      <c r="F16" s="19" t="s">
        <v>1098</v>
      </c>
      <c r="G16" s="16"/>
      <c r="H16" s="16"/>
      <c r="I16" s="16"/>
      <c r="J16" s="16"/>
      <c r="K16" s="16"/>
      <c r="L16" s="19" t="s">
        <v>1098</v>
      </c>
      <c r="M16" s="17"/>
      <c r="N16" s="19" t="s">
        <v>1098</v>
      </c>
      <c r="O16" s="16"/>
      <c r="P16" s="16"/>
      <c r="Q16" s="16"/>
      <c r="R16" s="16"/>
      <c r="S16" s="16"/>
      <c r="T16" s="16"/>
      <c r="U16" s="16"/>
      <c r="V16" s="16"/>
      <c r="W16" s="16"/>
      <c r="X16" s="16"/>
      <c r="Y16" s="16"/>
      <c r="Z16" s="16"/>
      <c r="AA16" s="16"/>
      <c r="AB16" s="16"/>
      <c r="AC16" s="16"/>
    </row>
    <row r="17" spans="1:29" ht="19">
      <c r="A17" s="58" t="s">
        <v>41</v>
      </c>
      <c r="B17" s="58" t="s">
        <v>42</v>
      </c>
      <c r="C17" s="77" t="s">
        <v>43</v>
      </c>
      <c r="D17" s="21">
        <v>0</v>
      </c>
      <c r="E17" s="22">
        <v>23.66</v>
      </c>
      <c r="F17" s="16"/>
      <c r="G17" s="16"/>
      <c r="H17" s="16"/>
      <c r="I17" s="16"/>
      <c r="J17" s="16"/>
      <c r="K17" s="16"/>
      <c r="L17" s="16"/>
      <c r="M17" s="16"/>
      <c r="N17" s="16"/>
      <c r="O17" s="16"/>
      <c r="P17" s="16"/>
      <c r="Q17" s="16"/>
      <c r="R17" s="16"/>
      <c r="S17" s="16"/>
      <c r="T17" s="19" t="s">
        <v>1098</v>
      </c>
      <c r="U17" s="16"/>
      <c r="V17" s="16"/>
      <c r="W17" s="16"/>
      <c r="X17" s="16"/>
      <c r="Y17" s="16"/>
      <c r="Z17" s="16"/>
      <c r="AA17" s="16"/>
      <c r="AB17" s="16"/>
      <c r="AC17" s="16"/>
    </row>
    <row r="18" spans="1:29" ht="19">
      <c r="A18" s="58" t="s">
        <v>44</v>
      </c>
      <c r="B18" s="58" t="s">
        <v>45</v>
      </c>
      <c r="C18" s="77" t="s">
        <v>46</v>
      </c>
      <c r="D18" s="21">
        <v>2</v>
      </c>
      <c r="E18" s="22">
        <v>21.99</v>
      </c>
      <c r="F18" s="19" t="s">
        <v>1098</v>
      </c>
      <c r="G18" s="19" t="s">
        <v>1098</v>
      </c>
      <c r="H18" s="19" t="s">
        <v>1098</v>
      </c>
      <c r="I18" s="16"/>
      <c r="J18" s="16"/>
      <c r="K18" s="16"/>
      <c r="L18" s="19" t="s">
        <v>1098</v>
      </c>
      <c r="M18" s="20"/>
      <c r="N18" s="19" t="s">
        <v>1098</v>
      </c>
      <c r="O18" s="16"/>
      <c r="P18" s="19" t="s">
        <v>1098</v>
      </c>
      <c r="Q18" s="16"/>
      <c r="R18" s="16"/>
      <c r="S18" s="16"/>
      <c r="T18" s="16"/>
      <c r="U18" s="16"/>
      <c r="V18" s="16"/>
      <c r="W18" s="16"/>
      <c r="X18" s="16"/>
      <c r="Y18" s="16"/>
      <c r="Z18" s="19" t="s">
        <v>1098</v>
      </c>
      <c r="AA18" s="16"/>
      <c r="AB18" s="16"/>
      <c r="AC18" s="16"/>
    </row>
    <row r="19" spans="1:29" ht="19">
      <c r="A19" s="58" t="s">
        <v>47</v>
      </c>
      <c r="B19" s="58" t="s">
        <v>48</v>
      </c>
      <c r="C19" s="77" t="s">
        <v>49</v>
      </c>
      <c r="D19" s="21">
        <v>0</v>
      </c>
      <c r="E19" s="22">
        <v>37.78</v>
      </c>
      <c r="F19" s="19" t="s">
        <v>1098</v>
      </c>
      <c r="G19" s="19" t="s">
        <v>1098</v>
      </c>
      <c r="H19" s="19" t="s">
        <v>1098</v>
      </c>
      <c r="I19" s="16"/>
      <c r="J19" s="16"/>
      <c r="K19" s="16"/>
      <c r="L19" s="19" t="s">
        <v>1098</v>
      </c>
      <c r="M19" s="20"/>
      <c r="N19" s="19" t="s">
        <v>1098</v>
      </c>
      <c r="O19" s="16"/>
      <c r="P19" s="19" t="s">
        <v>1098</v>
      </c>
      <c r="Q19" s="16"/>
      <c r="R19" s="16"/>
      <c r="S19" s="16"/>
      <c r="T19" s="16"/>
      <c r="U19" s="16"/>
      <c r="V19" s="16"/>
      <c r="W19" s="16"/>
      <c r="X19" s="16"/>
      <c r="Y19" s="16"/>
      <c r="Z19" s="16"/>
      <c r="AA19" s="16"/>
      <c r="AB19" s="16"/>
      <c r="AC19" s="16"/>
    </row>
    <row r="20" spans="1:29" ht="19">
      <c r="A20" s="58" t="s">
        <v>50</v>
      </c>
      <c r="B20" s="58" t="s">
        <v>51</v>
      </c>
      <c r="C20" s="77" t="s">
        <v>52</v>
      </c>
      <c r="D20" s="21">
        <v>1</v>
      </c>
      <c r="E20" s="22">
        <v>28.74</v>
      </c>
      <c r="F20" s="19" t="s">
        <v>1098</v>
      </c>
      <c r="G20" s="19" t="s">
        <v>1098</v>
      </c>
      <c r="H20" s="19" t="s">
        <v>1098</v>
      </c>
      <c r="I20" s="18" t="s">
        <v>1098</v>
      </c>
      <c r="J20" s="18" t="s">
        <v>1098</v>
      </c>
      <c r="K20" s="16"/>
      <c r="L20" s="19" t="s">
        <v>1098</v>
      </c>
      <c r="M20" s="18" t="s">
        <v>1098</v>
      </c>
      <c r="N20" s="19" t="s">
        <v>1098</v>
      </c>
      <c r="O20" s="18" t="s">
        <v>1098</v>
      </c>
      <c r="P20" s="19" t="s">
        <v>1098</v>
      </c>
      <c r="Q20" s="16"/>
      <c r="R20" s="16"/>
      <c r="S20" s="16"/>
      <c r="T20" s="16"/>
      <c r="U20" s="16"/>
      <c r="V20" s="16"/>
      <c r="W20" s="16"/>
      <c r="X20" s="16"/>
      <c r="Y20" s="18" t="s">
        <v>1098</v>
      </c>
      <c r="Z20" s="19" t="s">
        <v>1098</v>
      </c>
      <c r="AA20" s="18" t="s">
        <v>1098</v>
      </c>
      <c r="AB20" s="16"/>
      <c r="AC20" s="16"/>
    </row>
    <row r="21" spans="1:29" ht="19">
      <c r="A21" s="58" t="s">
        <v>53</v>
      </c>
      <c r="B21" s="58" t="s">
        <v>54</v>
      </c>
      <c r="C21" s="77" t="s">
        <v>55</v>
      </c>
      <c r="D21" s="21">
        <v>0</v>
      </c>
      <c r="E21" s="22">
        <v>29.11</v>
      </c>
      <c r="F21" s="16"/>
      <c r="G21" s="16"/>
      <c r="H21" s="16"/>
      <c r="I21" s="18" t="s">
        <v>1098</v>
      </c>
      <c r="J21" s="16"/>
      <c r="K21" s="18" t="s">
        <v>1098</v>
      </c>
      <c r="L21" s="16"/>
      <c r="M21" s="18" t="s">
        <v>1098</v>
      </c>
      <c r="N21" s="16"/>
      <c r="O21" s="18" t="s">
        <v>1098</v>
      </c>
      <c r="P21" s="16"/>
      <c r="Q21" s="18" t="s">
        <v>1098</v>
      </c>
      <c r="R21" s="16"/>
      <c r="S21" s="16"/>
      <c r="T21" s="16"/>
      <c r="U21" s="16"/>
      <c r="V21" s="16"/>
      <c r="W21" s="16"/>
      <c r="X21" s="16"/>
      <c r="Y21" s="16"/>
      <c r="Z21" s="16"/>
      <c r="AA21" s="16"/>
      <c r="AB21" s="16"/>
      <c r="AC21" s="16"/>
    </row>
    <row r="22" spans="1:29" ht="19">
      <c r="A22" s="58" t="s">
        <v>56</v>
      </c>
      <c r="B22" s="58" t="s">
        <v>57</v>
      </c>
      <c r="C22" s="77" t="s">
        <v>58</v>
      </c>
      <c r="D22" s="21">
        <v>0</v>
      </c>
      <c r="E22" s="22">
        <v>15.76</v>
      </c>
      <c r="F22" s="16"/>
      <c r="G22" s="16"/>
      <c r="H22" s="16"/>
      <c r="I22" s="16"/>
      <c r="J22" s="16"/>
      <c r="K22" s="16"/>
      <c r="L22" s="16"/>
      <c r="M22" s="16"/>
      <c r="N22" s="16"/>
      <c r="O22" s="16"/>
      <c r="P22" s="16"/>
      <c r="Q22" s="16"/>
      <c r="R22" s="16"/>
      <c r="S22" s="16"/>
      <c r="T22" s="16"/>
      <c r="U22" s="18" t="s">
        <v>1098</v>
      </c>
      <c r="V22" s="16"/>
      <c r="W22" s="16"/>
      <c r="X22" s="16"/>
      <c r="Y22" s="16"/>
      <c r="Z22" s="16"/>
      <c r="AA22" s="16"/>
      <c r="AB22" s="16"/>
      <c r="AC22" s="16"/>
    </row>
    <row r="23" spans="1:29" ht="19">
      <c r="A23" s="58" t="s">
        <v>59</v>
      </c>
      <c r="B23" s="58" t="s">
        <v>60</v>
      </c>
      <c r="C23" s="77" t="s">
        <v>61</v>
      </c>
      <c r="D23" s="21">
        <v>0</v>
      </c>
      <c r="E23" s="22">
        <v>34.96</v>
      </c>
      <c r="F23" s="16"/>
      <c r="G23" s="16"/>
      <c r="H23" s="16"/>
      <c r="I23" s="18" t="s">
        <v>1098</v>
      </c>
      <c r="J23" s="18" t="s">
        <v>1098</v>
      </c>
      <c r="K23" s="18" t="s">
        <v>1098</v>
      </c>
      <c r="L23" s="16"/>
      <c r="M23" s="18" t="s">
        <v>1098</v>
      </c>
      <c r="N23" s="16"/>
      <c r="O23" s="18" t="s">
        <v>1098</v>
      </c>
      <c r="P23" s="16"/>
      <c r="Q23" s="18" t="s">
        <v>1098</v>
      </c>
      <c r="R23" s="16"/>
      <c r="S23" s="16"/>
      <c r="T23" s="16"/>
      <c r="U23" s="16"/>
      <c r="V23" s="18" t="s">
        <v>1098</v>
      </c>
      <c r="W23" s="18" t="s">
        <v>1098</v>
      </c>
      <c r="X23" s="16"/>
      <c r="Y23" s="16"/>
      <c r="Z23" s="16"/>
      <c r="AA23" s="16"/>
      <c r="AB23" s="16"/>
      <c r="AC23" s="16"/>
    </row>
    <row r="24" spans="1:29" ht="19">
      <c r="A24" s="58" t="s">
        <v>62</v>
      </c>
      <c r="B24" s="58" t="s">
        <v>63</v>
      </c>
      <c r="C24" s="77" t="s">
        <v>64</v>
      </c>
      <c r="D24" s="21">
        <v>0</v>
      </c>
      <c r="E24" s="22">
        <v>79.14</v>
      </c>
      <c r="F24" s="16"/>
      <c r="G24" s="16"/>
      <c r="H24" s="16"/>
      <c r="I24" s="16"/>
      <c r="J24" s="16"/>
      <c r="K24" s="18" t="s">
        <v>1098</v>
      </c>
      <c r="L24" s="16"/>
      <c r="M24" s="20"/>
      <c r="N24" s="16"/>
      <c r="O24" s="18" t="s">
        <v>1098</v>
      </c>
      <c r="P24" s="16"/>
      <c r="Q24" s="16"/>
      <c r="R24" s="16"/>
      <c r="S24" s="16"/>
      <c r="T24" s="16"/>
      <c r="U24" s="16"/>
      <c r="V24" s="16"/>
      <c r="W24" s="16"/>
      <c r="X24" s="16"/>
      <c r="Y24" s="16"/>
      <c r="Z24" s="16"/>
      <c r="AA24" s="16"/>
      <c r="AB24" s="16"/>
      <c r="AC24" s="16"/>
    </row>
    <row r="25" spans="1:29" ht="19">
      <c r="A25" s="58" t="s">
        <v>65</v>
      </c>
      <c r="B25" s="58" t="s">
        <v>66</v>
      </c>
      <c r="C25" s="77" t="s">
        <v>67</v>
      </c>
      <c r="D25" s="21">
        <v>0</v>
      </c>
      <c r="E25" s="22">
        <v>32.79</v>
      </c>
      <c r="F25" s="16"/>
      <c r="G25" s="16"/>
      <c r="H25" s="16"/>
      <c r="I25" s="16"/>
      <c r="J25" s="16"/>
      <c r="K25" s="16"/>
      <c r="L25" s="16"/>
      <c r="M25" s="16"/>
      <c r="N25" s="16"/>
      <c r="O25" s="16"/>
      <c r="P25" s="16"/>
      <c r="Q25" s="16"/>
      <c r="R25" s="16"/>
      <c r="S25" s="16"/>
      <c r="T25" s="16"/>
      <c r="U25" s="18" t="s">
        <v>1098</v>
      </c>
      <c r="V25" s="16"/>
      <c r="W25" s="18" t="s">
        <v>1098</v>
      </c>
      <c r="X25" s="16"/>
      <c r="Y25" s="16"/>
      <c r="Z25" s="16"/>
      <c r="AA25" s="16"/>
      <c r="AB25" s="16"/>
      <c r="AC25" s="16"/>
    </row>
    <row r="26" spans="1:29" ht="19">
      <c r="A26" s="58" t="s">
        <v>68</v>
      </c>
      <c r="B26" s="58" t="s">
        <v>69</v>
      </c>
      <c r="C26" s="77" t="s">
        <v>70</v>
      </c>
      <c r="D26" s="21">
        <v>0</v>
      </c>
      <c r="E26" s="22">
        <v>31.22</v>
      </c>
      <c r="F26" s="16"/>
      <c r="G26" s="16"/>
      <c r="H26" s="16"/>
      <c r="I26" s="18" t="s">
        <v>1098</v>
      </c>
      <c r="J26" s="18" t="s">
        <v>1098</v>
      </c>
      <c r="K26" s="18" t="s">
        <v>1098</v>
      </c>
      <c r="L26" s="16"/>
      <c r="M26" s="18" t="s">
        <v>1098</v>
      </c>
      <c r="N26" s="16"/>
      <c r="O26" s="16"/>
      <c r="P26" s="16"/>
      <c r="Q26" s="18" t="s">
        <v>1098</v>
      </c>
      <c r="R26" s="16"/>
      <c r="S26" s="16"/>
      <c r="T26" s="16"/>
      <c r="U26" s="18" t="s">
        <v>1098</v>
      </c>
      <c r="V26" s="16"/>
      <c r="W26" s="16"/>
      <c r="X26" s="16"/>
      <c r="Y26" s="16"/>
      <c r="Z26" s="16"/>
      <c r="AA26" s="16"/>
      <c r="AB26" s="16"/>
      <c r="AC26" s="16"/>
    </row>
    <row r="27" spans="1:29" ht="19">
      <c r="A27" s="58" t="s">
        <v>71</v>
      </c>
      <c r="B27" s="58" t="s">
        <v>72</v>
      </c>
      <c r="C27" s="77" t="s">
        <v>73</v>
      </c>
      <c r="D27" s="21">
        <v>1</v>
      </c>
      <c r="E27" s="22">
        <v>75.05</v>
      </c>
      <c r="F27" s="16"/>
      <c r="G27" s="16"/>
      <c r="H27" s="16"/>
      <c r="I27" s="18" t="s">
        <v>1098</v>
      </c>
      <c r="J27" s="18" t="s">
        <v>1098</v>
      </c>
      <c r="K27" s="18" t="s">
        <v>1098</v>
      </c>
      <c r="L27" s="16"/>
      <c r="M27" s="18" t="s">
        <v>1098</v>
      </c>
      <c r="N27" s="16"/>
      <c r="O27" s="16"/>
      <c r="P27" s="16"/>
      <c r="Q27" s="18" t="s">
        <v>1098</v>
      </c>
      <c r="R27" s="16"/>
      <c r="S27" s="16"/>
      <c r="T27" s="16"/>
      <c r="U27" s="16"/>
      <c r="V27" s="16"/>
      <c r="W27" s="16"/>
      <c r="X27" s="16"/>
      <c r="Y27" s="16"/>
      <c r="Z27" s="16"/>
      <c r="AA27" s="16"/>
      <c r="AB27" s="16"/>
      <c r="AC27" s="16"/>
    </row>
    <row r="28" spans="1:29" ht="19">
      <c r="A28" s="58" t="s">
        <v>74</v>
      </c>
      <c r="B28" s="58" t="s">
        <v>75</v>
      </c>
      <c r="C28" s="77" t="s">
        <v>76</v>
      </c>
      <c r="D28" s="21">
        <v>1</v>
      </c>
      <c r="E28" s="22">
        <v>109.9</v>
      </c>
      <c r="F28" s="16"/>
      <c r="G28" s="16"/>
      <c r="H28" s="16"/>
      <c r="I28" s="18" t="s">
        <v>1098</v>
      </c>
      <c r="J28" s="18" t="s">
        <v>1098</v>
      </c>
      <c r="K28" s="18" t="s">
        <v>1098</v>
      </c>
      <c r="L28" s="16"/>
      <c r="M28" s="20"/>
      <c r="N28" s="16"/>
      <c r="O28" s="16"/>
      <c r="P28" s="16"/>
      <c r="Q28" s="16"/>
      <c r="R28" s="16"/>
      <c r="S28" s="16"/>
      <c r="T28" s="16"/>
      <c r="U28" s="16"/>
      <c r="V28" s="16"/>
      <c r="W28" s="16"/>
      <c r="X28" s="16"/>
      <c r="Y28" s="16"/>
      <c r="Z28" s="16"/>
      <c r="AA28" s="16"/>
      <c r="AB28" s="16"/>
      <c r="AC28" s="16"/>
    </row>
    <row r="29" spans="1:29" ht="19">
      <c r="A29" s="58" t="s">
        <v>77</v>
      </c>
      <c r="B29" s="58" t="s">
        <v>78</v>
      </c>
      <c r="C29" s="77" t="s">
        <v>79</v>
      </c>
      <c r="D29" s="21">
        <v>1</v>
      </c>
      <c r="E29" s="22">
        <v>45.28</v>
      </c>
      <c r="F29" s="19" t="s">
        <v>1098</v>
      </c>
      <c r="G29" s="16"/>
      <c r="H29" s="16"/>
      <c r="I29" s="16"/>
      <c r="J29" s="16"/>
      <c r="K29" s="16"/>
      <c r="L29" s="19" t="s">
        <v>1098</v>
      </c>
      <c r="M29" s="20"/>
      <c r="N29" s="16"/>
      <c r="O29" s="16"/>
      <c r="P29" s="19" t="s">
        <v>1098</v>
      </c>
      <c r="Q29" s="16"/>
      <c r="R29" s="16"/>
      <c r="S29" s="16"/>
      <c r="T29" s="16"/>
      <c r="U29" s="16"/>
      <c r="V29" s="16"/>
      <c r="W29" s="16"/>
      <c r="X29" s="16"/>
      <c r="Y29" s="16"/>
      <c r="Z29" s="16"/>
      <c r="AA29" s="16"/>
      <c r="AB29" s="16"/>
      <c r="AC29" s="16"/>
    </row>
    <row r="30" spans="1:29" ht="19">
      <c r="A30" s="58" t="s">
        <v>80</v>
      </c>
      <c r="B30" s="58" t="s">
        <v>81</v>
      </c>
      <c r="C30" s="77" t="s">
        <v>82</v>
      </c>
      <c r="D30" s="21">
        <v>0</v>
      </c>
      <c r="E30" s="22">
        <v>58.02</v>
      </c>
      <c r="F30" s="19" t="s">
        <v>1098</v>
      </c>
      <c r="G30" s="19" t="s">
        <v>1098</v>
      </c>
      <c r="H30" s="19" t="s">
        <v>1098</v>
      </c>
      <c r="I30" s="16"/>
      <c r="J30" s="16"/>
      <c r="K30" s="16"/>
      <c r="L30" s="16"/>
      <c r="M30" s="20"/>
      <c r="N30" s="19" t="s">
        <v>1098</v>
      </c>
      <c r="O30" s="16"/>
      <c r="P30" s="16"/>
      <c r="Q30" s="16"/>
      <c r="R30" s="16"/>
      <c r="S30" s="16"/>
      <c r="T30" s="16"/>
      <c r="U30" s="16"/>
      <c r="V30" s="16"/>
      <c r="W30" s="16"/>
      <c r="X30" s="16"/>
      <c r="Y30" s="16"/>
      <c r="Z30" s="16"/>
      <c r="AA30" s="16"/>
      <c r="AB30" s="16"/>
      <c r="AC30" s="16"/>
    </row>
    <row r="31" spans="1:29" ht="19">
      <c r="A31" s="58" t="s">
        <v>83</v>
      </c>
      <c r="B31" s="58" t="s">
        <v>84</v>
      </c>
      <c r="C31" s="77" t="s">
        <v>85</v>
      </c>
      <c r="D31" s="21">
        <v>1</v>
      </c>
      <c r="E31" s="22">
        <v>91.43</v>
      </c>
      <c r="F31" s="16"/>
      <c r="G31" s="16"/>
      <c r="H31" s="16"/>
      <c r="I31" s="18" t="s">
        <v>1098</v>
      </c>
      <c r="J31" s="16"/>
      <c r="K31" s="18" t="s">
        <v>1098</v>
      </c>
      <c r="L31" s="16"/>
      <c r="M31" s="20"/>
      <c r="N31" s="16"/>
      <c r="O31" s="16"/>
      <c r="P31" s="16"/>
      <c r="Q31" s="16"/>
      <c r="R31" s="16"/>
      <c r="S31" s="16"/>
      <c r="T31" s="16"/>
      <c r="U31" s="16"/>
      <c r="V31" s="16"/>
      <c r="W31" s="16"/>
      <c r="X31" s="16"/>
      <c r="Y31" s="16"/>
      <c r="Z31" s="16"/>
      <c r="AA31" s="16"/>
      <c r="AB31" s="16"/>
      <c r="AC31" s="16"/>
    </row>
    <row r="32" spans="1:29" ht="19">
      <c r="A32" s="58" t="s">
        <v>86</v>
      </c>
      <c r="B32" s="58" t="s">
        <v>87</v>
      </c>
      <c r="C32" s="77" t="s">
        <v>88</v>
      </c>
      <c r="D32" s="21">
        <v>2</v>
      </c>
      <c r="E32" s="22">
        <v>195.62640999999999</v>
      </c>
      <c r="F32" s="16"/>
      <c r="G32" s="16"/>
      <c r="H32" s="16"/>
      <c r="I32" s="16"/>
      <c r="J32" s="16"/>
      <c r="K32" s="16"/>
      <c r="L32" s="16"/>
      <c r="M32" s="16"/>
      <c r="N32" s="16"/>
      <c r="O32" s="16"/>
      <c r="P32" s="16"/>
      <c r="Q32" s="16"/>
      <c r="R32" s="16"/>
      <c r="S32" s="16"/>
      <c r="T32" s="16"/>
      <c r="U32" s="16"/>
      <c r="V32" s="16"/>
      <c r="W32" s="16"/>
      <c r="X32" s="19" t="s">
        <v>1098</v>
      </c>
      <c r="Y32" s="16"/>
      <c r="Z32" s="16"/>
      <c r="AA32" s="16"/>
      <c r="AB32" s="16"/>
      <c r="AC32" s="16"/>
    </row>
    <row r="33" spans="1:29" ht="19">
      <c r="A33" s="58" t="s">
        <v>89</v>
      </c>
      <c r="B33" s="58" t="s">
        <v>90</v>
      </c>
      <c r="C33" s="77" t="s">
        <v>91</v>
      </c>
      <c r="D33" s="21">
        <v>5</v>
      </c>
      <c r="E33" s="22">
        <v>290.39</v>
      </c>
      <c r="F33" s="16"/>
      <c r="G33" s="16"/>
      <c r="H33" s="16"/>
      <c r="I33" s="16"/>
      <c r="J33" s="16"/>
      <c r="K33" s="16"/>
      <c r="L33" s="16"/>
      <c r="M33" s="16"/>
      <c r="N33" s="16"/>
      <c r="O33" s="16"/>
      <c r="P33" s="16"/>
      <c r="Q33" s="16"/>
      <c r="R33" s="16"/>
      <c r="S33" s="16"/>
      <c r="T33" s="16"/>
      <c r="U33" s="16"/>
      <c r="V33" s="18" t="s">
        <v>1098</v>
      </c>
      <c r="W33" s="18" t="s">
        <v>1098</v>
      </c>
      <c r="X33" s="16"/>
      <c r="Y33" s="16"/>
      <c r="Z33" s="16"/>
      <c r="AA33" s="16"/>
      <c r="AB33" s="16"/>
      <c r="AC33" s="16"/>
    </row>
    <row r="34" spans="1:29" ht="19">
      <c r="A34" s="58" t="s">
        <v>92</v>
      </c>
      <c r="B34" s="58" t="s">
        <v>93</v>
      </c>
      <c r="C34" s="77" t="s">
        <v>94</v>
      </c>
      <c r="D34" s="21">
        <v>1</v>
      </c>
      <c r="E34" s="22">
        <v>18.37</v>
      </c>
      <c r="F34" s="16"/>
      <c r="G34" s="16"/>
      <c r="H34" s="16"/>
      <c r="I34" s="16"/>
      <c r="J34" s="16"/>
      <c r="K34" s="16"/>
      <c r="L34" s="16"/>
      <c r="M34" s="16"/>
      <c r="N34" s="16"/>
      <c r="O34" s="16"/>
      <c r="P34" s="16"/>
      <c r="Q34" s="16"/>
      <c r="R34" s="19" t="s">
        <v>1098</v>
      </c>
      <c r="S34" s="19" t="s">
        <v>1098</v>
      </c>
      <c r="T34" s="16"/>
      <c r="U34" s="16"/>
      <c r="V34" s="16"/>
      <c r="W34" s="16"/>
      <c r="X34" s="16"/>
      <c r="Y34" s="16"/>
      <c r="Z34" s="16"/>
      <c r="AA34" s="16"/>
      <c r="AB34" s="16"/>
      <c r="AC34" s="16"/>
    </row>
    <row r="35" spans="1:29" ht="19">
      <c r="A35" s="58" t="s">
        <v>95</v>
      </c>
      <c r="B35" s="58" t="s">
        <v>96</v>
      </c>
      <c r="C35" s="77" t="s">
        <v>97</v>
      </c>
      <c r="D35" s="21">
        <v>0</v>
      </c>
      <c r="E35" s="22">
        <v>18.82</v>
      </c>
      <c r="F35" s="16"/>
      <c r="G35" s="16"/>
      <c r="H35" s="16"/>
      <c r="I35" s="18" t="s">
        <v>1098</v>
      </c>
      <c r="J35" s="18" t="s">
        <v>1098</v>
      </c>
      <c r="K35" s="18" t="s">
        <v>1098</v>
      </c>
      <c r="L35" s="16"/>
      <c r="M35" s="18" t="s">
        <v>1098</v>
      </c>
      <c r="N35" s="16"/>
      <c r="O35" s="18" t="s">
        <v>1098</v>
      </c>
      <c r="P35" s="16"/>
      <c r="Q35" s="18" t="s">
        <v>1098</v>
      </c>
      <c r="R35" s="16"/>
      <c r="S35" s="16"/>
      <c r="T35" s="16"/>
      <c r="U35" s="16"/>
      <c r="V35" s="18" t="s">
        <v>1098</v>
      </c>
      <c r="W35" s="16"/>
      <c r="X35" s="16"/>
      <c r="Y35" s="16"/>
      <c r="Z35" s="16"/>
      <c r="AA35" s="16"/>
      <c r="AB35" s="16"/>
      <c r="AC35" s="16"/>
    </row>
    <row r="36" spans="1:29" ht="19">
      <c r="A36" s="58" t="s">
        <v>98</v>
      </c>
      <c r="B36" s="58" t="s">
        <v>99</v>
      </c>
      <c r="C36" s="77" t="s">
        <v>100</v>
      </c>
      <c r="D36" s="21">
        <v>2</v>
      </c>
      <c r="E36" s="22">
        <v>196.69</v>
      </c>
      <c r="F36" s="19" t="s">
        <v>1098</v>
      </c>
      <c r="G36" s="19" t="s">
        <v>1098</v>
      </c>
      <c r="H36" s="19" t="s">
        <v>1098</v>
      </c>
      <c r="I36" s="16"/>
      <c r="J36" s="16"/>
      <c r="K36" s="16"/>
      <c r="L36" s="19" t="s">
        <v>1098</v>
      </c>
      <c r="M36" s="20"/>
      <c r="N36" s="16"/>
      <c r="O36" s="16"/>
      <c r="P36" s="19" t="s">
        <v>1098</v>
      </c>
      <c r="Q36" s="16"/>
      <c r="R36" s="16"/>
      <c r="S36" s="16"/>
      <c r="T36" s="16"/>
      <c r="U36" s="16"/>
      <c r="V36" s="16"/>
      <c r="W36" s="16"/>
      <c r="X36" s="16"/>
      <c r="Y36" s="16"/>
      <c r="Z36" s="16"/>
      <c r="AA36" s="16"/>
      <c r="AB36" s="16"/>
      <c r="AC36" s="16"/>
    </row>
    <row r="37" spans="1:29" ht="19">
      <c r="A37" s="58" t="s">
        <v>101</v>
      </c>
      <c r="B37" s="58" t="s">
        <v>102</v>
      </c>
      <c r="C37" s="77" t="s">
        <v>103</v>
      </c>
      <c r="D37" s="21">
        <v>2</v>
      </c>
      <c r="E37" s="22">
        <v>162.25</v>
      </c>
      <c r="F37" s="16"/>
      <c r="G37" s="16"/>
      <c r="H37" s="16"/>
      <c r="I37" s="18" t="s">
        <v>1098</v>
      </c>
      <c r="J37" s="18" t="s">
        <v>1098</v>
      </c>
      <c r="K37" s="16"/>
      <c r="L37" s="16"/>
      <c r="M37" s="20"/>
      <c r="N37" s="16"/>
      <c r="O37" s="18" t="s">
        <v>1098</v>
      </c>
      <c r="P37" s="16"/>
      <c r="Q37" s="18" t="s">
        <v>1098</v>
      </c>
      <c r="R37" s="16"/>
      <c r="S37" s="16"/>
      <c r="T37" s="16"/>
      <c r="U37" s="16"/>
      <c r="V37" s="16"/>
      <c r="W37" s="16"/>
      <c r="X37" s="16"/>
      <c r="Y37" s="16"/>
      <c r="Z37" s="16"/>
      <c r="AA37" s="16"/>
      <c r="AB37" s="16"/>
      <c r="AC37" s="16"/>
    </row>
    <row r="38" spans="1:29" ht="19">
      <c r="A38" s="58" t="s">
        <v>104</v>
      </c>
      <c r="B38" s="58" t="s">
        <v>105</v>
      </c>
      <c r="C38" s="77" t="s">
        <v>106</v>
      </c>
      <c r="D38" s="21">
        <v>0</v>
      </c>
      <c r="E38" s="22">
        <v>36.409999999999997</v>
      </c>
      <c r="F38" s="16"/>
      <c r="G38" s="16"/>
      <c r="H38" s="16"/>
      <c r="I38" s="16"/>
      <c r="J38" s="16"/>
      <c r="K38" s="16"/>
      <c r="L38" s="16"/>
      <c r="M38" s="16"/>
      <c r="N38" s="16"/>
      <c r="O38" s="16"/>
      <c r="P38" s="16"/>
      <c r="Q38" s="16"/>
      <c r="R38" s="16"/>
      <c r="S38" s="16"/>
      <c r="T38" s="16"/>
      <c r="U38" s="16"/>
      <c r="V38" s="16"/>
      <c r="W38" s="18" t="s">
        <v>1098</v>
      </c>
      <c r="X38" s="16"/>
      <c r="Y38" s="16"/>
      <c r="Z38" s="16"/>
      <c r="AA38" s="16"/>
      <c r="AB38" s="16"/>
      <c r="AC38" s="16"/>
    </row>
    <row r="39" spans="1:29" ht="19">
      <c r="A39" s="58" t="s">
        <v>107</v>
      </c>
      <c r="B39" s="58" t="s">
        <v>108</v>
      </c>
      <c r="C39" s="77" t="s">
        <v>109</v>
      </c>
      <c r="D39" s="21">
        <v>0</v>
      </c>
      <c r="E39" s="22">
        <v>35.14</v>
      </c>
      <c r="F39" s="16"/>
      <c r="G39" s="16"/>
      <c r="H39" s="16"/>
      <c r="I39" s="18" t="s">
        <v>1098</v>
      </c>
      <c r="J39" s="18" t="s">
        <v>1098</v>
      </c>
      <c r="K39" s="18" t="s">
        <v>1098</v>
      </c>
      <c r="L39" s="16"/>
      <c r="M39" s="18" t="s">
        <v>1098</v>
      </c>
      <c r="N39" s="16"/>
      <c r="O39" s="18" t="s">
        <v>1098</v>
      </c>
      <c r="P39" s="16"/>
      <c r="Q39" s="18" t="s">
        <v>1098</v>
      </c>
      <c r="R39" s="16"/>
      <c r="S39" s="16"/>
      <c r="T39" s="16"/>
      <c r="U39" s="16"/>
      <c r="V39" s="16"/>
      <c r="W39" s="16"/>
      <c r="X39" s="16"/>
      <c r="Y39" s="18" t="s">
        <v>1098</v>
      </c>
      <c r="Z39" s="16"/>
      <c r="AA39" s="16"/>
      <c r="AB39" s="16"/>
      <c r="AC39" s="16"/>
    </row>
    <row r="40" spans="1:29" ht="19">
      <c r="A40" s="58" t="s">
        <v>110</v>
      </c>
      <c r="B40" s="58" t="s">
        <v>111</v>
      </c>
      <c r="C40" s="77" t="s">
        <v>112</v>
      </c>
      <c r="D40" s="21">
        <v>0</v>
      </c>
      <c r="E40" s="22">
        <v>20.57</v>
      </c>
      <c r="F40" s="16"/>
      <c r="G40" s="16"/>
      <c r="H40" s="16"/>
      <c r="I40" s="16"/>
      <c r="J40" s="16"/>
      <c r="K40" s="16"/>
      <c r="L40" s="16"/>
      <c r="M40" s="16"/>
      <c r="N40" s="16"/>
      <c r="O40" s="16"/>
      <c r="P40" s="16"/>
      <c r="Q40" s="16"/>
      <c r="R40" s="16"/>
      <c r="S40" s="16"/>
      <c r="T40" s="16"/>
      <c r="U40" s="18" t="s">
        <v>1098</v>
      </c>
      <c r="V40" s="16"/>
      <c r="W40" s="16"/>
      <c r="X40" s="16"/>
      <c r="Y40" s="16"/>
      <c r="Z40" s="16"/>
      <c r="AA40" s="16"/>
      <c r="AB40" s="16"/>
      <c r="AC40" s="16"/>
    </row>
    <row r="41" spans="1:29" ht="19">
      <c r="A41" s="58" t="s">
        <v>113</v>
      </c>
      <c r="B41" s="58" t="s">
        <v>114</v>
      </c>
      <c r="C41" s="77" t="s">
        <v>115</v>
      </c>
      <c r="D41" s="21">
        <v>0</v>
      </c>
      <c r="E41" s="22">
        <v>61.59</v>
      </c>
      <c r="F41" s="16"/>
      <c r="G41" s="16"/>
      <c r="H41" s="16"/>
      <c r="I41" s="16"/>
      <c r="J41" s="16"/>
      <c r="K41" s="16"/>
      <c r="L41" s="16"/>
      <c r="M41" s="16"/>
      <c r="N41" s="16"/>
      <c r="O41" s="16"/>
      <c r="P41" s="16"/>
      <c r="Q41" s="16"/>
      <c r="R41" s="16"/>
      <c r="S41" s="16"/>
      <c r="T41" s="16"/>
      <c r="U41" s="18" t="s">
        <v>1098</v>
      </c>
      <c r="V41" s="18" t="s">
        <v>1098</v>
      </c>
      <c r="W41" s="16"/>
      <c r="X41" s="16"/>
      <c r="Y41" s="16"/>
      <c r="Z41" s="16"/>
      <c r="AA41" s="16"/>
      <c r="AB41" s="16"/>
      <c r="AC41" s="16"/>
    </row>
    <row r="42" spans="1:29" ht="19">
      <c r="A42" s="58" t="s">
        <v>116</v>
      </c>
      <c r="B42" s="58" t="s">
        <v>117</v>
      </c>
      <c r="C42" s="77" t="s">
        <v>118</v>
      </c>
      <c r="D42" s="21">
        <v>0</v>
      </c>
      <c r="E42" s="22">
        <v>90.96</v>
      </c>
      <c r="F42" s="16"/>
      <c r="G42" s="16"/>
      <c r="H42" s="16"/>
      <c r="I42" s="16"/>
      <c r="J42" s="18" t="s">
        <v>1098</v>
      </c>
      <c r="K42" s="16"/>
      <c r="L42" s="16"/>
      <c r="M42" s="20"/>
      <c r="N42" s="16"/>
      <c r="O42" s="18" t="s">
        <v>1098</v>
      </c>
      <c r="P42" s="16"/>
      <c r="Q42" s="18" t="s">
        <v>1098</v>
      </c>
      <c r="R42" s="16"/>
      <c r="S42" s="16"/>
      <c r="T42" s="16"/>
      <c r="U42" s="16"/>
      <c r="V42" s="16"/>
      <c r="W42" s="16"/>
      <c r="X42" s="16"/>
      <c r="Y42" s="16"/>
      <c r="Z42" s="16"/>
      <c r="AA42" s="16"/>
      <c r="AB42" s="16"/>
      <c r="AC42" s="16"/>
    </row>
    <row r="43" spans="1:29" ht="19">
      <c r="A43" s="58" t="s">
        <v>119</v>
      </c>
      <c r="B43" s="58" t="s">
        <v>120</v>
      </c>
      <c r="C43" s="77" t="s">
        <v>121</v>
      </c>
      <c r="D43" s="21">
        <v>1</v>
      </c>
      <c r="E43" s="22">
        <v>43.101390000000002</v>
      </c>
      <c r="F43" s="16"/>
      <c r="G43" s="16"/>
      <c r="H43" s="16"/>
      <c r="I43" s="16"/>
      <c r="J43" s="16"/>
      <c r="K43" s="16"/>
      <c r="L43" s="16"/>
      <c r="M43" s="16"/>
      <c r="N43" s="16"/>
      <c r="O43" s="16"/>
      <c r="P43" s="16"/>
      <c r="Q43" s="16"/>
      <c r="R43" s="16"/>
      <c r="S43" s="16"/>
      <c r="T43" s="16"/>
      <c r="U43" s="18" t="s">
        <v>1098</v>
      </c>
      <c r="V43" s="16"/>
      <c r="W43" s="16"/>
      <c r="X43" s="16"/>
      <c r="Y43" s="16"/>
      <c r="Z43" s="16"/>
      <c r="AA43" s="16"/>
      <c r="AB43" s="16"/>
      <c r="AC43" s="16"/>
    </row>
    <row r="44" spans="1:29" ht="19">
      <c r="A44" s="58" t="s">
        <v>122</v>
      </c>
      <c r="B44" s="58" t="s">
        <v>123</v>
      </c>
      <c r="C44" s="77" t="s">
        <v>124</v>
      </c>
      <c r="D44" s="21">
        <v>0</v>
      </c>
      <c r="E44" s="22">
        <v>43.38</v>
      </c>
      <c r="F44" s="16"/>
      <c r="G44" s="16"/>
      <c r="H44" s="16"/>
      <c r="I44" s="16"/>
      <c r="J44" s="16"/>
      <c r="K44" s="16"/>
      <c r="L44" s="16"/>
      <c r="M44" s="18" t="s">
        <v>1098</v>
      </c>
      <c r="N44" s="16"/>
      <c r="O44" s="16"/>
      <c r="P44" s="16"/>
      <c r="Q44" s="16"/>
      <c r="R44" s="16"/>
      <c r="S44" s="16"/>
      <c r="T44" s="16"/>
      <c r="U44" s="16"/>
      <c r="V44" s="16"/>
      <c r="W44" s="18" t="s">
        <v>1098</v>
      </c>
      <c r="X44" s="16"/>
      <c r="Y44" s="16"/>
      <c r="Z44" s="16"/>
      <c r="AA44" s="16"/>
      <c r="AB44" s="16"/>
      <c r="AC44" s="16"/>
    </row>
    <row r="45" spans="1:29" ht="19">
      <c r="A45" s="58" t="s">
        <v>125</v>
      </c>
      <c r="B45" s="58" t="s">
        <v>126</v>
      </c>
      <c r="C45" s="77" t="s">
        <v>127</v>
      </c>
      <c r="D45" s="21">
        <v>1</v>
      </c>
      <c r="E45" s="22">
        <v>71.3</v>
      </c>
      <c r="F45" s="16"/>
      <c r="G45" s="16"/>
      <c r="H45" s="16"/>
      <c r="I45" s="18" t="s">
        <v>1098</v>
      </c>
      <c r="J45" s="18" t="s">
        <v>1098</v>
      </c>
      <c r="K45" s="18" t="s">
        <v>1098</v>
      </c>
      <c r="L45" s="16"/>
      <c r="M45" s="18" t="s">
        <v>1098</v>
      </c>
      <c r="N45" s="16"/>
      <c r="O45" s="18" t="s">
        <v>1098</v>
      </c>
      <c r="P45" s="16"/>
      <c r="Q45" s="16"/>
      <c r="R45" s="16"/>
      <c r="S45" s="16"/>
      <c r="T45" s="16"/>
      <c r="U45" s="16"/>
      <c r="V45" s="16"/>
      <c r="W45" s="16"/>
      <c r="X45" s="16"/>
      <c r="Y45" s="16"/>
      <c r="Z45" s="16"/>
      <c r="AA45" s="16"/>
      <c r="AB45" s="16"/>
      <c r="AC45" s="16"/>
    </row>
    <row r="46" spans="1:29" ht="19">
      <c r="A46" s="58" t="s">
        <v>128</v>
      </c>
      <c r="B46" s="58" t="s">
        <v>129</v>
      </c>
      <c r="C46" s="77" t="s">
        <v>130</v>
      </c>
      <c r="D46" s="21">
        <v>1</v>
      </c>
      <c r="E46" s="22">
        <v>50.8</v>
      </c>
      <c r="F46" s="16"/>
      <c r="G46" s="16"/>
      <c r="H46" s="16"/>
      <c r="I46" s="18" t="s">
        <v>1098</v>
      </c>
      <c r="J46" s="18" t="s">
        <v>1098</v>
      </c>
      <c r="K46" s="18" t="s">
        <v>1098</v>
      </c>
      <c r="L46" s="16"/>
      <c r="M46" s="18" t="s">
        <v>1098</v>
      </c>
      <c r="N46" s="16"/>
      <c r="O46" s="18" t="s">
        <v>1098</v>
      </c>
      <c r="P46" s="16"/>
      <c r="Q46" s="18" t="s">
        <v>1098</v>
      </c>
      <c r="R46" s="16"/>
      <c r="S46" s="16"/>
      <c r="T46" s="16"/>
      <c r="U46" s="16"/>
      <c r="V46" s="16"/>
      <c r="W46" s="16"/>
      <c r="X46" s="16"/>
      <c r="Y46" s="16"/>
      <c r="Z46" s="16"/>
      <c r="AA46" s="16"/>
      <c r="AB46" s="16"/>
      <c r="AC46" s="16"/>
    </row>
    <row r="47" spans="1:29" ht="19">
      <c r="A47" s="58" t="s">
        <v>131</v>
      </c>
      <c r="B47" s="58" t="s">
        <v>132</v>
      </c>
      <c r="C47" s="77" t="s">
        <v>133</v>
      </c>
      <c r="D47" s="21">
        <v>0</v>
      </c>
      <c r="E47" s="22">
        <v>9.26</v>
      </c>
      <c r="F47" s="19" t="s">
        <v>1098</v>
      </c>
      <c r="G47" s="19" t="s">
        <v>1098</v>
      </c>
      <c r="H47" s="19" t="s">
        <v>1098</v>
      </c>
      <c r="I47" s="16"/>
      <c r="J47" s="18" t="s">
        <v>1098</v>
      </c>
      <c r="K47" s="16"/>
      <c r="L47" s="19" t="s">
        <v>1098</v>
      </c>
      <c r="M47" s="18" t="s">
        <v>1098</v>
      </c>
      <c r="N47" s="19" t="s">
        <v>1098</v>
      </c>
      <c r="O47" s="18" t="s">
        <v>1098</v>
      </c>
      <c r="P47" s="19" t="s">
        <v>1098</v>
      </c>
      <c r="Q47" s="16"/>
      <c r="R47" s="19" t="s">
        <v>1098</v>
      </c>
      <c r="S47" s="16"/>
      <c r="T47" s="19" t="s">
        <v>1098</v>
      </c>
      <c r="U47" s="16"/>
      <c r="V47" s="16"/>
      <c r="W47" s="16"/>
      <c r="X47" s="16"/>
      <c r="Y47" s="16"/>
      <c r="Z47" s="16"/>
      <c r="AA47" s="16"/>
      <c r="AB47" s="16"/>
      <c r="AC47" s="16"/>
    </row>
    <row r="48" spans="1:29" ht="19">
      <c r="A48" s="58" t="s">
        <v>134</v>
      </c>
      <c r="B48" s="58" t="s">
        <v>135</v>
      </c>
      <c r="C48" s="77" t="s">
        <v>136</v>
      </c>
      <c r="D48" s="21">
        <v>0</v>
      </c>
      <c r="E48" s="22">
        <v>36.33</v>
      </c>
      <c r="F48" s="16"/>
      <c r="G48" s="16"/>
      <c r="H48" s="16"/>
      <c r="I48" s="16"/>
      <c r="J48" s="16"/>
      <c r="K48" s="16"/>
      <c r="L48" s="16"/>
      <c r="M48" s="18" t="s">
        <v>1098</v>
      </c>
      <c r="N48" s="16"/>
      <c r="O48" s="18" t="s">
        <v>1098</v>
      </c>
      <c r="P48" s="16"/>
      <c r="Q48" s="18" t="s">
        <v>1098</v>
      </c>
      <c r="R48" s="16"/>
      <c r="S48" s="16"/>
      <c r="T48" s="16"/>
      <c r="U48" s="16"/>
      <c r="V48" s="16"/>
      <c r="W48" s="16"/>
      <c r="X48" s="16"/>
      <c r="Y48" s="16"/>
      <c r="Z48" s="16"/>
      <c r="AA48" s="16"/>
      <c r="AB48" s="16"/>
      <c r="AC48" s="16"/>
    </row>
    <row r="49" spans="1:29" ht="19">
      <c r="A49" s="58" t="s">
        <v>137</v>
      </c>
      <c r="B49" s="58" t="s">
        <v>138</v>
      </c>
      <c r="C49" s="77" t="s">
        <v>139</v>
      </c>
      <c r="D49" s="21">
        <v>0</v>
      </c>
      <c r="E49" s="22">
        <v>80.27</v>
      </c>
      <c r="F49" s="16"/>
      <c r="G49" s="16"/>
      <c r="H49" s="16"/>
      <c r="I49" s="16"/>
      <c r="J49" s="16"/>
      <c r="K49" s="16"/>
      <c r="L49" s="16"/>
      <c r="M49" s="16"/>
      <c r="N49" s="16"/>
      <c r="O49" s="16"/>
      <c r="P49" s="16"/>
      <c r="Q49" s="16"/>
      <c r="R49" s="16"/>
      <c r="S49" s="16"/>
      <c r="T49" s="16"/>
      <c r="U49" s="16"/>
      <c r="V49" s="16"/>
      <c r="W49" s="18" t="s">
        <v>1098</v>
      </c>
      <c r="X49" s="16"/>
      <c r="Y49" s="16"/>
      <c r="Z49" s="16"/>
      <c r="AA49" s="16"/>
      <c r="AB49" s="16"/>
      <c r="AC49" s="16"/>
    </row>
    <row r="50" spans="1:29" ht="19">
      <c r="A50" s="58" t="s">
        <v>140</v>
      </c>
      <c r="B50" s="58" t="s">
        <v>141</v>
      </c>
      <c r="C50" s="77" t="s">
        <v>142</v>
      </c>
      <c r="D50" s="21">
        <v>0</v>
      </c>
      <c r="E50" s="22">
        <v>73.11</v>
      </c>
      <c r="F50" s="16"/>
      <c r="G50" s="16"/>
      <c r="H50" s="16"/>
      <c r="I50" s="16"/>
      <c r="J50" s="16"/>
      <c r="K50" s="16"/>
      <c r="L50" s="16"/>
      <c r="M50" s="16"/>
      <c r="N50" s="16"/>
      <c r="O50" s="16"/>
      <c r="P50" s="16"/>
      <c r="Q50" s="16"/>
      <c r="R50" s="16"/>
      <c r="S50" s="16"/>
      <c r="T50" s="16"/>
      <c r="U50" s="18" t="s">
        <v>1098</v>
      </c>
      <c r="V50" s="18" t="s">
        <v>1098</v>
      </c>
      <c r="W50" s="18" t="s">
        <v>1098</v>
      </c>
      <c r="X50" s="16"/>
      <c r="Y50" s="16"/>
      <c r="Z50" s="16"/>
      <c r="AA50" s="16"/>
      <c r="AB50" s="16"/>
      <c r="AC50" s="16"/>
    </row>
    <row r="51" spans="1:29" ht="19">
      <c r="A51" s="58" t="s">
        <v>143</v>
      </c>
      <c r="B51" s="58" t="s">
        <v>144</v>
      </c>
      <c r="C51" s="77" t="s">
        <v>145</v>
      </c>
      <c r="D51" s="21">
        <v>0</v>
      </c>
      <c r="E51" s="22">
        <v>69.150000000000006</v>
      </c>
      <c r="F51" s="16"/>
      <c r="G51" s="16"/>
      <c r="H51" s="16"/>
      <c r="I51" s="16"/>
      <c r="J51" s="16"/>
      <c r="K51" s="16"/>
      <c r="L51" s="16"/>
      <c r="M51" s="16"/>
      <c r="N51" s="16"/>
      <c r="O51" s="16"/>
      <c r="P51" s="16"/>
      <c r="Q51" s="16"/>
      <c r="R51" s="16"/>
      <c r="S51" s="16"/>
      <c r="T51" s="16"/>
      <c r="U51" s="16"/>
      <c r="V51" s="18" t="s">
        <v>1098</v>
      </c>
      <c r="W51" s="18" t="s">
        <v>1098</v>
      </c>
      <c r="X51" s="16"/>
      <c r="Y51" s="16"/>
      <c r="Z51" s="16"/>
      <c r="AA51" s="16"/>
      <c r="AB51" s="16"/>
      <c r="AC51" s="16"/>
    </row>
    <row r="52" spans="1:29" ht="19">
      <c r="A52" s="58" t="s">
        <v>146</v>
      </c>
      <c r="B52" s="58" t="s">
        <v>147</v>
      </c>
      <c r="C52" s="77" t="s">
        <v>148</v>
      </c>
      <c r="D52" s="21">
        <v>3</v>
      </c>
      <c r="E52" s="22">
        <v>133.94</v>
      </c>
      <c r="F52" s="16"/>
      <c r="G52" s="16"/>
      <c r="H52" s="16"/>
      <c r="I52" s="16"/>
      <c r="J52" s="16"/>
      <c r="K52" s="16"/>
      <c r="L52" s="16"/>
      <c r="M52" s="16"/>
      <c r="N52" s="16"/>
      <c r="O52" s="16"/>
      <c r="P52" s="16"/>
      <c r="Q52" s="16"/>
      <c r="R52" s="16"/>
      <c r="S52" s="16"/>
      <c r="T52" s="16"/>
      <c r="U52" s="16"/>
      <c r="V52" s="16"/>
      <c r="W52" s="18" t="s">
        <v>1098</v>
      </c>
      <c r="X52" s="16"/>
      <c r="Y52" s="16"/>
      <c r="Z52" s="16"/>
      <c r="AA52" s="16"/>
      <c r="AB52" s="16"/>
      <c r="AC52" s="16"/>
    </row>
    <row r="53" spans="1:29" ht="19">
      <c r="A53" s="58" t="s">
        <v>149</v>
      </c>
      <c r="B53" s="58" t="s">
        <v>150</v>
      </c>
      <c r="C53" s="77" t="s">
        <v>151</v>
      </c>
      <c r="D53" s="21">
        <v>4</v>
      </c>
      <c r="E53" s="22">
        <v>461.16</v>
      </c>
      <c r="F53" s="19" t="s">
        <v>1098</v>
      </c>
      <c r="G53" s="19" t="s">
        <v>1098</v>
      </c>
      <c r="H53" s="19" t="s">
        <v>1098</v>
      </c>
      <c r="I53" s="16"/>
      <c r="J53" s="16"/>
      <c r="K53" s="16"/>
      <c r="L53" s="16"/>
      <c r="M53" s="20"/>
      <c r="N53" s="19" t="s">
        <v>1098</v>
      </c>
      <c r="O53" s="16"/>
      <c r="P53" s="16"/>
      <c r="Q53" s="16"/>
      <c r="R53" s="16"/>
      <c r="S53" s="16"/>
      <c r="T53" s="16"/>
      <c r="U53" s="16"/>
      <c r="V53" s="16"/>
      <c r="W53" s="16"/>
      <c r="X53" s="16"/>
      <c r="Y53" s="16"/>
      <c r="Z53" s="16"/>
      <c r="AA53" s="16"/>
      <c r="AB53" s="16"/>
      <c r="AC53" s="16"/>
    </row>
    <row r="54" spans="1:29" ht="19">
      <c r="A54" s="58" t="s">
        <v>152</v>
      </c>
      <c r="B54" s="58" t="s">
        <v>153</v>
      </c>
      <c r="C54" s="77" t="s">
        <v>154</v>
      </c>
      <c r="D54" s="21">
        <v>3</v>
      </c>
      <c r="E54" s="22">
        <v>249.53</v>
      </c>
      <c r="F54" s="16"/>
      <c r="G54" s="16"/>
      <c r="H54" s="16"/>
      <c r="I54" s="18" t="s">
        <v>1098</v>
      </c>
      <c r="J54" s="18" t="s">
        <v>1098</v>
      </c>
      <c r="K54" s="18" t="s">
        <v>1098</v>
      </c>
      <c r="L54" s="16"/>
      <c r="M54" s="18" t="s">
        <v>1098</v>
      </c>
      <c r="N54" s="16"/>
      <c r="O54" s="18" t="s">
        <v>1098</v>
      </c>
      <c r="P54" s="16"/>
      <c r="Q54" s="18" t="s">
        <v>1098</v>
      </c>
      <c r="R54" s="16"/>
      <c r="S54" s="16"/>
      <c r="T54" s="16"/>
      <c r="U54" s="16"/>
      <c r="V54" s="16"/>
      <c r="W54" s="16"/>
      <c r="X54" s="16"/>
      <c r="Y54" s="16"/>
      <c r="Z54" s="16"/>
      <c r="AA54" s="16"/>
      <c r="AB54" s="16"/>
      <c r="AC54" s="16"/>
    </row>
    <row r="55" spans="1:29" ht="19">
      <c r="A55" s="58" t="s">
        <v>155</v>
      </c>
      <c r="B55" s="58" t="s">
        <v>156</v>
      </c>
      <c r="C55" s="77" t="s">
        <v>157</v>
      </c>
      <c r="D55" s="21">
        <v>0</v>
      </c>
      <c r="E55" s="22">
        <v>39.49</v>
      </c>
      <c r="F55" s="16"/>
      <c r="G55" s="16"/>
      <c r="H55" s="16"/>
      <c r="I55" s="18" t="s">
        <v>1098</v>
      </c>
      <c r="J55" s="18" t="s">
        <v>1098</v>
      </c>
      <c r="K55" s="18" t="s">
        <v>1098</v>
      </c>
      <c r="L55" s="16"/>
      <c r="M55" s="18" t="s">
        <v>1098</v>
      </c>
      <c r="N55" s="16"/>
      <c r="O55" s="18" t="s">
        <v>1098</v>
      </c>
      <c r="P55" s="16"/>
      <c r="Q55" s="18" t="s">
        <v>1098</v>
      </c>
      <c r="R55" s="16"/>
      <c r="S55" s="16"/>
      <c r="T55" s="16"/>
      <c r="U55" s="16"/>
      <c r="V55" s="16"/>
      <c r="W55" s="16"/>
      <c r="X55" s="16"/>
      <c r="Y55" s="16"/>
      <c r="Z55" s="16"/>
      <c r="AA55" s="16"/>
      <c r="AB55" s="16"/>
      <c r="AC55" s="16"/>
    </row>
    <row r="56" spans="1:29" ht="19">
      <c r="A56" s="58" t="s">
        <v>158</v>
      </c>
      <c r="B56" s="58" t="s">
        <v>159</v>
      </c>
      <c r="C56" s="77" t="s">
        <v>160</v>
      </c>
      <c r="D56" s="21">
        <v>2</v>
      </c>
      <c r="E56" s="22">
        <v>99.89</v>
      </c>
      <c r="F56" s="19" t="s">
        <v>1098</v>
      </c>
      <c r="G56" s="19" t="s">
        <v>1098</v>
      </c>
      <c r="H56" s="19" t="s">
        <v>1098</v>
      </c>
      <c r="I56" s="16"/>
      <c r="J56" s="16"/>
      <c r="K56" s="16"/>
      <c r="L56" s="19" t="s">
        <v>1098</v>
      </c>
      <c r="M56" s="20"/>
      <c r="N56" s="19" t="s">
        <v>1098</v>
      </c>
      <c r="O56" s="16"/>
      <c r="P56" s="16"/>
      <c r="Q56" s="16"/>
      <c r="R56" s="16"/>
      <c r="S56" s="16"/>
      <c r="T56" s="16"/>
      <c r="U56" s="16"/>
      <c r="V56" s="16"/>
      <c r="W56" s="16"/>
      <c r="X56" s="16"/>
      <c r="Y56" s="16"/>
      <c r="Z56" s="16"/>
      <c r="AA56" s="16"/>
      <c r="AB56" s="16"/>
      <c r="AC56" s="16"/>
    </row>
    <row r="57" spans="1:29" ht="19">
      <c r="A57" s="58" t="s">
        <v>161</v>
      </c>
      <c r="B57" s="58" t="s">
        <v>161</v>
      </c>
      <c r="C57" s="77" t="s">
        <v>162</v>
      </c>
      <c r="D57" s="21">
        <v>0</v>
      </c>
      <c r="E57" s="22">
        <v>11.599920000000001</v>
      </c>
      <c r="F57" s="16"/>
      <c r="G57" s="16"/>
      <c r="H57" s="16"/>
      <c r="I57" s="16"/>
      <c r="J57" s="16"/>
      <c r="K57" s="16"/>
      <c r="L57" s="16"/>
      <c r="M57" s="20"/>
      <c r="N57" s="16"/>
      <c r="O57" s="16"/>
      <c r="P57" s="16"/>
      <c r="Q57" s="18" t="s">
        <v>1098</v>
      </c>
      <c r="R57" s="16"/>
      <c r="S57" s="16"/>
      <c r="T57" s="16"/>
      <c r="U57" s="16"/>
      <c r="V57" s="16"/>
      <c r="W57" s="16"/>
      <c r="X57" s="16"/>
      <c r="Y57" s="16"/>
      <c r="Z57" s="16"/>
      <c r="AA57" s="16"/>
      <c r="AB57" s="16"/>
      <c r="AC57" s="16"/>
    </row>
    <row r="58" spans="1:29" ht="19">
      <c r="A58" s="58" t="s">
        <v>163</v>
      </c>
      <c r="B58" s="58" t="s">
        <v>164</v>
      </c>
      <c r="C58" s="77" t="s">
        <v>165</v>
      </c>
      <c r="D58" s="21">
        <v>0</v>
      </c>
      <c r="E58" s="22">
        <v>34.851949999999995</v>
      </c>
      <c r="F58" s="16"/>
      <c r="G58" s="16"/>
      <c r="H58" s="16"/>
      <c r="I58" s="16"/>
      <c r="J58" s="16"/>
      <c r="K58" s="16"/>
      <c r="L58" s="16"/>
      <c r="M58" s="18" t="s">
        <v>1098</v>
      </c>
      <c r="N58" s="16"/>
      <c r="O58" s="16"/>
      <c r="P58" s="16"/>
      <c r="Q58" s="16"/>
      <c r="R58" s="16"/>
      <c r="S58" s="16"/>
      <c r="T58" s="16"/>
      <c r="U58" s="16"/>
      <c r="V58" s="16"/>
      <c r="W58" s="16"/>
      <c r="X58" s="16"/>
      <c r="Y58" s="16"/>
      <c r="Z58" s="16"/>
      <c r="AA58" s="16"/>
      <c r="AB58" s="16"/>
      <c r="AC58" s="16"/>
    </row>
    <row r="59" spans="1:29" ht="19">
      <c r="A59" s="58" t="s">
        <v>166</v>
      </c>
      <c r="B59" s="58" t="s">
        <v>167</v>
      </c>
      <c r="C59" s="77" t="s">
        <v>168</v>
      </c>
      <c r="D59" s="21">
        <v>1</v>
      </c>
      <c r="E59" s="22">
        <v>50.066499999999998</v>
      </c>
      <c r="F59" s="16"/>
      <c r="G59" s="16"/>
      <c r="H59" s="16"/>
      <c r="I59" s="16"/>
      <c r="J59" s="16"/>
      <c r="K59" s="16"/>
      <c r="L59" s="16"/>
      <c r="M59" s="20"/>
      <c r="N59" s="16"/>
      <c r="O59" s="16"/>
      <c r="P59" s="16"/>
      <c r="Q59" s="18" t="s">
        <v>1098</v>
      </c>
      <c r="R59" s="16"/>
      <c r="S59" s="16"/>
      <c r="T59" s="16"/>
      <c r="U59" s="16"/>
      <c r="V59" s="16"/>
      <c r="W59" s="16"/>
      <c r="X59" s="16"/>
      <c r="Y59" s="16"/>
      <c r="Z59" s="16"/>
      <c r="AA59" s="16"/>
      <c r="AB59" s="16"/>
      <c r="AC59" s="16"/>
    </row>
    <row r="60" spans="1:29" ht="19">
      <c r="A60" s="58" t="s">
        <v>169</v>
      </c>
      <c r="B60" s="58" t="s">
        <v>170</v>
      </c>
      <c r="C60" s="77" t="s">
        <v>171</v>
      </c>
      <c r="D60" s="21">
        <v>0</v>
      </c>
      <c r="E60" s="22">
        <v>28.99</v>
      </c>
      <c r="F60" s="16"/>
      <c r="G60" s="16"/>
      <c r="H60" s="16"/>
      <c r="I60" s="18" t="s">
        <v>1098</v>
      </c>
      <c r="J60" s="18" t="s">
        <v>1098</v>
      </c>
      <c r="K60" s="18" t="s">
        <v>1098</v>
      </c>
      <c r="L60" s="16"/>
      <c r="M60" s="18" t="s">
        <v>1098</v>
      </c>
      <c r="N60" s="16"/>
      <c r="O60" s="18" t="s">
        <v>1098</v>
      </c>
      <c r="P60" s="16"/>
      <c r="Q60" s="18" t="s">
        <v>1098</v>
      </c>
      <c r="R60" s="16"/>
      <c r="S60" s="16"/>
      <c r="T60" s="16"/>
      <c r="U60" s="16"/>
      <c r="V60" s="16"/>
      <c r="W60" s="16"/>
      <c r="X60" s="16"/>
      <c r="Y60" s="16"/>
      <c r="Z60" s="16"/>
      <c r="AA60" s="16"/>
      <c r="AB60" s="16"/>
      <c r="AC60" s="16"/>
    </row>
    <row r="61" spans="1:29" ht="19">
      <c r="A61" s="58" t="s">
        <v>172</v>
      </c>
      <c r="B61" s="58" t="s">
        <v>173</v>
      </c>
      <c r="C61" s="77" t="s">
        <v>174</v>
      </c>
      <c r="D61" s="21">
        <v>1</v>
      </c>
      <c r="E61" s="22">
        <v>66.510259999999988</v>
      </c>
      <c r="F61" s="16"/>
      <c r="G61" s="16"/>
      <c r="H61" s="16"/>
      <c r="I61" s="16"/>
      <c r="J61" s="16"/>
      <c r="K61" s="16"/>
      <c r="L61" s="16"/>
      <c r="M61" s="16"/>
      <c r="N61" s="16"/>
      <c r="O61" s="16"/>
      <c r="P61" s="16"/>
      <c r="Q61" s="16"/>
      <c r="R61" s="16"/>
      <c r="S61" s="16"/>
      <c r="T61" s="16"/>
      <c r="U61" s="16"/>
      <c r="V61" s="16"/>
      <c r="W61" s="16"/>
      <c r="X61" s="19" t="s">
        <v>1098</v>
      </c>
      <c r="Y61" s="16"/>
      <c r="Z61" s="16"/>
      <c r="AA61" s="16"/>
      <c r="AB61" s="16"/>
      <c r="AC61" s="16"/>
    </row>
    <row r="62" spans="1:29" ht="19">
      <c r="A62" s="58" t="s">
        <v>175</v>
      </c>
      <c r="B62" s="58" t="s">
        <v>176</v>
      </c>
      <c r="C62" s="77" t="s">
        <v>177</v>
      </c>
      <c r="D62" s="21">
        <v>1</v>
      </c>
      <c r="E62" s="22">
        <v>79.06</v>
      </c>
      <c r="F62" s="16"/>
      <c r="G62" s="16"/>
      <c r="H62" s="16"/>
      <c r="I62" s="18" t="s">
        <v>1098</v>
      </c>
      <c r="J62" s="18" t="s">
        <v>1098</v>
      </c>
      <c r="K62" s="16"/>
      <c r="L62" s="16"/>
      <c r="M62" s="18" t="s">
        <v>1098</v>
      </c>
      <c r="N62" s="16"/>
      <c r="O62" s="16"/>
      <c r="P62" s="16"/>
      <c r="Q62" s="16"/>
      <c r="R62" s="16"/>
      <c r="S62" s="16"/>
      <c r="T62" s="16"/>
      <c r="U62" s="16"/>
      <c r="V62" s="16"/>
      <c r="W62" s="16"/>
      <c r="X62" s="16"/>
      <c r="Y62" s="16"/>
      <c r="Z62" s="16"/>
      <c r="AA62" s="16"/>
      <c r="AB62" s="16"/>
      <c r="AC62" s="16"/>
    </row>
    <row r="63" spans="1:29" ht="19">
      <c r="A63" s="58" t="s">
        <v>178</v>
      </c>
      <c r="B63" s="58" t="s">
        <v>179</v>
      </c>
      <c r="C63" s="77" t="s">
        <v>180</v>
      </c>
      <c r="D63" s="21">
        <v>0</v>
      </c>
      <c r="E63" s="22">
        <v>68.47824</v>
      </c>
      <c r="F63" s="16"/>
      <c r="G63" s="16"/>
      <c r="H63" s="16"/>
      <c r="I63" s="16"/>
      <c r="J63" s="16"/>
      <c r="K63" s="16"/>
      <c r="L63" s="16"/>
      <c r="M63" s="20"/>
      <c r="N63" s="16"/>
      <c r="O63" s="16"/>
      <c r="P63" s="16"/>
      <c r="Q63" s="18" t="s">
        <v>1098</v>
      </c>
      <c r="R63" s="16"/>
      <c r="S63" s="16"/>
      <c r="T63" s="16"/>
      <c r="U63" s="16"/>
      <c r="V63" s="16"/>
      <c r="W63" s="16"/>
      <c r="X63" s="16"/>
      <c r="Y63" s="16"/>
      <c r="Z63" s="16"/>
      <c r="AA63" s="16"/>
      <c r="AB63" s="16"/>
      <c r="AC63" s="16"/>
    </row>
    <row r="64" spans="1:29" ht="19">
      <c r="A64" s="58" t="s">
        <v>181</v>
      </c>
      <c r="B64" s="58" t="s">
        <v>182</v>
      </c>
      <c r="C64" s="77" t="s">
        <v>183</v>
      </c>
      <c r="D64" s="21">
        <v>0</v>
      </c>
      <c r="E64" s="22">
        <v>15.033239999999999</v>
      </c>
      <c r="F64" s="16"/>
      <c r="G64" s="16"/>
      <c r="H64" s="16"/>
      <c r="I64" s="16"/>
      <c r="J64" s="16"/>
      <c r="K64" s="16"/>
      <c r="L64" s="16"/>
      <c r="M64" s="16"/>
      <c r="N64" s="16"/>
      <c r="O64" s="16"/>
      <c r="P64" s="16"/>
      <c r="Q64" s="16"/>
      <c r="R64" s="19" t="s">
        <v>1098</v>
      </c>
      <c r="S64" s="16"/>
      <c r="T64" s="16"/>
      <c r="U64" s="16"/>
      <c r="V64" s="16"/>
      <c r="W64" s="16"/>
      <c r="X64" s="16"/>
      <c r="Y64" s="16"/>
      <c r="Z64" s="16"/>
      <c r="AA64" s="16"/>
      <c r="AB64" s="16"/>
      <c r="AC64" s="16"/>
    </row>
    <row r="65" spans="1:29" ht="19">
      <c r="A65" s="58" t="s">
        <v>184</v>
      </c>
      <c r="B65" s="58" t="s">
        <v>185</v>
      </c>
      <c r="C65" s="77" t="s">
        <v>186</v>
      </c>
      <c r="D65" s="21">
        <v>1</v>
      </c>
      <c r="E65" s="22">
        <v>66.28</v>
      </c>
      <c r="F65" s="19" t="s">
        <v>1098</v>
      </c>
      <c r="G65" s="19" t="s">
        <v>1098</v>
      </c>
      <c r="H65" s="19" t="s">
        <v>1098</v>
      </c>
      <c r="I65" s="16"/>
      <c r="J65" s="16"/>
      <c r="K65" s="16"/>
      <c r="L65" s="19" t="s">
        <v>1098</v>
      </c>
      <c r="M65" s="20"/>
      <c r="N65" s="16"/>
      <c r="O65" s="16"/>
      <c r="P65" s="16"/>
      <c r="Q65" s="16"/>
      <c r="R65" s="16"/>
      <c r="S65" s="16"/>
      <c r="T65" s="16"/>
      <c r="U65" s="16"/>
      <c r="V65" s="16"/>
      <c r="W65" s="16"/>
      <c r="X65" s="16"/>
      <c r="Y65" s="16"/>
      <c r="Z65" s="16"/>
      <c r="AA65" s="16"/>
      <c r="AB65" s="16"/>
      <c r="AC65" s="16"/>
    </row>
    <row r="66" spans="1:29" ht="19">
      <c r="A66" s="58" t="s">
        <v>187</v>
      </c>
      <c r="B66" s="58" t="s">
        <v>188</v>
      </c>
      <c r="C66" s="77" t="s">
        <v>189</v>
      </c>
      <c r="D66" s="21">
        <v>2</v>
      </c>
      <c r="E66" s="22">
        <v>89.75</v>
      </c>
      <c r="F66" s="16"/>
      <c r="G66" s="16"/>
      <c r="H66" s="16"/>
      <c r="I66" s="16"/>
      <c r="J66" s="16"/>
      <c r="K66" s="16"/>
      <c r="L66" s="16"/>
      <c r="M66" s="16"/>
      <c r="N66" s="16"/>
      <c r="O66" s="16"/>
      <c r="P66" s="16"/>
      <c r="Q66" s="16"/>
      <c r="R66" s="19" t="s">
        <v>1098</v>
      </c>
      <c r="S66" s="16"/>
      <c r="T66" s="16"/>
      <c r="U66" s="16"/>
      <c r="V66" s="16"/>
      <c r="W66" s="16"/>
      <c r="X66" s="16"/>
      <c r="Y66" s="16"/>
      <c r="Z66" s="16"/>
      <c r="AA66" s="16"/>
      <c r="AB66" s="16"/>
      <c r="AC66" s="16"/>
    </row>
    <row r="67" spans="1:29" ht="19">
      <c r="A67" s="58" t="s">
        <v>190</v>
      </c>
      <c r="B67" s="58" t="s">
        <v>191</v>
      </c>
      <c r="C67" s="77" t="s">
        <v>192</v>
      </c>
      <c r="D67" s="21">
        <v>3</v>
      </c>
      <c r="E67" s="22">
        <v>115.46</v>
      </c>
      <c r="F67" s="19" t="s">
        <v>1098</v>
      </c>
      <c r="G67" s="19" t="s">
        <v>1098</v>
      </c>
      <c r="H67" s="19" t="s">
        <v>1098</v>
      </c>
      <c r="I67" s="18" t="s">
        <v>1098</v>
      </c>
      <c r="J67" s="18" t="s">
        <v>1098</v>
      </c>
      <c r="K67" s="18" t="s">
        <v>1098</v>
      </c>
      <c r="L67" s="19" t="s">
        <v>1098</v>
      </c>
      <c r="M67" s="18" t="s">
        <v>1098</v>
      </c>
      <c r="N67" s="19" t="s">
        <v>1098</v>
      </c>
      <c r="O67" s="18" t="s">
        <v>1098</v>
      </c>
      <c r="P67" s="19" t="s">
        <v>1098</v>
      </c>
      <c r="Q67" s="18" t="s">
        <v>1098</v>
      </c>
      <c r="R67" s="16"/>
      <c r="S67" s="16"/>
      <c r="T67" s="16"/>
      <c r="U67" s="16"/>
      <c r="V67" s="16"/>
      <c r="W67" s="16"/>
      <c r="X67" s="16"/>
      <c r="Y67" s="16"/>
      <c r="Z67" s="16"/>
      <c r="AA67" s="16"/>
      <c r="AB67" s="16"/>
      <c r="AC67" s="16"/>
    </row>
    <row r="68" spans="1:29" ht="19">
      <c r="A68" s="58" t="s">
        <v>193</v>
      </c>
      <c r="B68" s="58" t="s">
        <v>194</v>
      </c>
      <c r="C68" s="77" t="s">
        <v>195</v>
      </c>
      <c r="D68" s="21">
        <v>0</v>
      </c>
      <c r="E68" s="22">
        <v>96.56</v>
      </c>
      <c r="F68" s="16"/>
      <c r="G68" s="16"/>
      <c r="H68" s="16"/>
      <c r="I68" s="16"/>
      <c r="J68" s="16"/>
      <c r="K68" s="16"/>
      <c r="L68" s="16"/>
      <c r="M68" s="16"/>
      <c r="N68" s="16"/>
      <c r="O68" s="16"/>
      <c r="P68" s="16"/>
      <c r="Q68" s="16"/>
      <c r="R68" s="16"/>
      <c r="S68" s="16"/>
      <c r="T68" s="16"/>
      <c r="U68" s="16"/>
      <c r="V68" s="16"/>
      <c r="W68" s="18" t="s">
        <v>1098</v>
      </c>
      <c r="X68" s="16"/>
      <c r="Y68" s="16"/>
      <c r="Z68" s="16"/>
      <c r="AA68" s="16"/>
      <c r="AB68" s="16"/>
      <c r="AC68" s="16"/>
    </row>
    <row r="69" spans="1:29" ht="19">
      <c r="A69" s="58" t="s">
        <v>196</v>
      </c>
      <c r="B69" s="58" t="s">
        <v>197</v>
      </c>
      <c r="C69" s="77" t="s">
        <v>198</v>
      </c>
      <c r="D69" s="21">
        <v>2</v>
      </c>
      <c r="E69" s="22">
        <v>52.47</v>
      </c>
      <c r="F69" s="16"/>
      <c r="G69" s="16"/>
      <c r="H69" s="16"/>
      <c r="I69" s="16"/>
      <c r="J69" s="16"/>
      <c r="K69" s="18" t="s">
        <v>1098</v>
      </c>
      <c r="L69" s="16"/>
      <c r="M69" s="20"/>
      <c r="N69" s="16"/>
      <c r="O69" s="18" t="s">
        <v>1098</v>
      </c>
      <c r="P69" s="16"/>
      <c r="Q69" s="18" t="s">
        <v>1098</v>
      </c>
      <c r="R69" s="16"/>
      <c r="S69" s="16"/>
      <c r="T69" s="16"/>
      <c r="U69" s="16"/>
      <c r="V69" s="16"/>
      <c r="W69" s="16"/>
      <c r="X69" s="16"/>
      <c r="Y69" s="16"/>
      <c r="Z69" s="16"/>
      <c r="AA69" s="16"/>
      <c r="AB69" s="16"/>
      <c r="AC69" s="16"/>
    </row>
    <row r="70" spans="1:29" ht="19">
      <c r="A70" s="58" t="s">
        <v>199</v>
      </c>
      <c r="B70" s="58" t="s">
        <v>200</v>
      </c>
      <c r="C70" s="77" t="s">
        <v>201</v>
      </c>
      <c r="D70" s="21">
        <v>0</v>
      </c>
      <c r="E70" s="22">
        <v>64.05</v>
      </c>
      <c r="F70" s="16"/>
      <c r="G70" s="16"/>
      <c r="H70" s="16"/>
      <c r="I70" s="18" t="s">
        <v>1098</v>
      </c>
      <c r="J70" s="18" t="s">
        <v>1098</v>
      </c>
      <c r="K70" s="18" t="s">
        <v>1098</v>
      </c>
      <c r="L70" s="16"/>
      <c r="M70" s="18" t="s">
        <v>1098</v>
      </c>
      <c r="N70" s="16"/>
      <c r="O70" s="18" t="s">
        <v>1098</v>
      </c>
      <c r="P70" s="16"/>
      <c r="Q70" s="16"/>
      <c r="R70" s="16"/>
      <c r="S70" s="16"/>
      <c r="T70" s="16"/>
      <c r="U70" s="16"/>
      <c r="V70" s="16"/>
      <c r="W70" s="16"/>
      <c r="X70" s="16"/>
      <c r="Y70" s="16"/>
      <c r="Z70" s="16"/>
      <c r="AA70" s="16"/>
      <c r="AB70" s="16"/>
      <c r="AC70" s="16"/>
    </row>
    <row r="71" spans="1:29" ht="19">
      <c r="A71" s="58" t="s">
        <v>202</v>
      </c>
      <c r="B71" s="58" t="s">
        <v>203</v>
      </c>
      <c r="C71" s="77" t="s">
        <v>204</v>
      </c>
      <c r="D71" s="21">
        <v>1</v>
      </c>
      <c r="E71" s="22">
        <v>35.92</v>
      </c>
      <c r="F71" s="16"/>
      <c r="G71" s="16"/>
      <c r="H71" s="16"/>
      <c r="I71" s="16"/>
      <c r="J71" s="16"/>
      <c r="K71" s="16"/>
      <c r="L71" s="16"/>
      <c r="M71" s="16"/>
      <c r="N71" s="16"/>
      <c r="O71" s="16"/>
      <c r="P71" s="16"/>
      <c r="Q71" s="16"/>
      <c r="R71" s="16"/>
      <c r="S71" s="16"/>
      <c r="T71" s="16"/>
      <c r="U71" s="16"/>
      <c r="V71" s="18" t="s">
        <v>1098</v>
      </c>
      <c r="W71" s="16"/>
      <c r="X71" s="16"/>
      <c r="Y71" s="16"/>
      <c r="Z71" s="16"/>
      <c r="AA71" s="16"/>
      <c r="AB71" s="16"/>
      <c r="AC71" s="16"/>
    </row>
    <row r="72" spans="1:29" ht="19">
      <c r="A72" s="58" t="s">
        <v>205</v>
      </c>
      <c r="B72" s="58" t="s">
        <v>206</v>
      </c>
      <c r="C72" s="77" t="s">
        <v>207</v>
      </c>
      <c r="D72" s="21">
        <v>8</v>
      </c>
      <c r="E72" s="22">
        <v>292.63</v>
      </c>
      <c r="F72" s="19" t="s">
        <v>1098</v>
      </c>
      <c r="G72" s="19" t="s">
        <v>1098</v>
      </c>
      <c r="H72" s="19" t="s">
        <v>1098</v>
      </c>
      <c r="I72" s="16"/>
      <c r="J72" s="16"/>
      <c r="K72" s="16"/>
      <c r="L72" s="19" t="s">
        <v>1098</v>
      </c>
      <c r="M72" s="20"/>
      <c r="N72" s="19" t="s">
        <v>1098</v>
      </c>
      <c r="O72" s="16"/>
      <c r="P72" s="19" t="s">
        <v>1098</v>
      </c>
      <c r="Q72" s="16"/>
      <c r="R72" s="16"/>
      <c r="S72" s="16"/>
      <c r="T72" s="16"/>
      <c r="U72" s="16"/>
      <c r="V72" s="16"/>
      <c r="W72" s="16"/>
      <c r="X72" s="16"/>
      <c r="Y72" s="16"/>
      <c r="Z72" s="16"/>
      <c r="AA72" s="16"/>
      <c r="AB72" s="16"/>
      <c r="AC72" s="16"/>
    </row>
    <row r="73" spans="1:29" ht="19">
      <c r="A73" s="58" t="s">
        <v>208</v>
      </c>
      <c r="B73" s="58" t="s">
        <v>209</v>
      </c>
      <c r="C73" s="77" t="s">
        <v>210</v>
      </c>
      <c r="D73" s="21">
        <v>1</v>
      </c>
      <c r="E73" s="22">
        <v>110.62</v>
      </c>
      <c r="F73" s="16"/>
      <c r="G73" s="16"/>
      <c r="H73" s="16"/>
      <c r="I73" s="18" t="s">
        <v>1098</v>
      </c>
      <c r="J73" s="18" t="s">
        <v>1098</v>
      </c>
      <c r="K73" s="18" t="s">
        <v>1098</v>
      </c>
      <c r="L73" s="16"/>
      <c r="M73" s="20"/>
      <c r="N73" s="16"/>
      <c r="O73" s="16"/>
      <c r="P73" s="16"/>
      <c r="Q73" s="16"/>
      <c r="R73" s="16"/>
      <c r="S73" s="16"/>
      <c r="T73" s="16"/>
      <c r="U73" s="16"/>
      <c r="V73" s="16"/>
      <c r="W73" s="16"/>
      <c r="X73" s="16"/>
      <c r="Y73" s="16"/>
      <c r="Z73" s="16"/>
      <c r="AA73" s="16"/>
      <c r="AB73" s="16"/>
      <c r="AC73" s="16"/>
    </row>
    <row r="74" spans="1:29" ht="19">
      <c r="A74" s="58" t="s">
        <v>211</v>
      </c>
      <c r="B74" s="58" t="s">
        <v>212</v>
      </c>
      <c r="C74" s="77" t="s">
        <v>213</v>
      </c>
      <c r="D74" s="21">
        <v>3</v>
      </c>
      <c r="E74" s="22">
        <v>238.87477999999999</v>
      </c>
      <c r="F74" s="16"/>
      <c r="G74" s="16"/>
      <c r="H74" s="16"/>
      <c r="I74" s="16"/>
      <c r="J74" s="16"/>
      <c r="K74" s="16"/>
      <c r="L74" s="16"/>
      <c r="M74" s="16"/>
      <c r="N74" s="16"/>
      <c r="O74" s="16"/>
      <c r="P74" s="16"/>
      <c r="Q74" s="16"/>
      <c r="R74" s="16"/>
      <c r="S74" s="16"/>
      <c r="T74" s="16"/>
      <c r="U74" s="16"/>
      <c r="V74" s="16"/>
      <c r="W74" s="16"/>
      <c r="X74" s="19"/>
      <c r="Y74" s="16"/>
      <c r="Z74" s="16"/>
      <c r="AA74" s="16"/>
      <c r="AB74" s="19" t="s">
        <v>1098</v>
      </c>
      <c r="AC74" s="16"/>
    </row>
    <row r="75" spans="1:29" ht="19">
      <c r="A75" s="58" t="s">
        <v>214</v>
      </c>
      <c r="B75" s="58" t="s">
        <v>215</v>
      </c>
      <c r="C75" s="77" t="s">
        <v>216</v>
      </c>
      <c r="D75" s="21">
        <v>0</v>
      </c>
      <c r="E75" s="22">
        <v>22.355919999999998</v>
      </c>
      <c r="F75" s="16"/>
      <c r="G75" s="16"/>
      <c r="H75" s="16"/>
      <c r="I75" s="16"/>
      <c r="J75" s="16"/>
      <c r="K75" s="16"/>
      <c r="L75" s="16"/>
      <c r="M75" s="18" t="s">
        <v>1098</v>
      </c>
      <c r="N75" s="16"/>
      <c r="O75" s="18" t="s">
        <v>1098</v>
      </c>
      <c r="P75" s="16"/>
      <c r="Q75" s="18" t="s">
        <v>1098</v>
      </c>
      <c r="R75" s="16"/>
      <c r="S75" s="16"/>
      <c r="T75" s="16"/>
      <c r="U75" s="16"/>
      <c r="V75" s="16"/>
      <c r="W75" s="16"/>
      <c r="X75" s="16"/>
      <c r="Y75" s="16"/>
      <c r="Z75" s="16"/>
      <c r="AA75" s="16"/>
      <c r="AB75" s="16"/>
      <c r="AC75" s="16"/>
    </row>
    <row r="76" spans="1:29" ht="19">
      <c r="A76" s="58" t="s">
        <v>217</v>
      </c>
      <c r="B76" s="58" t="s">
        <v>218</v>
      </c>
      <c r="C76" s="77" t="s">
        <v>219</v>
      </c>
      <c r="D76" s="21">
        <v>0</v>
      </c>
      <c r="E76" s="22">
        <v>18.55264</v>
      </c>
      <c r="F76" s="16"/>
      <c r="G76" s="16"/>
      <c r="H76" s="16"/>
      <c r="I76" s="16"/>
      <c r="J76" s="16"/>
      <c r="K76" s="16"/>
      <c r="L76" s="19" t="s">
        <v>1098</v>
      </c>
      <c r="M76" s="20"/>
      <c r="N76" s="16"/>
      <c r="O76" s="16"/>
      <c r="P76" s="16"/>
      <c r="Q76" s="16"/>
      <c r="R76" s="16"/>
      <c r="S76" s="16"/>
      <c r="T76" s="16"/>
      <c r="U76" s="16"/>
      <c r="V76" s="16"/>
      <c r="W76" s="16"/>
      <c r="X76" s="16"/>
      <c r="Y76" s="16"/>
      <c r="Z76" s="16"/>
      <c r="AA76" s="16"/>
      <c r="AB76" s="16"/>
      <c r="AC76" s="16"/>
    </row>
    <row r="77" spans="1:29" ht="19">
      <c r="A77" s="58" t="s">
        <v>220</v>
      </c>
      <c r="B77" s="58" t="s">
        <v>221</v>
      </c>
      <c r="C77" s="77" t="s">
        <v>222</v>
      </c>
      <c r="D77" s="21">
        <v>1</v>
      </c>
      <c r="E77" s="22">
        <v>15.13</v>
      </c>
      <c r="F77" s="16"/>
      <c r="G77" s="19" t="s">
        <v>1098</v>
      </c>
      <c r="H77" s="19" t="s">
        <v>1098</v>
      </c>
      <c r="I77" s="16"/>
      <c r="J77" s="16"/>
      <c r="K77" s="16"/>
      <c r="L77" s="19" t="s">
        <v>1098</v>
      </c>
      <c r="M77" s="20"/>
      <c r="N77" s="19" t="s">
        <v>1098</v>
      </c>
      <c r="O77" s="16"/>
      <c r="P77" s="19" t="s">
        <v>1098</v>
      </c>
      <c r="Q77" s="16"/>
      <c r="R77" s="16"/>
      <c r="S77" s="16"/>
      <c r="T77" s="16"/>
      <c r="U77" s="18" t="s">
        <v>1098</v>
      </c>
      <c r="V77" s="16"/>
      <c r="W77" s="16"/>
      <c r="X77" s="19"/>
      <c r="Y77" s="18" t="s">
        <v>1098</v>
      </c>
      <c r="Z77" s="19" t="s">
        <v>1098</v>
      </c>
      <c r="AA77" s="18" t="s">
        <v>1098</v>
      </c>
      <c r="AB77" s="19" t="s">
        <v>1098</v>
      </c>
      <c r="AC77" s="16"/>
    </row>
    <row r="78" spans="1:29" ht="19">
      <c r="A78" s="58" t="s">
        <v>223</v>
      </c>
      <c r="B78" s="58" t="s">
        <v>224</v>
      </c>
      <c r="C78" s="77" t="s">
        <v>225</v>
      </c>
      <c r="D78" s="21">
        <v>0</v>
      </c>
      <c r="E78" s="22">
        <v>15.87</v>
      </c>
      <c r="F78" s="16"/>
      <c r="G78" s="16"/>
      <c r="H78" s="16"/>
      <c r="I78" s="16"/>
      <c r="J78" s="16"/>
      <c r="K78" s="16"/>
      <c r="L78" s="16"/>
      <c r="M78" s="16"/>
      <c r="N78" s="16"/>
      <c r="O78" s="16"/>
      <c r="P78" s="16"/>
      <c r="Q78" s="16"/>
      <c r="R78" s="16"/>
      <c r="S78" s="16"/>
      <c r="T78" s="16"/>
      <c r="U78" s="16"/>
      <c r="V78" s="16"/>
      <c r="W78" s="18" t="s">
        <v>1098</v>
      </c>
      <c r="X78" s="16"/>
      <c r="Y78" s="18" t="s">
        <v>1098</v>
      </c>
      <c r="Z78" s="19" t="s">
        <v>1098</v>
      </c>
      <c r="AA78" s="18" t="s">
        <v>1098</v>
      </c>
      <c r="AB78" s="16"/>
      <c r="AC78" s="18"/>
    </row>
    <row r="79" spans="1:29" ht="19">
      <c r="A79" s="58" t="s">
        <v>226</v>
      </c>
      <c r="B79" s="58" t="s">
        <v>227</v>
      </c>
      <c r="C79" s="77" t="s">
        <v>228</v>
      </c>
      <c r="D79" s="21">
        <v>0</v>
      </c>
      <c r="E79" s="22">
        <v>15.92</v>
      </c>
      <c r="F79" s="16"/>
      <c r="G79" s="16"/>
      <c r="H79" s="16"/>
      <c r="I79" s="18" t="s">
        <v>1098</v>
      </c>
      <c r="J79" s="18" t="s">
        <v>1098</v>
      </c>
      <c r="K79" s="18" t="s">
        <v>1098</v>
      </c>
      <c r="L79" s="16"/>
      <c r="M79" s="18" t="s">
        <v>1098</v>
      </c>
      <c r="N79" s="16"/>
      <c r="O79" s="18" t="s">
        <v>1098</v>
      </c>
      <c r="P79" s="16"/>
      <c r="Q79" s="16"/>
      <c r="R79" s="16"/>
      <c r="S79" s="16"/>
      <c r="T79" s="16"/>
      <c r="U79" s="16"/>
      <c r="V79" s="16"/>
      <c r="W79" s="18" t="s">
        <v>1098</v>
      </c>
      <c r="X79" s="16"/>
      <c r="Y79" s="18" t="s">
        <v>1098</v>
      </c>
      <c r="Z79" s="19" t="s">
        <v>1098</v>
      </c>
      <c r="AA79" s="18" t="s">
        <v>1098</v>
      </c>
      <c r="AB79" s="16"/>
      <c r="AC79" s="16"/>
    </row>
    <row r="80" spans="1:29" ht="19">
      <c r="A80" s="58" t="s">
        <v>229</v>
      </c>
      <c r="B80" s="58" t="s">
        <v>230</v>
      </c>
      <c r="C80" s="77" t="s">
        <v>231</v>
      </c>
      <c r="D80" s="21">
        <v>0</v>
      </c>
      <c r="E80" s="22">
        <v>16.010000000000002</v>
      </c>
      <c r="F80" s="19" t="s">
        <v>1098</v>
      </c>
      <c r="G80" s="19" t="s">
        <v>1098</v>
      </c>
      <c r="H80" s="16"/>
      <c r="I80" s="18" t="s">
        <v>1098</v>
      </c>
      <c r="J80" s="16"/>
      <c r="K80" s="16"/>
      <c r="L80" s="19" t="s">
        <v>1098</v>
      </c>
      <c r="M80" s="18" t="s">
        <v>1098</v>
      </c>
      <c r="N80" s="19" t="s">
        <v>1098</v>
      </c>
      <c r="O80" s="18" t="s">
        <v>1098</v>
      </c>
      <c r="P80" s="16"/>
      <c r="Q80" s="16"/>
      <c r="R80" s="16"/>
      <c r="S80" s="16"/>
      <c r="T80" s="16"/>
      <c r="U80" s="16"/>
      <c r="V80" s="16"/>
      <c r="W80" s="16"/>
      <c r="X80" s="16"/>
      <c r="Y80" s="16"/>
      <c r="Z80" s="16"/>
      <c r="AA80" s="16"/>
      <c r="AB80" s="16"/>
      <c r="AC80" s="16"/>
    </row>
    <row r="81" spans="1:29" ht="19">
      <c r="A81" s="58" t="s">
        <v>232</v>
      </c>
      <c r="B81" s="58" t="s">
        <v>233</v>
      </c>
      <c r="C81" s="77" t="s">
        <v>234</v>
      </c>
      <c r="D81" s="21">
        <v>0</v>
      </c>
      <c r="E81" s="22">
        <v>15.99525</v>
      </c>
      <c r="F81" s="16"/>
      <c r="G81" s="16"/>
      <c r="H81" s="16"/>
      <c r="I81" s="16"/>
      <c r="J81" s="16"/>
      <c r="K81" s="16"/>
      <c r="L81" s="16"/>
      <c r="M81" s="16"/>
      <c r="N81" s="16"/>
      <c r="O81" s="16"/>
      <c r="P81" s="16"/>
      <c r="Q81" s="16"/>
      <c r="R81" s="16"/>
      <c r="S81" s="16"/>
      <c r="T81" s="16"/>
      <c r="U81" s="18" t="s">
        <v>1098</v>
      </c>
      <c r="V81" s="18" t="s">
        <v>1098</v>
      </c>
      <c r="W81" s="18" t="s">
        <v>1098</v>
      </c>
      <c r="X81" s="16"/>
      <c r="Y81" s="18" t="s">
        <v>1098</v>
      </c>
      <c r="Z81" s="19" t="s">
        <v>1098</v>
      </c>
      <c r="AA81" s="18" t="s">
        <v>1098</v>
      </c>
      <c r="AB81" s="16"/>
      <c r="AC81" s="18"/>
    </row>
    <row r="82" spans="1:29" ht="19">
      <c r="A82" s="58" t="s">
        <v>235</v>
      </c>
      <c r="B82" s="58" t="s">
        <v>236</v>
      </c>
      <c r="C82" s="77" t="s">
        <v>237</v>
      </c>
      <c r="D82" s="21">
        <v>1</v>
      </c>
      <c r="E82" s="22">
        <v>15.51</v>
      </c>
      <c r="F82" s="19" t="s">
        <v>1098</v>
      </c>
      <c r="G82" s="19" t="s">
        <v>1098</v>
      </c>
      <c r="H82" s="19" t="s">
        <v>1098</v>
      </c>
      <c r="I82" s="16"/>
      <c r="J82" s="16"/>
      <c r="K82" s="16"/>
      <c r="L82" s="19" t="s">
        <v>1098</v>
      </c>
      <c r="M82" s="18" t="s">
        <v>1098</v>
      </c>
      <c r="N82" s="19" t="s">
        <v>1098</v>
      </c>
      <c r="O82" s="18" t="s">
        <v>1098</v>
      </c>
      <c r="P82" s="16"/>
      <c r="Q82" s="18" t="s">
        <v>1098</v>
      </c>
      <c r="R82" s="16"/>
      <c r="S82" s="16"/>
      <c r="T82" s="16"/>
      <c r="U82" s="16"/>
      <c r="V82" s="16"/>
      <c r="W82" s="16"/>
      <c r="X82" s="16"/>
      <c r="Y82" s="16"/>
      <c r="Z82" s="16"/>
      <c r="AA82" s="16"/>
      <c r="AB82" s="16"/>
      <c r="AC82" s="16"/>
    </row>
    <row r="83" spans="1:29" ht="19">
      <c r="A83" s="58" t="s">
        <v>238</v>
      </c>
      <c r="B83" s="58" t="s">
        <v>239</v>
      </c>
      <c r="C83" s="77" t="s">
        <v>240</v>
      </c>
      <c r="D83" s="21">
        <v>0</v>
      </c>
      <c r="E83" s="22">
        <v>13.75895</v>
      </c>
      <c r="F83" s="19" t="s">
        <v>1098</v>
      </c>
      <c r="G83" s="19" t="s">
        <v>1098</v>
      </c>
      <c r="H83" s="19" t="s">
        <v>1098</v>
      </c>
      <c r="I83" s="16"/>
      <c r="J83" s="16"/>
      <c r="K83" s="16"/>
      <c r="L83" s="19" t="s">
        <v>1098</v>
      </c>
      <c r="M83" s="20"/>
      <c r="N83" s="19" t="s">
        <v>1098</v>
      </c>
      <c r="O83" s="16"/>
      <c r="P83" s="16"/>
      <c r="Q83" s="16"/>
      <c r="R83" s="16"/>
      <c r="S83" s="16"/>
      <c r="T83" s="16"/>
      <c r="U83" s="16"/>
      <c r="V83" s="16"/>
      <c r="W83" s="16"/>
      <c r="X83" s="16"/>
      <c r="Y83" s="16"/>
      <c r="Z83" s="16"/>
      <c r="AA83" s="16"/>
      <c r="AB83" s="16"/>
      <c r="AC83" s="16"/>
    </row>
    <row r="84" spans="1:29" ht="19">
      <c r="A84" s="58" t="s">
        <v>241</v>
      </c>
      <c r="B84" s="58" t="s">
        <v>242</v>
      </c>
      <c r="C84" s="77" t="s">
        <v>243</v>
      </c>
      <c r="D84" s="21">
        <v>0</v>
      </c>
      <c r="E84" s="22">
        <v>13.821020000000001</v>
      </c>
      <c r="F84" s="16"/>
      <c r="G84" s="16"/>
      <c r="H84" s="16"/>
      <c r="I84" s="16"/>
      <c r="J84" s="16"/>
      <c r="K84" s="16"/>
      <c r="L84" s="16"/>
      <c r="M84" s="16"/>
      <c r="N84" s="16"/>
      <c r="O84" s="16"/>
      <c r="P84" s="16"/>
      <c r="Q84" s="16"/>
      <c r="R84" s="16"/>
      <c r="S84" s="16"/>
      <c r="T84" s="16"/>
      <c r="U84" s="18" t="s">
        <v>1098</v>
      </c>
      <c r="V84" s="16"/>
      <c r="W84" s="16"/>
      <c r="X84" s="16"/>
      <c r="Y84" s="16"/>
      <c r="Z84" s="16"/>
      <c r="AA84" s="16"/>
      <c r="AB84" s="16"/>
      <c r="AC84" s="16"/>
    </row>
    <row r="85" spans="1:29" ht="19">
      <c r="A85" s="58" t="s">
        <v>244</v>
      </c>
      <c r="B85" s="58" t="s">
        <v>245</v>
      </c>
      <c r="C85" s="77" t="s">
        <v>246</v>
      </c>
      <c r="D85" s="21">
        <v>0</v>
      </c>
      <c r="E85" s="22">
        <v>11.23615</v>
      </c>
      <c r="F85" s="16"/>
      <c r="G85" s="19" t="s">
        <v>1098</v>
      </c>
      <c r="H85" s="19" t="s">
        <v>1098</v>
      </c>
      <c r="I85" s="16"/>
      <c r="J85" s="16"/>
      <c r="K85" s="16"/>
      <c r="L85" s="19" t="s">
        <v>1098</v>
      </c>
      <c r="M85" s="20"/>
      <c r="N85" s="19" t="s">
        <v>1098</v>
      </c>
      <c r="O85" s="16"/>
      <c r="P85" s="16"/>
      <c r="Q85" s="16"/>
      <c r="R85" s="16"/>
      <c r="S85" s="16"/>
      <c r="T85" s="16"/>
      <c r="U85" s="16"/>
      <c r="V85" s="18" t="s">
        <v>1098</v>
      </c>
      <c r="W85" s="16"/>
      <c r="X85" s="16"/>
      <c r="Y85" s="16"/>
      <c r="Z85" s="16"/>
      <c r="AA85" s="16"/>
      <c r="AB85" s="16"/>
      <c r="AC85" s="16"/>
    </row>
    <row r="86" spans="1:29" ht="19">
      <c r="A86" s="58" t="s">
        <v>247</v>
      </c>
      <c r="B86" s="58" t="s">
        <v>248</v>
      </c>
      <c r="C86" s="77" t="s">
        <v>249</v>
      </c>
      <c r="D86" s="21">
        <v>0</v>
      </c>
      <c r="E86" s="22">
        <v>31.52</v>
      </c>
      <c r="F86" s="16"/>
      <c r="G86" s="16"/>
      <c r="H86" s="16"/>
      <c r="I86" s="16"/>
      <c r="J86" s="16"/>
      <c r="K86" s="16"/>
      <c r="L86" s="19" t="s">
        <v>1098</v>
      </c>
      <c r="M86" s="20"/>
      <c r="N86" s="19" t="s">
        <v>1098</v>
      </c>
      <c r="O86" s="16"/>
      <c r="P86" s="16"/>
      <c r="Q86" s="16"/>
      <c r="R86" s="16"/>
      <c r="S86" s="16"/>
      <c r="T86" s="16"/>
      <c r="U86" s="16"/>
      <c r="V86" s="16"/>
      <c r="W86" s="16"/>
      <c r="X86" s="16"/>
      <c r="Y86" s="16"/>
      <c r="Z86" s="16"/>
      <c r="AA86" s="16"/>
      <c r="AB86" s="16"/>
      <c r="AC86" s="16"/>
    </row>
    <row r="87" spans="1:29" ht="19">
      <c r="A87" s="58" t="s">
        <v>250</v>
      </c>
      <c r="B87" s="58" t="s">
        <v>251</v>
      </c>
      <c r="C87" s="77" t="s">
        <v>252</v>
      </c>
      <c r="D87" s="21">
        <v>0</v>
      </c>
      <c r="E87" s="22">
        <v>46.44</v>
      </c>
      <c r="F87" s="16"/>
      <c r="G87" s="16"/>
      <c r="H87" s="16"/>
      <c r="I87" s="18" t="s">
        <v>1098</v>
      </c>
      <c r="J87" s="18" t="s">
        <v>1098</v>
      </c>
      <c r="K87" s="18" t="s">
        <v>1098</v>
      </c>
      <c r="L87" s="16"/>
      <c r="M87" s="20"/>
      <c r="N87" s="16"/>
      <c r="O87" s="16"/>
      <c r="P87" s="16"/>
      <c r="Q87" s="18" t="s">
        <v>1098</v>
      </c>
      <c r="R87" s="16"/>
      <c r="S87" s="16"/>
      <c r="T87" s="16"/>
      <c r="U87" s="18" t="s">
        <v>1098</v>
      </c>
      <c r="V87" s="18" t="s">
        <v>1098</v>
      </c>
      <c r="W87" s="18" t="s">
        <v>1098</v>
      </c>
      <c r="X87" s="16"/>
      <c r="Y87" s="16"/>
      <c r="Z87" s="16"/>
      <c r="AA87" s="16"/>
      <c r="AB87" s="16"/>
      <c r="AC87" s="16"/>
    </row>
    <row r="88" spans="1:29" ht="19">
      <c r="A88" s="58" t="s">
        <v>253</v>
      </c>
      <c r="B88" s="58" t="s">
        <v>254</v>
      </c>
      <c r="C88" s="77" t="s">
        <v>255</v>
      </c>
      <c r="D88" s="21">
        <v>0</v>
      </c>
      <c r="E88" s="22">
        <v>45.67</v>
      </c>
      <c r="F88" s="16"/>
      <c r="G88" s="16"/>
      <c r="H88" s="16"/>
      <c r="I88" s="16"/>
      <c r="J88" s="16"/>
      <c r="K88" s="16"/>
      <c r="L88" s="16"/>
      <c r="M88" s="16"/>
      <c r="N88" s="16"/>
      <c r="O88" s="16"/>
      <c r="P88" s="16"/>
      <c r="Q88" s="16"/>
      <c r="R88" s="16"/>
      <c r="S88" s="16"/>
      <c r="T88" s="16"/>
      <c r="U88" s="16"/>
      <c r="V88" s="16"/>
      <c r="W88" s="18" t="s">
        <v>1098</v>
      </c>
      <c r="X88" s="16"/>
      <c r="Y88" s="16"/>
      <c r="Z88" s="16"/>
      <c r="AA88" s="16"/>
      <c r="AB88" s="16"/>
      <c r="AC88" s="16"/>
    </row>
    <row r="89" spans="1:29" ht="19">
      <c r="A89" s="58" t="s">
        <v>256</v>
      </c>
      <c r="B89" s="58" t="s">
        <v>257</v>
      </c>
      <c r="C89" s="77" t="s">
        <v>258</v>
      </c>
      <c r="D89" s="21">
        <v>0</v>
      </c>
      <c r="E89" s="22">
        <v>49.23</v>
      </c>
      <c r="F89" s="16"/>
      <c r="G89" s="16"/>
      <c r="H89" s="16"/>
      <c r="I89" s="16"/>
      <c r="J89" s="16"/>
      <c r="K89" s="16"/>
      <c r="L89" s="16"/>
      <c r="M89" s="16"/>
      <c r="N89" s="16"/>
      <c r="O89" s="16"/>
      <c r="P89" s="16"/>
      <c r="Q89" s="16"/>
      <c r="R89" s="16"/>
      <c r="S89" s="16"/>
      <c r="T89" s="16"/>
      <c r="U89" s="16"/>
      <c r="V89" s="18" t="s">
        <v>1098</v>
      </c>
      <c r="W89" s="16"/>
      <c r="X89" s="16"/>
      <c r="Y89" s="16"/>
      <c r="Z89" s="16"/>
      <c r="AA89" s="16"/>
      <c r="AB89" s="16"/>
      <c r="AC89" s="16"/>
    </row>
    <row r="90" spans="1:29" ht="19">
      <c r="A90" s="58" t="s">
        <v>259</v>
      </c>
      <c r="B90" s="58" t="s">
        <v>260</v>
      </c>
      <c r="C90" s="77" t="s">
        <v>261</v>
      </c>
      <c r="D90" s="21">
        <v>0</v>
      </c>
      <c r="E90" s="22">
        <v>49.26</v>
      </c>
      <c r="F90" s="16"/>
      <c r="G90" s="16"/>
      <c r="H90" s="16"/>
      <c r="I90" s="18" t="s">
        <v>1098</v>
      </c>
      <c r="J90" s="18" t="s">
        <v>1098</v>
      </c>
      <c r="K90" s="18" t="s">
        <v>1098</v>
      </c>
      <c r="L90" s="16"/>
      <c r="M90" s="18" t="s">
        <v>1098</v>
      </c>
      <c r="N90" s="16"/>
      <c r="O90" s="18" t="s">
        <v>1098</v>
      </c>
      <c r="P90" s="16"/>
      <c r="Q90" s="16"/>
      <c r="R90" s="16"/>
      <c r="S90" s="16"/>
      <c r="T90" s="16"/>
      <c r="U90" s="16"/>
      <c r="V90" s="16"/>
      <c r="W90" s="16"/>
      <c r="X90" s="16"/>
      <c r="Y90" s="16"/>
      <c r="Z90" s="16"/>
      <c r="AA90" s="16"/>
      <c r="AB90" s="16"/>
      <c r="AC90" s="16"/>
    </row>
    <row r="91" spans="1:29" ht="19">
      <c r="A91" s="58" t="s">
        <v>262</v>
      </c>
      <c r="B91" s="58" t="s">
        <v>263</v>
      </c>
      <c r="C91" s="77" t="s">
        <v>264</v>
      </c>
      <c r="D91" s="21">
        <v>0</v>
      </c>
      <c r="E91" s="22">
        <v>64.132779999999997</v>
      </c>
      <c r="F91" s="16"/>
      <c r="G91" s="16"/>
      <c r="H91" s="16"/>
      <c r="I91" s="16"/>
      <c r="J91" s="16"/>
      <c r="K91" s="16"/>
      <c r="L91" s="16"/>
      <c r="M91" s="16"/>
      <c r="N91" s="16"/>
      <c r="O91" s="16"/>
      <c r="P91" s="16"/>
      <c r="Q91" s="16"/>
      <c r="R91" s="16"/>
      <c r="S91" s="16"/>
      <c r="T91" s="16"/>
      <c r="U91" s="16"/>
      <c r="V91" s="16"/>
      <c r="W91" s="16"/>
      <c r="X91" s="16"/>
      <c r="Y91" s="18" t="s">
        <v>1098</v>
      </c>
      <c r="Z91" s="16"/>
      <c r="AA91" s="16"/>
      <c r="AB91" s="16"/>
      <c r="AC91" s="16"/>
    </row>
    <row r="92" spans="1:29" ht="19">
      <c r="A92" s="58" t="s">
        <v>265</v>
      </c>
      <c r="B92" s="58" t="s">
        <v>266</v>
      </c>
      <c r="C92" s="77" t="s">
        <v>267</v>
      </c>
      <c r="D92" s="21">
        <v>0</v>
      </c>
      <c r="E92" s="22">
        <v>85.1</v>
      </c>
      <c r="F92" s="16"/>
      <c r="G92" s="16"/>
      <c r="H92" s="16"/>
      <c r="I92" s="16"/>
      <c r="J92" s="16"/>
      <c r="K92" s="16"/>
      <c r="L92" s="16"/>
      <c r="M92" s="16"/>
      <c r="N92" s="16"/>
      <c r="O92" s="16"/>
      <c r="P92" s="16"/>
      <c r="Q92" s="16"/>
      <c r="R92" s="16"/>
      <c r="S92" s="16"/>
      <c r="T92" s="16"/>
      <c r="U92" s="16"/>
      <c r="V92" s="16"/>
      <c r="W92" s="18" t="s">
        <v>1098</v>
      </c>
      <c r="X92" s="16"/>
      <c r="Y92" s="16"/>
      <c r="Z92" s="16"/>
      <c r="AA92" s="16"/>
      <c r="AB92" s="16"/>
      <c r="AC92" s="16"/>
    </row>
    <row r="93" spans="1:29" ht="19">
      <c r="A93" s="58" t="s">
        <v>268</v>
      </c>
      <c r="B93" s="58" t="s">
        <v>269</v>
      </c>
      <c r="C93" s="77" t="s">
        <v>270</v>
      </c>
      <c r="D93" s="21">
        <v>0</v>
      </c>
      <c r="E93" s="22">
        <v>33.75</v>
      </c>
      <c r="F93" s="16"/>
      <c r="G93" s="16"/>
      <c r="H93" s="16"/>
      <c r="I93" s="16"/>
      <c r="J93" s="16"/>
      <c r="K93" s="16"/>
      <c r="L93" s="16"/>
      <c r="M93" s="16"/>
      <c r="N93" s="16"/>
      <c r="O93" s="16"/>
      <c r="P93" s="16"/>
      <c r="Q93" s="16"/>
      <c r="R93" s="16"/>
      <c r="S93" s="19" t="s">
        <v>1098</v>
      </c>
      <c r="T93" s="16"/>
      <c r="U93" s="16"/>
      <c r="V93" s="16"/>
      <c r="W93" s="16"/>
      <c r="X93" s="16"/>
      <c r="Y93" s="16"/>
      <c r="Z93" s="16"/>
      <c r="AA93" s="16"/>
      <c r="AB93" s="16"/>
      <c r="AC93" s="16"/>
    </row>
    <row r="94" spans="1:29" ht="19">
      <c r="A94" s="58" t="s">
        <v>271</v>
      </c>
      <c r="B94" s="58" t="s">
        <v>272</v>
      </c>
      <c r="C94" s="77" t="s">
        <v>273</v>
      </c>
      <c r="D94" s="21">
        <v>1</v>
      </c>
      <c r="E94" s="22">
        <v>76.92</v>
      </c>
      <c r="F94" s="16"/>
      <c r="G94" s="16"/>
      <c r="H94" s="16"/>
      <c r="I94" s="16"/>
      <c r="J94" s="18" t="s">
        <v>1098</v>
      </c>
      <c r="K94" s="18" t="s">
        <v>1098</v>
      </c>
      <c r="L94" s="16"/>
      <c r="M94" s="20"/>
      <c r="N94" s="16"/>
      <c r="O94" s="16"/>
      <c r="P94" s="16"/>
      <c r="Q94" s="16"/>
      <c r="R94" s="16"/>
      <c r="S94" s="16"/>
      <c r="T94" s="16"/>
      <c r="U94" s="16"/>
      <c r="V94" s="16"/>
      <c r="W94" s="16"/>
      <c r="X94" s="16"/>
      <c r="Y94" s="16"/>
      <c r="Z94" s="16"/>
      <c r="AA94" s="16"/>
      <c r="AB94" s="16"/>
      <c r="AC94" s="16"/>
    </row>
    <row r="95" spans="1:29" ht="19">
      <c r="A95" s="58" t="s">
        <v>274</v>
      </c>
      <c r="B95" s="58" t="s">
        <v>275</v>
      </c>
      <c r="C95" s="77" t="s">
        <v>276</v>
      </c>
      <c r="D95" s="21">
        <v>0</v>
      </c>
      <c r="E95" s="22">
        <v>70.48</v>
      </c>
      <c r="F95" s="16"/>
      <c r="G95" s="16"/>
      <c r="H95" s="16"/>
      <c r="I95" s="16"/>
      <c r="J95" s="16"/>
      <c r="K95" s="16"/>
      <c r="L95" s="16"/>
      <c r="M95" s="16"/>
      <c r="N95" s="16"/>
      <c r="O95" s="16"/>
      <c r="P95" s="16"/>
      <c r="Q95" s="16"/>
      <c r="R95" s="16"/>
      <c r="S95" s="16"/>
      <c r="T95" s="16"/>
      <c r="U95" s="18" t="s">
        <v>1098</v>
      </c>
      <c r="V95" s="18" t="s">
        <v>1098</v>
      </c>
      <c r="W95" s="16"/>
      <c r="X95" s="16"/>
      <c r="Y95" s="16"/>
      <c r="Z95" s="16"/>
      <c r="AA95" s="16"/>
      <c r="AB95" s="16"/>
      <c r="AC95" s="16"/>
    </row>
    <row r="96" spans="1:29" ht="19">
      <c r="A96" s="58" t="s">
        <v>277</v>
      </c>
      <c r="B96" s="58" t="s">
        <v>278</v>
      </c>
      <c r="C96" s="77" t="s">
        <v>279</v>
      </c>
      <c r="D96" s="21">
        <v>1</v>
      </c>
      <c r="E96" s="22">
        <v>70.77</v>
      </c>
      <c r="F96" s="16"/>
      <c r="G96" s="16"/>
      <c r="H96" s="16"/>
      <c r="I96" s="16"/>
      <c r="J96" s="16"/>
      <c r="K96" s="16"/>
      <c r="L96" s="16"/>
      <c r="M96" s="16"/>
      <c r="N96" s="16"/>
      <c r="O96" s="16"/>
      <c r="P96" s="16"/>
      <c r="Q96" s="16"/>
      <c r="R96" s="16"/>
      <c r="S96" s="16"/>
      <c r="T96" s="16"/>
      <c r="U96" s="18" t="s">
        <v>1098</v>
      </c>
      <c r="V96" s="16"/>
      <c r="W96" s="18" t="s">
        <v>1098</v>
      </c>
      <c r="X96" s="16"/>
      <c r="Y96" s="18"/>
      <c r="Z96" s="16"/>
      <c r="AA96" s="16"/>
      <c r="AB96" s="16"/>
      <c r="AC96" s="18" t="s">
        <v>1098</v>
      </c>
    </row>
    <row r="97" spans="1:29" ht="19">
      <c r="A97" s="58" t="s">
        <v>280</v>
      </c>
      <c r="B97" s="58" t="s">
        <v>281</v>
      </c>
      <c r="C97" s="77" t="s">
        <v>282</v>
      </c>
      <c r="D97" s="21">
        <v>0</v>
      </c>
      <c r="E97" s="22">
        <v>68.759</v>
      </c>
      <c r="F97" s="16"/>
      <c r="G97" s="16"/>
      <c r="H97" s="16"/>
      <c r="I97" s="16"/>
      <c r="J97" s="16"/>
      <c r="K97" s="16"/>
      <c r="L97" s="16"/>
      <c r="M97" s="20"/>
      <c r="N97" s="16"/>
      <c r="O97" s="18" t="s">
        <v>1098</v>
      </c>
      <c r="P97" s="16"/>
      <c r="Q97" s="16"/>
      <c r="R97" s="16"/>
      <c r="S97" s="16"/>
      <c r="T97" s="16"/>
      <c r="U97" s="16"/>
      <c r="V97" s="16"/>
      <c r="W97" s="16"/>
      <c r="X97" s="16"/>
      <c r="Y97" s="16"/>
      <c r="Z97" s="16"/>
      <c r="AA97" s="16"/>
      <c r="AB97" s="16"/>
      <c r="AC97" s="16"/>
    </row>
    <row r="98" spans="1:29" ht="19">
      <c r="A98" s="58" t="s">
        <v>283</v>
      </c>
      <c r="B98" s="58" t="s">
        <v>284</v>
      </c>
      <c r="C98" s="77" t="s">
        <v>285</v>
      </c>
      <c r="D98" s="21">
        <v>1</v>
      </c>
      <c r="E98" s="22">
        <v>95.34</v>
      </c>
      <c r="F98" s="16"/>
      <c r="G98" s="16"/>
      <c r="H98" s="16"/>
      <c r="I98" s="16"/>
      <c r="J98" s="16"/>
      <c r="K98" s="16"/>
      <c r="L98" s="16"/>
      <c r="M98" s="16"/>
      <c r="N98" s="16"/>
      <c r="O98" s="16"/>
      <c r="P98" s="16"/>
      <c r="Q98" s="16"/>
      <c r="R98" s="16"/>
      <c r="S98" s="16"/>
      <c r="T98" s="16"/>
      <c r="U98" s="16"/>
      <c r="V98" s="18" t="s">
        <v>1098</v>
      </c>
      <c r="W98" s="16"/>
      <c r="X98" s="16"/>
      <c r="Y98" s="16"/>
      <c r="Z98" s="16"/>
      <c r="AA98" s="16"/>
      <c r="AB98" s="16"/>
      <c r="AC98" s="16"/>
    </row>
    <row r="99" spans="1:29" ht="19">
      <c r="A99" s="58" t="s">
        <v>286</v>
      </c>
      <c r="B99" s="58" t="s">
        <v>287</v>
      </c>
      <c r="C99" s="77" t="s">
        <v>288</v>
      </c>
      <c r="D99" s="21">
        <v>0</v>
      </c>
      <c r="E99" s="22">
        <v>131.59</v>
      </c>
      <c r="F99" s="16"/>
      <c r="G99" s="16"/>
      <c r="H99" s="16"/>
      <c r="I99" s="18" t="s">
        <v>1098</v>
      </c>
      <c r="J99" s="18" t="s">
        <v>1098</v>
      </c>
      <c r="K99" s="18" t="s">
        <v>1098</v>
      </c>
      <c r="L99" s="16"/>
      <c r="M99" s="18" t="s">
        <v>1098</v>
      </c>
      <c r="N99" s="16"/>
      <c r="O99" s="18" t="s">
        <v>1098</v>
      </c>
      <c r="P99" s="16"/>
      <c r="Q99" s="18" t="s">
        <v>1098</v>
      </c>
      <c r="R99" s="16"/>
      <c r="S99" s="16"/>
      <c r="T99" s="16"/>
      <c r="U99" s="16"/>
      <c r="V99" s="16"/>
      <c r="W99" s="16"/>
      <c r="X99" s="16"/>
      <c r="Y99" s="16"/>
      <c r="Z99" s="16"/>
      <c r="AA99" s="16"/>
      <c r="AB99" s="16"/>
      <c r="AC99" s="16"/>
    </row>
    <row r="100" spans="1:29" ht="19">
      <c r="A100" s="58" t="s">
        <v>289</v>
      </c>
      <c r="B100" s="58" t="s">
        <v>290</v>
      </c>
      <c r="C100" s="77" t="s">
        <v>291</v>
      </c>
      <c r="D100" s="21">
        <v>0</v>
      </c>
      <c r="E100" s="22">
        <v>127.83703999999999</v>
      </c>
      <c r="F100" s="16"/>
      <c r="G100" s="16"/>
      <c r="H100" s="16"/>
      <c r="I100" s="16"/>
      <c r="J100" s="16"/>
      <c r="K100" s="16"/>
      <c r="L100" s="16"/>
      <c r="M100" s="20"/>
      <c r="N100" s="16"/>
      <c r="O100" s="18" t="s">
        <v>1098</v>
      </c>
      <c r="P100" s="16"/>
      <c r="Q100" s="16"/>
      <c r="R100" s="16"/>
      <c r="S100" s="16"/>
      <c r="T100" s="16"/>
      <c r="U100" s="16"/>
      <c r="V100" s="16"/>
      <c r="W100" s="16"/>
      <c r="X100" s="16"/>
      <c r="Y100" s="16"/>
      <c r="Z100" s="16"/>
      <c r="AA100" s="16"/>
      <c r="AB100" s="16"/>
      <c r="AC100" s="16"/>
    </row>
    <row r="101" spans="1:29" ht="19">
      <c r="A101" s="58" t="s">
        <v>292</v>
      </c>
      <c r="B101" s="58" t="s">
        <v>293</v>
      </c>
      <c r="C101" s="77" t="s">
        <v>294</v>
      </c>
      <c r="D101" s="21">
        <v>0</v>
      </c>
      <c r="E101" s="22">
        <v>86.19</v>
      </c>
      <c r="F101" s="16"/>
      <c r="G101" s="16"/>
      <c r="H101" s="19" t="s">
        <v>1098</v>
      </c>
      <c r="I101" s="18" t="s">
        <v>1098</v>
      </c>
      <c r="J101" s="18" t="s">
        <v>1098</v>
      </c>
      <c r="K101" s="18" t="s">
        <v>1098</v>
      </c>
      <c r="L101" s="16"/>
      <c r="M101" s="18" t="s">
        <v>1098</v>
      </c>
      <c r="N101" s="19" t="s">
        <v>1098</v>
      </c>
      <c r="O101" s="18" t="s">
        <v>1098</v>
      </c>
      <c r="P101" s="16"/>
      <c r="Q101" s="18" t="s">
        <v>1098</v>
      </c>
      <c r="R101" s="16"/>
      <c r="S101" s="16"/>
      <c r="T101" s="16"/>
      <c r="U101" s="16"/>
      <c r="V101" s="16"/>
      <c r="W101" s="16"/>
      <c r="X101" s="16"/>
      <c r="Y101" s="16"/>
      <c r="Z101" s="16"/>
      <c r="AA101" s="16"/>
      <c r="AB101" s="16"/>
      <c r="AC101" s="16"/>
    </row>
    <row r="102" spans="1:29" ht="19">
      <c r="A102" s="58" t="s">
        <v>295</v>
      </c>
      <c r="B102" s="58" t="s">
        <v>295</v>
      </c>
      <c r="C102" s="77" t="s">
        <v>296</v>
      </c>
      <c r="D102" s="21">
        <v>0</v>
      </c>
      <c r="E102" s="22">
        <v>12.69182</v>
      </c>
      <c r="F102" s="16"/>
      <c r="G102" s="16"/>
      <c r="H102" s="16"/>
      <c r="I102" s="16"/>
      <c r="J102" s="16"/>
      <c r="K102" s="16"/>
      <c r="L102" s="16"/>
      <c r="M102" s="20"/>
      <c r="N102" s="16"/>
      <c r="O102" s="18" t="s">
        <v>1098</v>
      </c>
      <c r="P102" s="16"/>
      <c r="Q102" s="16"/>
      <c r="R102" s="16"/>
      <c r="S102" s="16"/>
      <c r="T102" s="16"/>
      <c r="U102" s="16"/>
      <c r="V102" s="16"/>
      <c r="W102" s="16"/>
      <c r="X102" s="16"/>
      <c r="Y102" s="16"/>
      <c r="Z102" s="16"/>
      <c r="AA102" s="16"/>
      <c r="AB102" s="16"/>
      <c r="AC102" s="16"/>
    </row>
    <row r="103" spans="1:29" ht="19">
      <c r="A103" s="58" t="s">
        <v>297</v>
      </c>
      <c r="B103" s="58" t="s">
        <v>298</v>
      </c>
      <c r="C103" s="77" t="s">
        <v>299</v>
      </c>
      <c r="D103" s="21">
        <v>5</v>
      </c>
      <c r="E103" s="22">
        <v>192.09533999999999</v>
      </c>
      <c r="F103" s="16"/>
      <c r="G103" s="16"/>
      <c r="H103" s="16"/>
      <c r="I103" s="16"/>
      <c r="J103" s="16"/>
      <c r="K103" s="16"/>
      <c r="L103" s="16"/>
      <c r="M103" s="16"/>
      <c r="N103" s="16"/>
      <c r="O103" s="16"/>
      <c r="P103" s="16"/>
      <c r="Q103" s="16"/>
      <c r="R103" s="16"/>
      <c r="S103" s="16"/>
      <c r="T103" s="16"/>
      <c r="U103" s="16"/>
      <c r="V103" s="16"/>
      <c r="W103" s="16"/>
      <c r="X103" s="16"/>
      <c r="Y103" s="18"/>
      <c r="Z103" s="16"/>
      <c r="AA103" s="18" t="s">
        <v>1098</v>
      </c>
      <c r="AB103" s="16"/>
      <c r="AC103" s="18"/>
    </row>
    <row r="104" spans="1:29" ht="19">
      <c r="A104" s="58" t="s">
        <v>300</v>
      </c>
      <c r="B104" s="58" t="s">
        <v>301</v>
      </c>
      <c r="C104" s="77" t="s">
        <v>302</v>
      </c>
      <c r="D104" s="21">
        <v>5</v>
      </c>
      <c r="E104" s="22">
        <v>154.28</v>
      </c>
      <c r="F104" s="16"/>
      <c r="G104" s="16"/>
      <c r="H104" s="16"/>
      <c r="I104" s="16"/>
      <c r="J104" s="16"/>
      <c r="K104" s="18" t="s">
        <v>1098</v>
      </c>
      <c r="L104" s="16"/>
      <c r="M104" s="20"/>
      <c r="N104" s="16"/>
      <c r="O104" s="16"/>
      <c r="P104" s="16"/>
      <c r="Q104" s="18" t="s">
        <v>1098</v>
      </c>
      <c r="R104" s="16"/>
      <c r="S104" s="16"/>
      <c r="T104" s="16"/>
      <c r="U104" s="16"/>
      <c r="V104" s="16"/>
      <c r="W104" s="16"/>
      <c r="X104" s="16"/>
      <c r="Y104" s="16"/>
      <c r="Z104" s="16"/>
      <c r="AA104" s="16"/>
      <c r="AB104" s="16"/>
      <c r="AC104" s="16"/>
    </row>
    <row r="105" spans="1:29" ht="19">
      <c r="A105" s="58" t="s">
        <v>303</v>
      </c>
      <c r="B105" s="58" t="s">
        <v>304</v>
      </c>
      <c r="C105" s="77" t="s">
        <v>305</v>
      </c>
      <c r="D105" s="21">
        <v>0</v>
      </c>
      <c r="E105" s="22">
        <v>48.23</v>
      </c>
      <c r="F105" s="16"/>
      <c r="G105" s="16"/>
      <c r="H105" s="16"/>
      <c r="I105" s="16"/>
      <c r="J105" s="16"/>
      <c r="K105" s="16"/>
      <c r="L105" s="16"/>
      <c r="M105" s="16"/>
      <c r="N105" s="16"/>
      <c r="O105" s="16"/>
      <c r="P105" s="16"/>
      <c r="Q105" s="16"/>
      <c r="R105" s="16"/>
      <c r="S105" s="16"/>
      <c r="T105" s="16"/>
      <c r="U105" s="16"/>
      <c r="V105" s="18" t="s">
        <v>1098</v>
      </c>
      <c r="W105" s="16"/>
      <c r="X105" s="19"/>
      <c r="Y105" s="16"/>
      <c r="Z105" s="16"/>
      <c r="AA105" s="16"/>
      <c r="AB105" s="19" t="s">
        <v>1098</v>
      </c>
      <c r="AC105" s="16"/>
    </row>
    <row r="106" spans="1:29" ht="19">
      <c r="A106" s="58" t="s">
        <v>306</v>
      </c>
      <c r="B106" s="58" t="s">
        <v>307</v>
      </c>
      <c r="C106" s="77" t="s">
        <v>308</v>
      </c>
      <c r="D106" s="21">
        <v>0</v>
      </c>
      <c r="E106" s="22">
        <v>38.799999999999997</v>
      </c>
      <c r="F106" s="16"/>
      <c r="G106" s="16"/>
      <c r="H106" s="16"/>
      <c r="I106" s="18" t="s">
        <v>1098</v>
      </c>
      <c r="J106" s="18" t="s">
        <v>1098</v>
      </c>
      <c r="K106" s="18" t="s">
        <v>1098</v>
      </c>
      <c r="L106" s="16"/>
      <c r="M106" s="18" t="s">
        <v>1098</v>
      </c>
      <c r="N106" s="16"/>
      <c r="O106" s="18" t="s">
        <v>1098</v>
      </c>
      <c r="P106" s="16"/>
      <c r="Q106" s="18" t="s">
        <v>1098</v>
      </c>
      <c r="R106" s="16"/>
      <c r="S106" s="16"/>
      <c r="T106" s="16"/>
      <c r="U106" s="16"/>
      <c r="V106" s="16"/>
      <c r="W106" s="16"/>
      <c r="X106" s="16"/>
      <c r="Y106" s="16"/>
      <c r="Z106" s="16"/>
      <c r="AA106" s="16"/>
      <c r="AB106" s="16"/>
      <c r="AC106" s="16"/>
    </row>
    <row r="107" spans="1:29" ht="19">
      <c r="A107" s="58" t="s">
        <v>309</v>
      </c>
      <c r="B107" s="58" t="s">
        <v>310</v>
      </c>
      <c r="C107" s="77" t="s">
        <v>311</v>
      </c>
      <c r="D107" s="21">
        <v>1</v>
      </c>
      <c r="E107" s="22">
        <v>38.42</v>
      </c>
      <c r="F107" s="19" t="s">
        <v>1098</v>
      </c>
      <c r="G107" s="19" t="s">
        <v>1098</v>
      </c>
      <c r="H107" s="19" t="s">
        <v>1098</v>
      </c>
      <c r="I107" s="18" t="s">
        <v>1098</v>
      </c>
      <c r="J107" s="18" t="s">
        <v>1098</v>
      </c>
      <c r="K107" s="16"/>
      <c r="L107" s="19" t="s">
        <v>1098</v>
      </c>
      <c r="M107" s="20"/>
      <c r="N107" s="19" t="s">
        <v>1098</v>
      </c>
      <c r="O107" s="18" t="s">
        <v>1098</v>
      </c>
      <c r="P107" s="19" t="s">
        <v>1098</v>
      </c>
      <c r="Q107" s="18" t="s">
        <v>1098</v>
      </c>
      <c r="R107" s="16"/>
      <c r="S107" s="16"/>
      <c r="T107" s="16"/>
      <c r="U107" s="16"/>
      <c r="V107" s="16"/>
      <c r="W107" s="16"/>
      <c r="X107" s="16"/>
      <c r="Y107" s="16"/>
      <c r="Z107" s="16"/>
      <c r="AA107" s="16"/>
      <c r="AB107" s="16"/>
      <c r="AC107" s="16"/>
    </row>
    <row r="108" spans="1:29" ht="19">
      <c r="A108" s="58" t="s">
        <v>312</v>
      </c>
      <c r="B108" s="58" t="s">
        <v>313</v>
      </c>
      <c r="C108" s="77" t="s">
        <v>314</v>
      </c>
      <c r="D108" s="21">
        <v>1</v>
      </c>
      <c r="E108" s="22">
        <v>65.91</v>
      </c>
      <c r="F108" s="16"/>
      <c r="G108" s="16"/>
      <c r="H108" s="16"/>
      <c r="I108" s="16"/>
      <c r="J108" s="16"/>
      <c r="K108" s="16"/>
      <c r="L108" s="16"/>
      <c r="M108" s="16"/>
      <c r="N108" s="16"/>
      <c r="O108" s="16"/>
      <c r="P108" s="16"/>
      <c r="Q108" s="16"/>
      <c r="R108" s="19" t="s">
        <v>1098</v>
      </c>
      <c r="S108" s="19" t="s">
        <v>1098</v>
      </c>
      <c r="T108" s="19" t="s">
        <v>1098</v>
      </c>
      <c r="U108" s="18" t="s">
        <v>1098</v>
      </c>
      <c r="V108" s="18" t="s">
        <v>1098</v>
      </c>
      <c r="W108" s="16"/>
      <c r="X108" s="16"/>
      <c r="Y108" s="18" t="s">
        <v>1098</v>
      </c>
      <c r="Z108" s="16"/>
      <c r="AA108" s="18" t="s">
        <v>1098</v>
      </c>
      <c r="AB108" s="16"/>
      <c r="AC108" s="18"/>
    </row>
    <row r="109" spans="1:29" ht="19">
      <c r="A109" s="58" t="s">
        <v>315</v>
      </c>
      <c r="B109" s="58" t="s">
        <v>316</v>
      </c>
      <c r="C109" s="77" t="s">
        <v>317</v>
      </c>
      <c r="D109" s="21">
        <v>1</v>
      </c>
      <c r="E109" s="22">
        <v>58.83</v>
      </c>
      <c r="F109" s="16"/>
      <c r="G109" s="16"/>
      <c r="H109" s="16"/>
      <c r="I109" s="16"/>
      <c r="J109" s="16"/>
      <c r="K109" s="16"/>
      <c r="L109" s="16"/>
      <c r="M109" s="16"/>
      <c r="N109" s="16"/>
      <c r="O109" s="16"/>
      <c r="P109" s="16"/>
      <c r="Q109" s="16"/>
      <c r="R109" s="19" t="s">
        <v>1098</v>
      </c>
      <c r="S109" s="19" t="s">
        <v>1098</v>
      </c>
      <c r="T109" s="19" t="s">
        <v>1098</v>
      </c>
      <c r="U109" s="18" t="s">
        <v>1098</v>
      </c>
      <c r="V109" s="16"/>
      <c r="W109" s="18" t="s">
        <v>1098</v>
      </c>
      <c r="X109" s="19" t="s">
        <v>1098</v>
      </c>
      <c r="Y109" s="18" t="s">
        <v>1098</v>
      </c>
      <c r="Z109" s="16"/>
      <c r="AA109" s="16"/>
      <c r="AB109" s="16"/>
      <c r="AC109" s="16"/>
    </row>
    <row r="110" spans="1:29" ht="19">
      <c r="A110" s="58" t="s">
        <v>318</v>
      </c>
      <c r="B110" s="58" t="s">
        <v>319</v>
      </c>
      <c r="C110" s="77" t="s">
        <v>320</v>
      </c>
      <c r="D110" s="21">
        <v>1</v>
      </c>
      <c r="E110" s="22">
        <v>51.56</v>
      </c>
      <c r="F110" s="16"/>
      <c r="G110" s="16"/>
      <c r="H110" s="16"/>
      <c r="I110" s="16"/>
      <c r="J110" s="16"/>
      <c r="K110" s="16"/>
      <c r="L110" s="16"/>
      <c r="M110" s="16"/>
      <c r="N110" s="16"/>
      <c r="O110" s="16"/>
      <c r="P110" s="16"/>
      <c r="Q110" s="16"/>
      <c r="R110" s="19" t="s">
        <v>1098</v>
      </c>
      <c r="S110" s="16"/>
      <c r="T110" s="19" t="s">
        <v>1098</v>
      </c>
      <c r="U110" s="18" t="s">
        <v>1098</v>
      </c>
      <c r="V110" s="16"/>
      <c r="W110" s="16"/>
      <c r="X110" s="16"/>
      <c r="Y110" s="16"/>
      <c r="Z110" s="16"/>
      <c r="AA110" s="16"/>
      <c r="AB110" s="16"/>
      <c r="AC110" s="16"/>
    </row>
    <row r="111" spans="1:29" ht="19">
      <c r="A111" s="58" t="s">
        <v>321</v>
      </c>
      <c r="B111" s="58" t="s">
        <v>322</v>
      </c>
      <c r="C111" s="77" t="s">
        <v>323</v>
      </c>
      <c r="D111" s="21">
        <v>2</v>
      </c>
      <c r="E111" s="22">
        <v>51.27</v>
      </c>
      <c r="F111" s="19" t="s">
        <v>1098</v>
      </c>
      <c r="G111" s="19" t="s">
        <v>1098</v>
      </c>
      <c r="H111" s="19" t="s">
        <v>1098</v>
      </c>
      <c r="I111" s="16"/>
      <c r="J111" s="16"/>
      <c r="K111" s="16"/>
      <c r="L111" s="19" t="s">
        <v>1098</v>
      </c>
      <c r="M111" s="20"/>
      <c r="N111" s="19" t="s">
        <v>1098</v>
      </c>
      <c r="O111" s="16"/>
      <c r="P111" s="19" t="s">
        <v>1098</v>
      </c>
      <c r="Q111" s="16"/>
      <c r="R111" s="19" t="s">
        <v>1098</v>
      </c>
      <c r="S111" s="16"/>
      <c r="T111" s="19" t="s">
        <v>1098</v>
      </c>
      <c r="U111" s="18" t="s">
        <v>1098</v>
      </c>
      <c r="V111" s="16"/>
      <c r="W111" s="16"/>
      <c r="X111" s="16"/>
      <c r="Y111" s="16"/>
      <c r="Z111" s="16"/>
      <c r="AA111" s="16"/>
      <c r="AB111" s="16"/>
      <c r="AC111" s="16"/>
    </row>
    <row r="112" spans="1:29" ht="19">
      <c r="A112" s="58" t="s">
        <v>324</v>
      </c>
      <c r="B112" s="58" t="s">
        <v>325</v>
      </c>
      <c r="C112" s="77" t="s">
        <v>326</v>
      </c>
      <c r="D112" s="21">
        <v>1</v>
      </c>
      <c r="E112" s="22">
        <v>48.11</v>
      </c>
      <c r="F112" s="16"/>
      <c r="G112" s="16"/>
      <c r="H112" s="16"/>
      <c r="I112" s="16"/>
      <c r="J112" s="16"/>
      <c r="K112" s="16"/>
      <c r="L112" s="16"/>
      <c r="M112" s="16"/>
      <c r="N112" s="16"/>
      <c r="O112" s="16"/>
      <c r="P112" s="16"/>
      <c r="Q112" s="16"/>
      <c r="R112" s="16"/>
      <c r="S112" s="16"/>
      <c r="T112" s="19" t="s">
        <v>1098</v>
      </c>
      <c r="U112" s="16"/>
      <c r="V112" s="16"/>
      <c r="W112" s="16"/>
      <c r="X112" s="16"/>
      <c r="Y112" s="16"/>
      <c r="Z112" s="16"/>
      <c r="AA112" s="16"/>
      <c r="AB112" s="16"/>
      <c r="AC112" s="16"/>
    </row>
    <row r="113" spans="1:29" ht="19">
      <c r="A113" s="58" t="s">
        <v>327</v>
      </c>
      <c r="B113" s="58" t="s">
        <v>328</v>
      </c>
      <c r="C113" s="77" t="s">
        <v>329</v>
      </c>
      <c r="D113" s="21">
        <v>2</v>
      </c>
      <c r="E113" s="22">
        <v>65.430000000000007</v>
      </c>
      <c r="F113" s="16"/>
      <c r="G113" s="16"/>
      <c r="H113" s="16"/>
      <c r="I113" s="16"/>
      <c r="J113" s="16"/>
      <c r="K113" s="16"/>
      <c r="L113" s="16"/>
      <c r="M113" s="16"/>
      <c r="N113" s="16"/>
      <c r="O113" s="16"/>
      <c r="P113" s="16"/>
      <c r="Q113" s="16"/>
      <c r="R113" s="19" t="s">
        <v>1098</v>
      </c>
      <c r="S113" s="16"/>
      <c r="T113" s="19" t="s">
        <v>1098</v>
      </c>
      <c r="U113" s="18" t="s">
        <v>1098</v>
      </c>
      <c r="V113" s="16"/>
      <c r="W113" s="18" t="s">
        <v>1098</v>
      </c>
      <c r="X113" s="19"/>
      <c r="Y113" s="18" t="s">
        <v>1098</v>
      </c>
      <c r="Z113" s="16"/>
      <c r="AA113" s="16"/>
      <c r="AB113" s="19" t="s">
        <v>1098</v>
      </c>
      <c r="AC113" s="16"/>
    </row>
    <row r="114" spans="1:29" ht="19">
      <c r="A114" s="58" t="s">
        <v>330</v>
      </c>
      <c r="B114" s="58" t="s">
        <v>331</v>
      </c>
      <c r="C114" s="77" t="s">
        <v>332</v>
      </c>
      <c r="D114" s="21">
        <v>2</v>
      </c>
      <c r="E114" s="22">
        <v>64.42</v>
      </c>
      <c r="F114" s="19" t="s">
        <v>1098</v>
      </c>
      <c r="G114" s="16"/>
      <c r="H114" s="19" t="s">
        <v>1098</v>
      </c>
      <c r="I114" s="16"/>
      <c r="J114" s="16"/>
      <c r="K114" s="18" t="s">
        <v>1098</v>
      </c>
      <c r="L114" s="19" t="s">
        <v>1098</v>
      </c>
      <c r="M114" s="20"/>
      <c r="N114" s="16"/>
      <c r="O114" s="16"/>
      <c r="P114" s="19" t="s">
        <v>1098</v>
      </c>
      <c r="Q114" s="18" t="s">
        <v>1098</v>
      </c>
      <c r="R114" s="16"/>
      <c r="S114" s="16"/>
      <c r="T114" s="16"/>
      <c r="U114" s="16"/>
      <c r="V114" s="16"/>
      <c r="W114" s="16"/>
      <c r="X114" s="16"/>
      <c r="Y114" s="16"/>
      <c r="Z114" s="16"/>
      <c r="AA114" s="16"/>
      <c r="AB114" s="16"/>
      <c r="AC114" s="16"/>
    </row>
    <row r="115" spans="1:29" ht="19">
      <c r="A115" s="58" t="s">
        <v>333</v>
      </c>
      <c r="B115" s="58" t="s">
        <v>334</v>
      </c>
      <c r="C115" s="77" t="s">
        <v>335</v>
      </c>
      <c r="D115" s="21">
        <v>1</v>
      </c>
      <c r="E115" s="22">
        <v>52.25</v>
      </c>
      <c r="F115" s="16"/>
      <c r="G115" s="16"/>
      <c r="H115" s="16"/>
      <c r="I115" s="18" t="s">
        <v>1098</v>
      </c>
      <c r="J115" s="18" t="s">
        <v>1098</v>
      </c>
      <c r="K115" s="18" t="s">
        <v>1098</v>
      </c>
      <c r="L115" s="16"/>
      <c r="M115" s="18" t="s">
        <v>1098</v>
      </c>
      <c r="N115" s="16"/>
      <c r="O115" s="18" t="s">
        <v>1098</v>
      </c>
      <c r="P115" s="16"/>
      <c r="Q115" s="16"/>
      <c r="R115" s="16"/>
      <c r="S115" s="16"/>
      <c r="T115" s="16"/>
      <c r="U115" s="16"/>
      <c r="V115" s="16"/>
      <c r="W115" s="16"/>
      <c r="X115" s="16"/>
      <c r="Y115" s="16"/>
      <c r="Z115" s="16"/>
      <c r="AA115" s="16"/>
      <c r="AB115" s="16"/>
      <c r="AC115" s="16"/>
    </row>
    <row r="116" spans="1:29" ht="19">
      <c r="A116" s="58" t="s">
        <v>336</v>
      </c>
      <c r="B116" s="58" t="s">
        <v>337</v>
      </c>
      <c r="C116" s="77" t="s">
        <v>338</v>
      </c>
      <c r="D116" s="21">
        <v>1</v>
      </c>
      <c r="E116" s="22">
        <v>56.14</v>
      </c>
      <c r="F116" s="19" t="s">
        <v>1098</v>
      </c>
      <c r="G116" s="19" t="s">
        <v>1098</v>
      </c>
      <c r="H116" s="19" t="s">
        <v>1098</v>
      </c>
      <c r="I116" s="18" t="s">
        <v>1098</v>
      </c>
      <c r="J116" s="18" t="s">
        <v>1098</v>
      </c>
      <c r="K116" s="18" t="s">
        <v>1098</v>
      </c>
      <c r="L116" s="16"/>
      <c r="M116" s="18" t="s">
        <v>1098</v>
      </c>
      <c r="N116" s="19" t="s">
        <v>1098</v>
      </c>
      <c r="O116" s="16"/>
      <c r="P116" s="19" t="s">
        <v>1098</v>
      </c>
      <c r="Q116" s="18" t="s">
        <v>1098</v>
      </c>
      <c r="R116" s="16"/>
      <c r="S116" s="16"/>
      <c r="T116" s="16"/>
      <c r="U116" s="18" t="s">
        <v>1098</v>
      </c>
      <c r="V116" s="16"/>
      <c r="W116" s="16"/>
      <c r="X116" s="16"/>
      <c r="Y116" s="16"/>
      <c r="Z116" s="16"/>
      <c r="AA116" s="16"/>
      <c r="AB116" s="16"/>
      <c r="AC116" s="16"/>
    </row>
    <row r="117" spans="1:29" ht="19">
      <c r="A117" s="58" t="s">
        <v>339</v>
      </c>
      <c r="B117" s="58" t="s">
        <v>340</v>
      </c>
      <c r="C117" s="77" t="s">
        <v>341</v>
      </c>
      <c r="D117" s="21">
        <v>0</v>
      </c>
      <c r="E117" s="22">
        <v>62.38</v>
      </c>
      <c r="F117" s="19" t="s">
        <v>1098</v>
      </c>
      <c r="G117" s="19" t="s">
        <v>1098</v>
      </c>
      <c r="H117" s="19" t="s">
        <v>1098</v>
      </c>
      <c r="I117" s="16"/>
      <c r="J117" s="16"/>
      <c r="K117" s="16"/>
      <c r="L117" s="19" t="s">
        <v>1098</v>
      </c>
      <c r="M117" s="20"/>
      <c r="N117" s="19" t="s">
        <v>1098</v>
      </c>
      <c r="O117" s="16"/>
      <c r="P117" s="19" t="s">
        <v>1098</v>
      </c>
      <c r="Q117" s="16"/>
      <c r="R117" s="19" t="s">
        <v>1098</v>
      </c>
      <c r="S117" s="16"/>
      <c r="T117" s="19" t="s">
        <v>1098</v>
      </c>
      <c r="U117" s="16"/>
      <c r="V117" s="16"/>
      <c r="W117" s="16"/>
      <c r="X117" s="16"/>
      <c r="Y117" s="16"/>
      <c r="Z117" s="16"/>
      <c r="AA117" s="16"/>
      <c r="AB117" s="16"/>
      <c r="AC117" s="16"/>
    </row>
    <row r="118" spans="1:29" ht="19">
      <c r="A118" s="58" t="s">
        <v>342</v>
      </c>
      <c r="B118" s="58" t="s">
        <v>343</v>
      </c>
      <c r="C118" s="77" t="s">
        <v>344</v>
      </c>
      <c r="D118" s="21">
        <v>2</v>
      </c>
      <c r="E118" s="22">
        <v>59.91</v>
      </c>
      <c r="F118" s="19" t="s">
        <v>1098</v>
      </c>
      <c r="G118" s="19" t="s">
        <v>1098</v>
      </c>
      <c r="H118" s="19" t="s">
        <v>1098</v>
      </c>
      <c r="I118" s="18" t="s">
        <v>1098</v>
      </c>
      <c r="J118" s="16"/>
      <c r="K118" s="18" t="s">
        <v>1098</v>
      </c>
      <c r="L118" s="19" t="s">
        <v>1098</v>
      </c>
      <c r="M118" s="18" t="s">
        <v>1098</v>
      </c>
      <c r="N118" s="19" t="s">
        <v>1098</v>
      </c>
      <c r="O118" s="18" t="s">
        <v>1098</v>
      </c>
      <c r="P118" s="19" t="s">
        <v>1098</v>
      </c>
      <c r="Q118" s="18" t="s">
        <v>1098</v>
      </c>
      <c r="R118" s="19" t="s">
        <v>1098</v>
      </c>
      <c r="S118" s="16"/>
      <c r="T118" s="19" t="s">
        <v>1098</v>
      </c>
      <c r="U118" s="18" t="s">
        <v>1098</v>
      </c>
      <c r="V118" s="18"/>
      <c r="W118" s="16"/>
      <c r="X118" s="19"/>
      <c r="Y118" s="16"/>
      <c r="Z118" s="16"/>
      <c r="AA118" s="16"/>
      <c r="AB118" s="19" t="s">
        <v>1098</v>
      </c>
      <c r="AC118" s="16"/>
    </row>
    <row r="119" spans="1:29" ht="19">
      <c r="A119" s="58" t="s">
        <v>345</v>
      </c>
      <c r="B119" s="58" t="s">
        <v>346</v>
      </c>
      <c r="C119" s="77" t="s">
        <v>347</v>
      </c>
      <c r="D119" s="21">
        <v>2</v>
      </c>
      <c r="E119" s="22">
        <v>59.94</v>
      </c>
      <c r="F119" s="19" t="s">
        <v>1098</v>
      </c>
      <c r="G119" s="19" t="s">
        <v>1098</v>
      </c>
      <c r="H119" s="19" t="s">
        <v>1098</v>
      </c>
      <c r="I119" s="16"/>
      <c r="J119" s="16"/>
      <c r="K119" s="16"/>
      <c r="L119" s="19" t="s">
        <v>1098</v>
      </c>
      <c r="M119" s="18" t="s">
        <v>1098</v>
      </c>
      <c r="N119" s="19" t="s">
        <v>1098</v>
      </c>
      <c r="O119" s="16"/>
      <c r="P119" s="19" t="s">
        <v>1098</v>
      </c>
      <c r="Q119" s="16"/>
      <c r="R119" s="19" t="s">
        <v>1098</v>
      </c>
      <c r="S119" s="16"/>
      <c r="T119" s="19" t="s">
        <v>1098</v>
      </c>
      <c r="U119" s="16"/>
      <c r="V119" s="16"/>
      <c r="W119" s="16"/>
      <c r="X119" s="16"/>
      <c r="Y119" s="16"/>
      <c r="Z119" s="16"/>
      <c r="AA119" s="16"/>
      <c r="AB119" s="16"/>
      <c r="AC119" s="16"/>
    </row>
    <row r="120" spans="1:29" ht="19">
      <c r="A120" s="58" t="s">
        <v>348</v>
      </c>
      <c r="B120" s="58" t="s">
        <v>349</v>
      </c>
      <c r="C120" s="77" t="s">
        <v>350</v>
      </c>
      <c r="D120" s="21">
        <v>2</v>
      </c>
      <c r="E120" s="22">
        <v>59.89</v>
      </c>
      <c r="F120" s="16"/>
      <c r="G120" s="16"/>
      <c r="H120" s="16"/>
      <c r="I120" s="16"/>
      <c r="J120" s="16"/>
      <c r="K120" s="16"/>
      <c r="L120" s="16"/>
      <c r="M120" s="16"/>
      <c r="N120" s="16"/>
      <c r="O120" s="16"/>
      <c r="P120" s="16"/>
      <c r="Q120" s="16"/>
      <c r="R120" s="16"/>
      <c r="S120" s="16"/>
      <c r="T120" s="16"/>
      <c r="U120" s="18" t="s">
        <v>1407</v>
      </c>
      <c r="V120" s="18"/>
      <c r="W120" s="16"/>
      <c r="X120" s="16"/>
      <c r="Y120" s="16"/>
      <c r="Z120" s="16"/>
      <c r="AA120" s="16"/>
      <c r="AB120" s="16"/>
      <c r="AC120" s="16"/>
    </row>
    <row r="121" spans="1:29" ht="19">
      <c r="A121" s="58" t="s">
        <v>351</v>
      </c>
      <c r="B121" s="58" t="s">
        <v>352</v>
      </c>
      <c r="C121" s="77" t="s">
        <v>353</v>
      </c>
      <c r="D121" s="21">
        <v>0</v>
      </c>
      <c r="E121" s="22">
        <v>59.56</v>
      </c>
      <c r="F121" s="19" t="s">
        <v>1098</v>
      </c>
      <c r="G121" s="19" t="s">
        <v>1098</v>
      </c>
      <c r="H121" s="19" t="s">
        <v>1098</v>
      </c>
      <c r="I121" s="16"/>
      <c r="J121" s="16"/>
      <c r="K121" s="16"/>
      <c r="L121" s="19" t="s">
        <v>1098</v>
      </c>
      <c r="M121" s="18" t="s">
        <v>1098</v>
      </c>
      <c r="N121" s="19" t="s">
        <v>1098</v>
      </c>
      <c r="O121" s="16"/>
      <c r="P121" s="16"/>
      <c r="Q121" s="16"/>
      <c r="R121" s="16"/>
      <c r="S121" s="16"/>
      <c r="T121" s="16"/>
      <c r="U121" s="16"/>
      <c r="V121" s="16"/>
      <c r="W121" s="16"/>
      <c r="X121" s="16"/>
      <c r="Y121" s="16"/>
      <c r="Z121" s="16"/>
      <c r="AA121" s="16"/>
      <c r="AB121" s="16"/>
      <c r="AC121" s="16"/>
    </row>
    <row r="122" spans="1:29" ht="19">
      <c r="A122" s="58" t="s">
        <v>354</v>
      </c>
      <c r="B122" s="58" t="s">
        <v>355</v>
      </c>
      <c r="C122" s="77" t="s">
        <v>356</v>
      </c>
      <c r="D122" s="21">
        <v>3</v>
      </c>
      <c r="E122" s="22">
        <v>53.7</v>
      </c>
      <c r="F122" s="16"/>
      <c r="G122" s="16"/>
      <c r="H122" s="16"/>
      <c r="I122" s="16"/>
      <c r="J122" s="16"/>
      <c r="K122" s="16"/>
      <c r="L122" s="16"/>
      <c r="M122" s="16"/>
      <c r="N122" s="16"/>
      <c r="O122" s="16"/>
      <c r="P122" s="16"/>
      <c r="Q122" s="16"/>
      <c r="R122" s="16"/>
      <c r="S122" s="16"/>
      <c r="T122" s="16"/>
      <c r="U122" s="18" t="s">
        <v>1407</v>
      </c>
      <c r="V122" s="18" t="s">
        <v>1098</v>
      </c>
      <c r="W122" s="16"/>
      <c r="X122" s="16"/>
      <c r="Y122" s="16"/>
      <c r="Z122" s="16"/>
      <c r="AA122" s="16"/>
      <c r="AB122" s="16"/>
      <c r="AC122" s="16"/>
    </row>
    <row r="123" spans="1:29" ht="19">
      <c r="A123" s="58" t="s">
        <v>357</v>
      </c>
      <c r="B123" s="58" t="s">
        <v>358</v>
      </c>
      <c r="C123" s="77" t="s">
        <v>359</v>
      </c>
      <c r="D123" s="21">
        <v>2</v>
      </c>
      <c r="E123" s="22">
        <v>50.53</v>
      </c>
      <c r="F123" s="16"/>
      <c r="G123" s="16"/>
      <c r="H123" s="16"/>
      <c r="I123" s="18" t="s">
        <v>1098</v>
      </c>
      <c r="J123" s="18" t="s">
        <v>1098</v>
      </c>
      <c r="K123" s="18" t="s">
        <v>1098</v>
      </c>
      <c r="L123" s="16"/>
      <c r="M123" s="18" t="s">
        <v>1098</v>
      </c>
      <c r="N123" s="16"/>
      <c r="O123" s="18" t="s">
        <v>1098</v>
      </c>
      <c r="P123" s="16"/>
      <c r="Q123" s="18" t="s">
        <v>1098</v>
      </c>
      <c r="R123" s="16"/>
      <c r="S123" s="16"/>
      <c r="T123" s="16"/>
      <c r="U123" s="16"/>
      <c r="V123" s="16"/>
      <c r="W123" s="16"/>
      <c r="X123" s="16"/>
      <c r="Y123" s="16"/>
      <c r="Z123" s="16"/>
      <c r="AA123" s="16"/>
      <c r="AB123" s="16"/>
      <c r="AC123" s="16"/>
    </row>
    <row r="124" spans="1:29" ht="19">
      <c r="A124" s="58" t="s">
        <v>360</v>
      </c>
      <c r="B124" s="58" t="s">
        <v>361</v>
      </c>
      <c r="C124" s="77" t="s">
        <v>362</v>
      </c>
      <c r="D124" s="21">
        <v>1</v>
      </c>
      <c r="E124" s="22">
        <v>62.06</v>
      </c>
      <c r="F124" s="16"/>
      <c r="G124" s="16"/>
      <c r="H124" s="16"/>
      <c r="I124" s="16"/>
      <c r="J124" s="16"/>
      <c r="K124" s="16"/>
      <c r="L124" s="16"/>
      <c r="M124" s="16"/>
      <c r="N124" s="16"/>
      <c r="O124" s="16"/>
      <c r="P124" s="16"/>
      <c r="Q124" s="16"/>
      <c r="R124" s="19" t="s">
        <v>1098</v>
      </c>
      <c r="S124" s="19" t="s">
        <v>1098</v>
      </c>
      <c r="T124" s="19" t="s">
        <v>1098</v>
      </c>
      <c r="U124" s="18" t="s">
        <v>1407</v>
      </c>
      <c r="V124" s="16"/>
      <c r="W124" s="16"/>
      <c r="X124" s="16"/>
      <c r="Y124" s="18" t="s">
        <v>1098</v>
      </c>
      <c r="Z124" s="16"/>
      <c r="AA124" s="16"/>
      <c r="AB124" s="16"/>
      <c r="AC124" s="16"/>
    </row>
    <row r="125" spans="1:29" ht="19">
      <c r="A125" s="58" t="s">
        <v>363</v>
      </c>
      <c r="B125" s="58" t="s">
        <v>364</v>
      </c>
      <c r="C125" s="77" t="s">
        <v>365</v>
      </c>
      <c r="D125" s="21">
        <v>0</v>
      </c>
      <c r="E125" s="22">
        <v>66.900000000000006</v>
      </c>
      <c r="F125" s="16"/>
      <c r="G125" s="19" t="s">
        <v>1098</v>
      </c>
      <c r="H125" s="19" t="s">
        <v>1098</v>
      </c>
      <c r="I125" s="16"/>
      <c r="J125" s="16"/>
      <c r="K125" s="16"/>
      <c r="L125" s="19" t="s">
        <v>1098</v>
      </c>
      <c r="M125" s="20"/>
      <c r="N125" s="19" t="s">
        <v>1098</v>
      </c>
      <c r="O125" s="16"/>
      <c r="P125" s="16"/>
      <c r="Q125" s="16"/>
      <c r="R125" s="16"/>
      <c r="S125" s="16"/>
      <c r="T125" s="16"/>
      <c r="U125" s="16"/>
      <c r="V125" s="16"/>
      <c r="W125" s="16"/>
      <c r="X125" s="16"/>
      <c r="Y125" s="16"/>
      <c r="Z125" s="16"/>
      <c r="AA125" s="16"/>
      <c r="AB125" s="16"/>
      <c r="AC125" s="16"/>
    </row>
    <row r="126" spans="1:29" ht="19">
      <c r="A126" s="58" t="s">
        <v>366</v>
      </c>
      <c r="B126" s="58" t="s">
        <v>367</v>
      </c>
      <c r="C126" s="77" t="s">
        <v>368</v>
      </c>
      <c r="D126" s="21">
        <v>1</v>
      </c>
      <c r="E126" s="22">
        <v>29.72</v>
      </c>
      <c r="F126" s="16"/>
      <c r="G126" s="16"/>
      <c r="H126" s="16"/>
      <c r="I126" s="16"/>
      <c r="J126" s="16"/>
      <c r="K126" s="16"/>
      <c r="L126" s="16"/>
      <c r="M126" s="16"/>
      <c r="N126" s="16"/>
      <c r="O126" s="16"/>
      <c r="P126" s="16"/>
      <c r="Q126" s="16"/>
      <c r="R126" s="16"/>
      <c r="S126" s="16"/>
      <c r="T126" s="16"/>
      <c r="U126" s="18" t="s">
        <v>1407</v>
      </c>
      <c r="V126" s="18" t="s">
        <v>1098</v>
      </c>
      <c r="W126" s="18" t="s">
        <v>1098</v>
      </c>
      <c r="X126" s="16"/>
      <c r="Y126" s="18" t="s">
        <v>1098</v>
      </c>
      <c r="Z126" s="16"/>
      <c r="AA126" s="16"/>
      <c r="AB126" s="16"/>
      <c r="AC126" s="16"/>
    </row>
    <row r="127" spans="1:29" ht="19">
      <c r="A127" s="58" t="s">
        <v>369</v>
      </c>
      <c r="B127" s="58" t="s">
        <v>370</v>
      </c>
      <c r="C127" s="77" t="s">
        <v>371</v>
      </c>
      <c r="D127" s="21">
        <v>0</v>
      </c>
      <c r="E127" s="22">
        <v>14.58</v>
      </c>
      <c r="F127" s="19" t="s">
        <v>1098</v>
      </c>
      <c r="G127" s="19" t="s">
        <v>1098</v>
      </c>
      <c r="H127" s="16"/>
      <c r="I127" s="16"/>
      <c r="J127" s="16"/>
      <c r="K127" s="16"/>
      <c r="L127" s="16"/>
      <c r="M127" s="20"/>
      <c r="N127" s="19" t="s">
        <v>1098</v>
      </c>
      <c r="O127" s="16"/>
      <c r="P127" s="19" t="s">
        <v>1098</v>
      </c>
      <c r="Q127" s="16"/>
      <c r="R127" s="16"/>
      <c r="S127" s="19" t="s">
        <v>1098</v>
      </c>
      <c r="T127" s="16"/>
      <c r="U127" s="16"/>
      <c r="V127" s="16"/>
      <c r="W127" s="16"/>
      <c r="X127" s="16"/>
      <c r="Y127" s="16"/>
      <c r="Z127" s="16"/>
      <c r="AA127" s="16"/>
      <c r="AB127" s="16"/>
      <c r="AC127" s="16"/>
    </row>
    <row r="128" spans="1:29" ht="19">
      <c r="A128" s="58" t="s">
        <v>372</v>
      </c>
      <c r="B128" s="58" t="s">
        <v>373</v>
      </c>
      <c r="C128" s="77" t="s">
        <v>374</v>
      </c>
      <c r="D128" s="21">
        <v>1</v>
      </c>
      <c r="E128" s="22">
        <v>85.23</v>
      </c>
      <c r="F128" s="16"/>
      <c r="G128" s="16"/>
      <c r="H128" s="16"/>
      <c r="I128" s="18" t="s">
        <v>1098</v>
      </c>
      <c r="J128" s="18" t="s">
        <v>1098</v>
      </c>
      <c r="K128" s="18" t="s">
        <v>1098</v>
      </c>
      <c r="L128" s="16"/>
      <c r="M128" s="18" t="s">
        <v>1098</v>
      </c>
      <c r="N128" s="16"/>
      <c r="O128" s="18" t="s">
        <v>1098</v>
      </c>
      <c r="P128" s="16"/>
      <c r="Q128" s="18" t="s">
        <v>1098</v>
      </c>
      <c r="R128" s="16"/>
      <c r="S128" s="16"/>
      <c r="T128" s="16"/>
      <c r="U128" s="18" t="s">
        <v>1407</v>
      </c>
      <c r="V128" s="16"/>
      <c r="W128" s="16"/>
      <c r="X128" s="16"/>
      <c r="Y128" s="16"/>
      <c r="Z128" s="16"/>
      <c r="AA128" s="16"/>
      <c r="AB128" s="16"/>
      <c r="AC128" s="16"/>
    </row>
    <row r="129" spans="1:29" ht="19">
      <c r="A129" s="58" t="s">
        <v>375</v>
      </c>
      <c r="B129" s="58" t="s">
        <v>376</v>
      </c>
      <c r="C129" s="77" t="s">
        <v>377</v>
      </c>
      <c r="D129" s="21">
        <v>1</v>
      </c>
      <c r="E129" s="22">
        <v>22.611689999999999</v>
      </c>
      <c r="F129" s="16"/>
      <c r="G129" s="16"/>
      <c r="H129" s="16"/>
      <c r="I129" s="16"/>
      <c r="J129" s="16"/>
      <c r="K129" s="16"/>
      <c r="L129" s="16"/>
      <c r="M129" s="16"/>
      <c r="N129" s="16"/>
      <c r="O129" s="16"/>
      <c r="P129" s="16"/>
      <c r="Q129" s="16"/>
      <c r="R129" s="16"/>
      <c r="S129" s="16"/>
      <c r="T129" s="16"/>
      <c r="U129" s="16"/>
      <c r="V129" s="16"/>
      <c r="W129" s="16"/>
      <c r="X129" s="16"/>
      <c r="Y129" s="18"/>
      <c r="Z129" s="16"/>
      <c r="AA129" s="16"/>
      <c r="AB129" s="16"/>
      <c r="AC129" s="18" t="s">
        <v>1098</v>
      </c>
    </row>
    <row r="130" spans="1:29" ht="19">
      <c r="A130" s="58" t="s">
        <v>378</v>
      </c>
      <c r="B130" s="58" t="s">
        <v>379</v>
      </c>
      <c r="C130" s="77" t="s">
        <v>380</v>
      </c>
      <c r="D130" s="21">
        <v>1</v>
      </c>
      <c r="E130" s="22">
        <v>71.569999999999993</v>
      </c>
      <c r="F130" s="16"/>
      <c r="G130" s="16"/>
      <c r="H130" s="16"/>
      <c r="I130" s="18" t="s">
        <v>1098</v>
      </c>
      <c r="J130" s="16"/>
      <c r="K130" s="16"/>
      <c r="L130" s="16"/>
      <c r="M130" s="20"/>
      <c r="N130" s="16"/>
      <c r="O130" s="16"/>
      <c r="P130" s="16"/>
      <c r="Q130" s="18" t="s">
        <v>1098</v>
      </c>
      <c r="R130" s="16"/>
      <c r="S130" s="16"/>
      <c r="T130" s="16"/>
      <c r="U130" s="18" t="s">
        <v>1407</v>
      </c>
      <c r="V130" s="16"/>
      <c r="W130" s="16"/>
      <c r="X130" s="16"/>
      <c r="Y130" s="16"/>
      <c r="Z130" s="16"/>
      <c r="AA130" s="16"/>
      <c r="AB130" s="16"/>
      <c r="AC130" s="16"/>
    </row>
    <row r="131" spans="1:29" ht="19">
      <c r="A131" s="58" t="s">
        <v>381</v>
      </c>
      <c r="B131" s="58" t="s">
        <v>382</v>
      </c>
      <c r="C131" s="77" t="s">
        <v>383</v>
      </c>
      <c r="D131" s="21">
        <v>0</v>
      </c>
      <c r="E131" s="22">
        <v>65.75</v>
      </c>
      <c r="F131" s="16"/>
      <c r="G131" s="16"/>
      <c r="H131" s="16"/>
      <c r="I131" s="16"/>
      <c r="J131" s="16"/>
      <c r="K131" s="16"/>
      <c r="L131" s="16"/>
      <c r="M131" s="18" t="s">
        <v>1098</v>
      </c>
      <c r="N131" s="16"/>
      <c r="O131" s="18" t="s">
        <v>1098</v>
      </c>
      <c r="P131" s="16"/>
      <c r="Q131" s="18" t="s">
        <v>1098</v>
      </c>
      <c r="R131" s="16"/>
      <c r="S131" s="16"/>
      <c r="T131" s="16"/>
      <c r="U131" s="16"/>
      <c r="V131" s="16"/>
      <c r="W131" s="16"/>
      <c r="X131" s="16"/>
      <c r="Y131" s="16"/>
      <c r="Z131" s="16"/>
      <c r="AA131" s="16"/>
      <c r="AB131" s="16"/>
      <c r="AC131" s="16"/>
    </row>
    <row r="132" spans="1:29" ht="19">
      <c r="A132" s="58" t="s">
        <v>384</v>
      </c>
      <c r="B132" s="58" t="s">
        <v>385</v>
      </c>
      <c r="C132" s="77" t="s">
        <v>386</v>
      </c>
      <c r="D132" s="21">
        <v>0</v>
      </c>
      <c r="E132" s="22">
        <v>79.23</v>
      </c>
      <c r="F132" s="16"/>
      <c r="G132" s="16"/>
      <c r="H132" s="16"/>
      <c r="I132" s="16"/>
      <c r="J132" s="16"/>
      <c r="K132" s="16"/>
      <c r="L132" s="16"/>
      <c r="M132" s="16"/>
      <c r="N132" s="16"/>
      <c r="O132" s="16"/>
      <c r="P132" s="16"/>
      <c r="Q132" s="16"/>
      <c r="R132" s="19" t="s">
        <v>1407</v>
      </c>
      <c r="S132" s="16"/>
      <c r="T132" s="19" t="s">
        <v>1098</v>
      </c>
      <c r="U132" s="16"/>
      <c r="V132" s="16"/>
      <c r="W132" s="16"/>
      <c r="X132" s="16"/>
      <c r="Y132" s="16"/>
      <c r="Z132" s="16"/>
      <c r="AA132" s="16"/>
      <c r="AB132" s="16"/>
      <c r="AC132" s="16"/>
    </row>
    <row r="133" spans="1:29" ht="19">
      <c r="A133" s="58" t="s">
        <v>387</v>
      </c>
      <c r="B133" s="58" t="s">
        <v>388</v>
      </c>
      <c r="C133" s="77" t="s">
        <v>389</v>
      </c>
      <c r="D133" s="21">
        <v>3</v>
      </c>
      <c r="E133" s="22">
        <v>54.831780000000002</v>
      </c>
      <c r="F133" s="16"/>
      <c r="G133" s="16"/>
      <c r="H133" s="16"/>
      <c r="I133" s="16"/>
      <c r="J133" s="16"/>
      <c r="K133" s="16"/>
      <c r="L133" s="16"/>
      <c r="M133" s="16"/>
      <c r="N133" s="16"/>
      <c r="O133" s="16"/>
      <c r="P133" s="16"/>
      <c r="Q133" s="16"/>
      <c r="R133" s="16"/>
      <c r="S133" s="16"/>
      <c r="T133" s="16"/>
      <c r="U133" s="16"/>
      <c r="V133" s="16"/>
      <c r="W133" s="16"/>
      <c r="X133" s="16"/>
      <c r="Y133" s="18" t="s">
        <v>1098</v>
      </c>
      <c r="Z133" s="16"/>
      <c r="AA133" s="16"/>
      <c r="AB133" s="16"/>
      <c r="AC133" s="16"/>
    </row>
    <row r="134" spans="1:29" ht="19">
      <c r="A134" s="58" t="s">
        <v>390</v>
      </c>
      <c r="B134" s="58" t="s">
        <v>391</v>
      </c>
      <c r="C134" s="77" t="s">
        <v>392</v>
      </c>
      <c r="D134" s="21">
        <v>1</v>
      </c>
      <c r="E134" s="22">
        <v>46.51</v>
      </c>
      <c r="F134" s="16"/>
      <c r="G134" s="16"/>
      <c r="H134" s="16"/>
      <c r="I134" s="16"/>
      <c r="J134" s="16"/>
      <c r="K134" s="16"/>
      <c r="L134" s="16"/>
      <c r="M134" s="16"/>
      <c r="N134" s="16"/>
      <c r="O134" s="16"/>
      <c r="P134" s="16"/>
      <c r="Q134" s="16"/>
      <c r="R134" s="16"/>
      <c r="S134" s="16"/>
      <c r="T134" s="16"/>
      <c r="U134" s="18" t="s">
        <v>1407</v>
      </c>
      <c r="V134" s="16"/>
      <c r="W134" s="16"/>
      <c r="X134" s="16"/>
      <c r="Y134" s="16"/>
      <c r="Z134" s="16"/>
      <c r="AA134" s="16"/>
      <c r="AB134" s="16"/>
      <c r="AC134" s="16"/>
    </row>
    <row r="135" spans="1:29" ht="19">
      <c r="A135" s="58" t="s">
        <v>393</v>
      </c>
      <c r="B135" s="58" t="s">
        <v>394</v>
      </c>
      <c r="C135" s="77" t="s">
        <v>395</v>
      </c>
      <c r="D135" s="21">
        <v>1</v>
      </c>
      <c r="E135" s="22">
        <v>41.817209999999996</v>
      </c>
      <c r="F135" s="16"/>
      <c r="G135" s="16"/>
      <c r="H135" s="16"/>
      <c r="I135" s="16"/>
      <c r="J135" s="16"/>
      <c r="K135" s="16"/>
      <c r="L135" s="16"/>
      <c r="M135" s="16"/>
      <c r="N135" s="16"/>
      <c r="O135" s="16"/>
      <c r="P135" s="16"/>
      <c r="Q135" s="16"/>
      <c r="R135" s="16"/>
      <c r="S135" s="16"/>
      <c r="T135" s="16"/>
      <c r="U135" s="16"/>
      <c r="V135" s="16"/>
      <c r="W135" s="16"/>
      <c r="X135" s="16"/>
      <c r="Y135" s="18" t="s">
        <v>1098</v>
      </c>
      <c r="Z135" s="16"/>
      <c r="AA135" s="16"/>
      <c r="AB135" s="16"/>
      <c r="AC135" s="16"/>
    </row>
    <row r="136" spans="1:29" ht="19">
      <c r="A136" s="58" t="s">
        <v>396</v>
      </c>
      <c r="B136" s="58" t="s">
        <v>397</v>
      </c>
      <c r="C136" s="77" t="s">
        <v>398</v>
      </c>
      <c r="D136" s="21">
        <v>1</v>
      </c>
      <c r="E136" s="23">
        <v>40.520000000000003</v>
      </c>
      <c r="F136" s="16"/>
      <c r="G136" s="16"/>
      <c r="H136" s="16"/>
      <c r="I136" s="18" t="s">
        <v>1098</v>
      </c>
      <c r="J136" s="18" t="s">
        <v>1098</v>
      </c>
      <c r="K136" s="18" t="s">
        <v>1098</v>
      </c>
      <c r="L136" s="16"/>
      <c r="M136" s="18" t="s">
        <v>1098</v>
      </c>
      <c r="N136" s="16"/>
      <c r="O136" s="16"/>
      <c r="P136" s="16"/>
      <c r="Q136" s="18" t="s">
        <v>1098</v>
      </c>
      <c r="R136" s="16"/>
      <c r="S136" s="16"/>
      <c r="T136" s="16"/>
      <c r="U136" s="16"/>
      <c r="V136" s="16"/>
      <c r="W136" s="16"/>
      <c r="X136" s="16"/>
      <c r="Y136" s="16"/>
      <c r="Z136" s="16"/>
      <c r="AA136" s="16"/>
      <c r="AB136" s="16"/>
      <c r="AC136" s="16"/>
    </row>
    <row r="137" spans="1:29" ht="19">
      <c r="A137" s="58" t="s">
        <v>399</v>
      </c>
      <c r="B137" s="58" t="s">
        <v>400</v>
      </c>
      <c r="C137" s="77" t="s">
        <v>401</v>
      </c>
      <c r="D137" s="21">
        <v>0</v>
      </c>
      <c r="E137" s="23">
        <v>64.88</v>
      </c>
      <c r="F137" s="16"/>
      <c r="G137" s="16"/>
      <c r="H137" s="16"/>
      <c r="I137" s="16"/>
      <c r="J137" s="16"/>
      <c r="K137" s="16"/>
      <c r="L137" s="16"/>
      <c r="M137" s="16"/>
      <c r="N137" s="16"/>
      <c r="O137" s="16"/>
      <c r="P137" s="16"/>
      <c r="Q137" s="16"/>
      <c r="R137" s="16"/>
      <c r="S137" s="16"/>
      <c r="T137" s="16"/>
      <c r="U137" s="16"/>
      <c r="V137" s="16"/>
      <c r="W137" s="18" t="s">
        <v>1098</v>
      </c>
      <c r="X137" s="16"/>
      <c r="Y137" s="16"/>
      <c r="Z137" s="16"/>
      <c r="AA137" s="16"/>
      <c r="AB137" s="16"/>
      <c r="AC137" s="16"/>
    </row>
    <row r="138" spans="1:29" ht="19">
      <c r="A138" s="58" t="s">
        <v>402</v>
      </c>
      <c r="B138" s="58" t="s">
        <v>403</v>
      </c>
      <c r="C138" s="77" t="s">
        <v>404</v>
      </c>
      <c r="D138" s="21">
        <v>0</v>
      </c>
      <c r="E138" s="22">
        <v>51.83</v>
      </c>
      <c r="F138" s="16"/>
      <c r="G138" s="16"/>
      <c r="H138" s="16"/>
      <c r="I138" s="16"/>
      <c r="J138" s="18" t="s">
        <v>1098</v>
      </c>
      <c r="K138" s="16"/>
      <c r="L138" s="16"/>
      <c r="M138" s="20"/>
      <c r="N138" s="16"/>
      <c r="O138" s="18" t="s">
        <v>1098</v>
      </c>
      <c r="P138" s="16"/>
      <c r="Q138" s="16"/>
      <c r="R138" s="16"/>
      <c r="S138" s="16"/>
      <c r="T138" s="16"/>
      <c r="U138" s="16"/>
      <c r="V138" s="16"/>
      <c r="W138" s="16"/>
      <c r="X138" s="16"/>
      <c r="Y138" s="16"/>
      <c r="Z138" s="16"/>
      <c r="AA138" s="16"/>
      <c r="AB138" s="16"/>
      <c r="AC138" s="16"/>
    </row>
    <row r="139" spans="1:29" ht="19">
      <c r="A139" s="58" t="s">
        <v>405</v>
      </c>
      <c r="B139" s="58" t="s">
        <v>406</v>
      </c>
      <c r="C139" s="77" t="s">
        <v>407</v>
      </c>
      <c r="D139" s="21">
        <v>2</v>
      </c>
      <c r="E139" s="23">
        <v>52.91</v>
      </c>
      <c r="F139" s="16"/>
      <c r="G139" s="16"/>
      <c r="H139" s="16"/>
      <c r="I139" s="18" t="s">
        <v>1098</v>
      </c>
      <c r="J139" s="18" t="s">
        <v>1098</v>
      </c>
      <c r="K139" s="16"/>
      <c r="L139" s="16"/>
      <c r="M139" s="18" t="s">
        <v>1098</v>
      </c>
      <c r="N139" s="16"/>
      <c r="O139" s="16"/>
      <c r="P139" s="16"/>
      <c r="Q139" s="18" t="s">
        <v>1098</v>
      </c>
      <c r="R139" s="16"/>
      <c r="S139" s="16"/>
      <c r="T139" s="16"/>
      <c r="U139" s="16"/>
      <c r="V139" s="16"/>
      <c r="W139" s="16"/>
      <c r="X139" s="16"/>
      <c r="Y139" s="16"/>
      <c r="Z139" s="16"/>
      <c r="AA139" s="16"/>
      <c r="AB139" s="16"/>
      <c r="AC139" s="16"/>
    </row>
    <row r="140" spans="1:29" ht="19">
      <c r="A140" s="58" t="s">
        <v>408</v>
      </c>
      <c r="B140" s="58" t="s">
        <v>409</v>
      </c>
      <c r="C140" s="77" t="s">
        <v>410</v>
      </c>
      <c r="D140" s="21">
        <v>2</v>
      </c>
      <c r="E140" s="22">
        <v>116.4</v>
      </c>
      <c r="F140" s="16"/>
      <c r="G140" s="16"/>
      <c r="H140" s="16"/>
      <c r="I140" s="16"/>
      <c r="J140" s="16"/>
      <c r="K140" s="16"/>
      <c r="L140" s="16"/>
      <c r="M140" s="16"/>
      <c r="N140" s="16"/>
      <c r="O140" s="16"/>
      <c r="P140" s="16"/>
      <c r="Q140" s="16"/>
      <c r="R140" s="16"/>
      <c r="S140" s="16"/>
      <c r="T140" s="16"/>
      <c r="U140" s="18" t="s">
        <v>1407</v>
      </c>
      <c r="V140" s="16"/>
      <c r="W140" s="16"/>
      <c r="X140" s="16"/>
      <c r="Y140" s="16"/>
      <c r="Z140" s="16"/>
      <c r="AA140" s="16"/>
      <c r="AB140" s="16"/>
      <c r="AC140" s="16"/>
    </row>
    <row r="141" spans="1:29" ht="19">
      <c r="A141" s="58" t="s">
        <v>411</v>
      </c>
      <c r="B141" s="58" t="s">
        <v>412</v>
      </c>
      <c r="C141" s="77" t="s">
        <v>413</v>
      </c>
      <c r="D141" s="21">
        <v>0</v>
      </c>
      <c r="E141" s="23">
        <v>20.66</v>
      </c>
      <c r="F141" s="19" t="s">
        <v>1098</v>
      </c>
      <c r="G141" s="19" t="s">
        <v>1098</v>
      </c>
      <c r="H141" s="19" t="s">
        <v>1098</v>
      </c>
      <c r="I141" s="16"/>
      <c r="J141" s="16"/>
      <c r="K141" s="16"/>
      <c r="L141" s="19" t="s">
        <v>1098</v>
      </c>
      <c r="M141" s="20"/>
      <c r="N141" s="19" t="s">
        <v>1098</v>
      </c>
      <c r="O141" s="16"/>
      <c r="P141" s="19" t="s">
        <v>1098</v>
      </c>
      <c r="Q141" s="16"/>
      <c r="R141" s="16"/>
      <c r="S141" s="16"/>
      <c r="T141" s="16"/>
      <c r="U141" s="16"/>
      <c r="V141" s="16"/>
      <c r="W141" s="16"/>
      <c r="X141" s="16"/>
      <c r="Y141" s="16"/>
      <c r="Z141" s="16"/>
      <c r="AA141" s="16"/>
      <c r="AB141" s="16"/>
      <c r="AC141" s="16"/>
    </row>
    <row r="142" spans="1:29" ht="19">
      <c r="A142" s="58" t="s">
        <v>414</v>
      </c>
      <c r="B142" s="58" t="s">
        <v>415</v>
      </c>
      <c r="C142" s="77" t="s">
        <v>416</v>
      </c>
      <c r="D142" s="21">
        <v>1</v>
      </c>
      <c r="E142" s="23">
        <v>104.76</v>
      </c>
      <c r="F142" s="16"/>
      <c r="G142" s="16"/>
      <c r="H142" s="16"/>
      <c r="I142" s="16"/>
      <c r="J142" s="16"/>
      <c r="K142" s="16"/>
      <c r="L142" s="16"/>
      <c r="M142" s="16"/>
      <c r="N142" s="16"/>
      <c r="O142" s="16"/>
      <c r="P142" s="16"/>
      <c r="Q142" s="16"/>
      <c r="R142" s="19" t="s">
        <v>1407</v>
      </c>
      <c r="S142" s="16"/>
      <c r="T142" s="16"/>
      <c r="U142" s="16"/>
      <c r="V142" s="16"/>
      <c r="W142" s="16"/>
      <c r="X142" s="16"/>
      <c r="Y142" s="16"/>
      <c r="Z142" s="16"/>
      <c r="AA142" s="16"/>
      <c r="AB142" s="16"/>
      <c r="AC142" s="16"/>
    </row>
    <row r="143" spans="1:29" ht="19">
      <c r="A143" s="58" t="s">
        <v>417</v>
      </c>
      <c r="B143" s="58" t="s">
        <v>418</v>
      </c>
      <c r="C143" s="77" t="s">
        <v>419</v>
      </c>
      <c r="D143" s="21">
        <v>0</v>
      </c>
      <c r="E143" s="23">
        <v>6.04216</v>
      </c>
      <c r="F143" s="16"/>
      <c r="G143" s="16"/>
      <c r="H143" s="16"/>
      <c r="I143" s="16"/>
      <c r="J143" s="16"/>
      <c r="K143" s="16"/>
      <c r="L143" s="16"/>
      <c r="M143" s="16"/>
      <c r="N143" s="16"/>
      <c r="O143" s="16"/>
      <c r="P143" s="16"/>
      <c r="Q143" s="16"/>
      <c r="R143" s="16"/>
      <c r="S143" s="16"/>
      <c r="T143" s="16"/>
      <c r="U143" s="16"/>
      <c r="V143" s="16"/>
      <c r="W143" s="16"/>
      <c r="X143" s="19"/>
      <c r="Y143" s="18"/>
      <c r="Z143" s="16"/>
      <c r="AA143" s="16"/>
      <c r="AB143" s="19" t="s">
        <v>1098</v>
      </c>
      <c r="AC143" s="18" t="s">
        <v>1098</v>
      </c>
    </row>
    <row r="144" spans="1:29" ht="19">
      <c r="A144" s="58" t="s">
        <v>420</v>
      </c>
      <c r="B144" s="58" t="s">
        <v>421</v>
      </c>
      <c r="C144" s="77" t="s">
        <v>422</v>
      </c>
      <c r="D144" s="21">
        <v>0</v>
      </c>
      <c r="E144" s="23">
        <v>449.18</v>
      </c>
      <c r="F144" s="16"/>
      <c r="G144" s="16"/>
      <c r="H144" s="16"/>
      <c r="I144" s="18" t="s">
        <v>1098</v>
      </c>
      <c r="J144" s="18" t="s">
        <v>1098</v>
      </c>
      <c r="K144" s="18" t="s">
        <v>1098</v>
      </c>
      <c r="L144" s="16"/>
      <c r="M144" s="18" t="s">
        <v>1098</v>
      </c>
      <c r="N144" s="16"/>
      <c r="O144" s="18" t="s">
        <v>1098</v>
      </c>
      <c r="P144" s="16"/>
      <c r="Q144" s="18" t="s">
        <v>1098</v>
      </c>
      <c r="R144" s="16"/>
      <c r="S144" s="16"/>
      <c r="T144" s="16"/>
      <c r="U144" s="16"/>
      <c r="V144" s="16"/>
      <c r="W144" s="16"/>
      <c r="X144" s="16"/>
      <c r="Y144" s="16"/>
      <c r="Z144" s="16"/>
      <c r="AA144" s="16"/>
      <c r="AB144" s="16"/>
      <c r="AC144" s="16"/>
    </row>
    <row r="145" spans="1:29" ht="19">
      <c r="A145" s="58" t="s">
        <v>423</v>
      </c>
      <c r="B145" s="58" t="s">
        <v>424</v>
      </c>
      <c r="C145" s="77" t="s">
        <v>425</v>
      </c>
      <c r="D145" s="21">
        <v>10</v>
      </c>
      <c r="E145" s="23">
        <v>229</v>
      </c>
      <c r="F145" s="16"/>
      <c r="G145" s="16"/>
      <c r="H145" s="16"/>
      <c r="I145" s="18" t="s">
        <v>1098</v>
      </c>
      <c r="J145" s="18" t="s">
        <v>1098</v>
      </c>
      <c r="K145" s="18" t="s">
        <v>1098</v>
      </c>
      <c r="L145" s="16"/>
      <c r="M145" s="18" t="s">
        <v>1098</v>
      </c>
      <c r="N145" s="16"/>
      <c r="O145" s="18" t="s">
        <v>1098</v>
      </c>
      <c r="P145" s="16"/>
      <c r="Q145" s="18" t="s">
        <v>1098</v>
      </c>
      <c r="R145" s="16"/>
      <c r="S145" s="16"/>
      <c r="T145" s="16"/>
      <c r="U145" s="18" t="s">
        <v>1407</v>
      </c>
      <c r="V145" s="18" t="s">
        <v>1098</v>
      </c>
      <c r="W145" s="16"/>
      <c r="X145" s="16"/>
      <c r="Y145" s="16"/>
      <c r="Z145" s="16"/>
      <c r="AA145" s="16"/>
      <c r="AB145" s="16"/>
      <c r="AC145" s="16"/>
    </row>
    <row r="146" spans="1:29" ht="19">
      <c r="A146" s="58" t="s">
        <v>426</v>
      </c>
      <c r="B146" s="58" t="s">
        <v>427</v>
      </c>
      <c r="C146" s="77" t="s">
        <v>428</v>
      </c>
      <c r="D146" s="21">
        <v>6</v>
      </c>
      <c r="E146" s="23">
        <v>227.73939999999999</v>
      </c>
      <c r="F146" s="16"/>
      <c r="G146" s="16"/>
      <c r="H146" s="16"/>
      <c r="I146" s="16"/>
      <c r="J146" s="16"/>
      <c r="K146" s="16"/>
      <c r="L146" s="16"/>
      <c r="M146" s="18" t="s">
        <v>1098</v>
      </c>
      <c r="N146" s="16"/>
      <c r="O146" s="16"/>
      <c r="P146" s="16"/>
      <c r="Q146" s="16"/>
      <c r="R146" s="16"/>
      <c r="S146" s="16"/>
      <c r="T146" s="16"/>
      <c r="U146" s="16"/>
      <c r="V146" s="18" t="s">
        <v>1098</v>
      </c>
      <c r="W146" s="16"/>
      <c r="X146" s="16"/>
      <c r="Y146" s="16"/>
      <c r="Z146" s="16"/>
      <c r="AA146" s="16"/>
      <c r="AB146" s="16"/>
      <c r="AC146" s="16"/>
    </row>
    <row r="147" spans="1:29" ht="19">
      <c r="A147" s="58" t="s">
        <v>429</v>
      </c>
      <c r="B147" s="58" t="s">
        <v>430</v>
      </c>
      <c r="C147" s="77" t="s">
        <v>431</v>
      </c>
      <c r="D147" s="21">
        <v>12</v>
      </c>
      <c r="E147" s="23">
        <v>226.4</v>
      </c>
      <c r="F147" s="16"/>
      <c r="G147" s="16"/>
      <c r="H147" s="16"/>
      <c r="I147" s="16"/>
      <c r="J147" s="16"/>
      <c r="K147" s="16"/>
      <c r="L147" s="16"/>
      <c r="M147" s="16"/>
      <c r="N147" s="16"/>
      <c r="O147" s="16"/>
      <c r="P147" s="16"/>
      <c r="Q147" s="16"/>
      <c r="R147" s="16"/>
      <c r="S147" s="16"/>
      <c r="T147" s="16"/>
      <c r="U147" s="18" t="s">
        <v>1407</v>
      </c>
      <c r="V147" s="18" t="s">
        <v>1098</v>
      </c>
      <c r="W147" s="18" t="s">
        <v>1098</v>
      </c>
      <c r="X147" s="16"/>
      <c r="Y147" s="16"/>
      <c r="Z147" s="16"/>
      <c r="AA147" s="16"/>
      <c r="AB147" s="16"/>
      <c r="AC147" s="16"/>
    </row>
    <row r="148" spans="1:29" ht="19">
      <c r="A148" s="58" t="s">
        <v>432</v>
      </c>
      <c r="B148" s="58" t="s">
        <v>433</v>
      </c>
      <c r="C148" s="77" t="s">
        <v>434</v>
      </c>
      <c r="D148" s="21">
        <v>0</v>
      </c>
      <c r="E148" s="23">
        <v>21.01</v>
      </c>
      <c r="F148" s="16"/>
      <c r="G148" s="16"/>
      <c r="H148" s="16"/>
      <c r="I148" s="18" t="s">
        <v>1098</v>
      </c>
      <c r="J148" s="18" t="s">
        <v>1098</v>
      </c>
      <c r="K148" s="18" t="s">
        <v>1098</v>
      </c>
      <c r="L148" s="16"/>
      <c r="M148" s="18" t="s">
        <v>1098</v>
      </c>
      <c r="N148" s="16"/>
      <c r="O148" s="18" t="s">
        <v>1098</v>
      </c>
      <c r="P148" s="16"/>
      <c r="Q148" s="16"/>
      <c r="R148" s="16"/>
      <c r="S148" s="16"/>
      <c r="T148" s="16"/>
      <c r="U148" s="16"/>
      <c r="V148" s="16"/>
      <c r="W148" s="16"/>
      <c r="X148" s="16"/>
      <c r="Y148" s="16"/>
      <c r="Z148" s="16"/>
      <c r="AA148" s="16"/>
      <c r="AB148" s="16"/>
      <c r="AC148" s="16"/>
    </row>
    <row r="149" spans="1:29" ht="19">
      <c r="A149" s="58" t="s">
        <v>435</v>
      </c>
      <c r="B149" s="58" t="s">
        <v>436</v>
      </c>
      <c r="C149" s="77" t="s">
        <v>437</v>
      </c>
      <c r="D149" s="21">
        <v>0</v>
      </c>
      <c r="E149" s="23">
        <v>19.78</v>
      </c>
      <c r="F149" s="16"/>
      <c r="G149" s="16"/>
      <c r="H149" s="16"/>
      <c r="I149" s="16"/>
      <c r="J149" s="16"/>
      <c r="K149" s="16"/>
      <c r="L149" s="16"/>
      <c r="M149" s="18" t="s">
        <v>1098</v>
      </c>
      <c r="N149" s="16"/>
      <c r="O149" s="18" t="s">
        <v>1098</v>
      </c>
      <c r="P149" s="16"/>
      <c r="Q149" s="18" t="s">
        <v>1098</v>
      </c>
      <c r="R149" s="16"/>
      <c r="S149" s="16"/>
      <c r="T149" s="16"/>
      <c r="U149" s="16"/>
      <c r="V149" s="16"/>
      <c r="W149" s="16"/>
      <c r="X149" s="16"/>
      <c r="Y149" s="16"/>
      <c r="Z149" s="16"/>
      <c r="AA149" s="16"/>
      <c r="AB149" s="16"/>
      <c r="AC149" s="16"/>
    </row>
    <row r="150" spans="1:29" ht="19">
      <c r="A150" s="58" t="s">
        <v>438</v>
      </c>
      <c r="B150" s="58" t="s">
        <v>439</v>
      </c>
      <c r="C150" s="77" t="s">
        <v>440</v>
      </c>
      <c r="D150" s="21">
        <v>0</v>
      </c>
      <c r="E150" s="23">
        <v>16.93</v>
      </c>
      <c r="F150" s="16"/>
      <c r="G150" s="16"/>
      <c r="H150" s="16"/>
      <c r="I150" s="18" t="s">
        <v>1098</v>
      </c>
      <c r="J150" s="18" t="s">
        <v>1098</v>
      </c>
      <c r="K150" s="18" t="s">
        <v>1098</v>
      </c>
      <c r="L150" s="16"/>
      <c r="M150" s="18" t="s">
        <v>1098</v>
      </c>
      <c r="N150" s="16"/>
      <c r="O150" s="18" t="s">
        <v>1098</v>
      </c>
      <c r="P150" s="16"/>
      <c r="Q150" s="16"/>
      <c r="R150" s="16"/>
      <c r="S150" s="16"/>
      <c r="T150" s="16"/>
      <c r="U150" s="16"/>
      <c r="V150" s="16"/>
      <c r="W150" s="16"/>
      <c r="X150" s="16"/>
      <c r="Y150" s="16"/>
      <c r="Z150" s="16"/>
      <c r="AA150" s="16"/>
      <c r="AB150" s="16"/>
      <c r="AC150" s="16"/>
    </row>
    <row r="151" spans="1:29" ht="19">
      <c r="A151" s="58" t="s">
        <v>441</v>
      </c>
      <c r="B151" s="58" t="s">
        <v>442</v>
      </c>
      <c r="C151" s="77" t="s">
        <v>443</v>
      </c>
      <c r="D151" s="21">
        <v>1</v>
      </c>
      <c r="E151" s="23">
        <v>22.76</v>
      </c>
      <c r="F151" s="16"/>
      <c r="G151" s="16"/>
      <c r="H151" s="16"/>
      <c r="I151" s="18" t="s">
        <v>1098</v>
      </c>
      <c r="J151" s="18" t="s">
        <v>1098</v>
      </c>
      <c r="K151" s="18" t="s">
        <v>1098</v>
      </c>
      <c r="L151" s="16"/>
      <c r="M151" s="18" t="s">
        <v>1098</v>
      </c>
      <c r="N151" s="16"/>
      <c r="O151" s="18" t="s">
        <v>1098</v>
      </c>
      <c r="P151" s="16"/>
      <c r="Q151" s="18" t="s">
        <v>1098</v>
      </c>
      <c r="R151" s="16"/>
      <c r="S151" s="16"/>
      <c r="T151" s="16"/>
      <c r="U151" s="16"/>
      <c r="V151" s="16"/>
      <c r="W151" s="16"/>
      <c r="X151" s="16"/>
      <c r="Y151" s="16"/>
      <c r="Z151" s="16"/>
      <c r="AA151" s="16"/>
      <c r="AB151" s="16"/>
      <c r="AC151" s="16"/>
    </row>
    <row r="152" spans="1:29" ht="19">
      <c r="A152" s="58" t="s">
        <v>444</v>
      </c>
      <c r="B152" s="58" t="s">
        <v>445</v>
      </c>
      <c r="C152" s="77" t="s">
        <v>446</v>
      </c>
      <c r="D152" s="21">
        <v>1</v>
      </c>
      <c r="E152" s="23">
        <v>131.99</v>
      </c>
      <c r="F152" s="16"/>
      <c r="G152" s="16"/>
      <c r="H152" s="16"/>
      <c r="I152" s="18" t="s">
        <v>1098</v>
      </c>
      <c r="J152" s="16"/>
      <c r="K152" s="18" t="s">
        <v>1098</v>
      </c>
      <c r="L152" s="16"/>
      <c r="M152" s="18" t="s">
        <v>1098</v>
      </c>
      <c r="N152" s="16"/>
      <c r="O152" s="16"/>
      <c r="P152" s="16"/>
      <c r="Q152" s="18" t="s">
        <v>1098</v>
      </c>
      <c r="R152" s="16"/>
      <c r="S152" s="16"/>
      <c r="T152" s="16"/>
      <c r="U152" s="18" t="s">
        <v>1407</v>
      </c>
      <c r="V152" s="16"/>
      <c r="W152" s="16"/>
      <c r="X152" s="16"/>
      <c r="Y152" s="16"/>
      <c r="Z152" s="16"/>
      <c r="AA152" s="16"/>
      <c r="AB152" s="16"/>
      <c r="AC152" s="16"/>
    </row>
    <row r="153" spans="1:29" ht="19">
      <c r="A153" s="58" t="s">
        <v>447</v>
      </c>
      <c r="B153" s="58" t="s">
        <v>448</v>
      </c>
      <c r="C153" s="77" t="s">
        <v>449</v>
      </c>
      <c r="D153" s="21">
        <v>1</v>
      </c>
      <c r="E153" s="23">
        <v>213.67</v>
      </c>
      <c r="F153" s="16"/>
      <c r="G153" s="16"/>
      <c r="H153" s="16"/>
      <c r="I153" s="18" t="s">
        <v>1098</v>
      </c>
      <c r="J153" s="18" t="s">
        <v>1098</v>
      </c>
      <c r="K153" s="18" t="s">
        <v>1098</v>
      </c>
      <c r="L153" s="16"/>
      <c r="M153" s="18" t="s">
        <v>1098</v>
      </c>
      <c r="N153" s="16"/>
      <c r="O153" s="18" t="s">
        <v>1098</v>
      </c>
      <c r="P153" s="16"/>
      <c r="Q153" s="18" t="s">
        <v>1098</v>
      </c>
      <c r="R153" s="16"/>
      <c r="S153" s="16"/>
      <c r="T153" s="16"/>
      <c r="U153" s="16"/>
      <c r="V153" s="16"/>
      <c r="W153" s="16"/>
      <c r="X153" s="16"/>
      <c r="Y153" s="16"/>
      <c r="Z153" s="16"/>
      <c r="AA153" s="16"/>
      <c r="AB153" s="16"/>
      <c r="AC153" s="16"/>
    </row>
    <row r="154" spans="1:29" ht="19">
      <c r="A154" s="58" t="s">
        <v>450</v>
      </c>
      <c r="B154" s="58" t="s">
        <v>451</v>
      </c>
      <c r="C154" s="77" t="s">
        <v>452</v>
      </c>
      <c r="D154" s="21">
        <v>0</v>
      </c>
      <c r="E154" s="22">
        <v>9.369860000000001</v>
      </c>
      <c r="F154" s="16"/>
      <c r="G154" s="16"/>
      <c r="H154" s="16"/>
      <c r="I154" s="16"/>
      <c r="J154" s="16"/>
      <c r="K154" s="16"/>
      <c r="L154" s="16"/>
      <c r="M154" s="16"/>
      <c r="N154" s="16"/>
      <c r="O154" s="16"/>
      <c r="P154" s="16"/>
      <c r="Q154" s="16"/>
      <c r="R154" s="16"/>
      <c r="S154" s="16"/>
      <c r="T154" s="16"/>
      <c r="U154" s="16"/>
      <c r="V154" s="16"/>
      <c r="W154" s="16"/>
      <c r="X154" s="16"/>
      <c r="Y154" s="18" t="s">
        <v>1098</v>
      </c>
      <c r="Z154" s="16"/>
      <c r="AA154" s="16"/>
      <c r="AB154" s="16"/>
      <c r="AC154" s="16"/>
    </row>
    <row r="155" spans="1:29" ht="19">
      <c r="A155" s="58" t="s">
        <v>453</v>
      </c>
      <c r="B155" s="58" t="s">
        <v>454</v>
      </c>
      <c r="C155" s="77" t="s">
        <v>455</v>
      </c>
      <c r="D155" s="21">
        <v>27</v>
      </c>
      <c r="E155" s="23">
        <v>772.91</v>
      </c>
      <c r="F155" s="16"/>
      <c r="G155" s="16"/>
      <c r="H155" s="16"/>
      <c r="I155" s="16"/>
      <c r="J155" s="18" t="s">
        <v>1098</v>
      </c>
      <c r="K155" s="18" t="s">
        <v>1098</v>
      </c>
      <c r="L155" s="16"/>
      <c r="M155" s="20"/>
      <c r="N155" s="16"/>
      <c r="O155" s="16"/>
      <c r="P155" s="16"/>
      <c r="Q155" s="16"/>
      <c r="R155" s="16"/>
      <c r="S155" s="16"/>
      <c r="T155" s="16"/>
      <c r="U155" s="16"/>
      <c r="V155" s="16"/>
      <c r="W155" s="16"/>
      <c r="X155" s="16"/>
      <c r="Y155" s="16"/>
      <c r="Z155" s="16"/>
      <c r="AA155" s="16"/>
      <c r="AB155" s="16"/>
      <c r="AC155" s="16"/>
    </row>
    <row r="156" spans="1:29" ht="19">
      <c r="A156" s="58" t="s">
        <v>456</v>
      </c>
      <c r="B156" s="58" t="s">
        <v>457</v>
      </c>
      <c r="C156" s="77" t="s">
        <v>458</v>
      </c>
      <c r="D156" s="21">
        <v>3</v>
      </c>
      <c r="E156" s="23">
        <v>61.52</v>
      </c>
      <c r="F156" s="16"/>
      <c r="G156" s="16"/>
      <c r="H156" s="16"/>
      <c r="I156" s="18" t="s">
        <v>1098</v>
      </c>
      <c r="J156" s="18" t="s">
        <v>1098</v>
      </c>
      <c r="K156" s="18" t="s">
        <v>1098</v>
      </c>
      <c r="L156" s="16"/>
      <c r="M156" s="18" t="s">
        <v>1098</v>
      </c>
      <c r="N156" s="16"/>
      <c r="O156" s="16"/>
      <c r="P156" s="16"/>
      <c r="Q156" s="18" t="s">
        <v>1098</v>
      </c>
      <c r="R156" s="16"/>
      <c r="S156" s="16"/>
      <c r="T156" s="16"/>
      <c r="U156" s="16"/>
      <c r="V156" s="16"/>
      <c r="W156" s="16"/>
      <c r="X156" s="16"/>
      <c r="Y156" s="16"/>
      <c r="Z156" s="16"/>
      <c r="AA156" s="16"/>
      <c r="AB156" s="16"/>
      <c r="AC156" s="16"/>
    </row>
    <row r="157" spans="1:29" ht="19">
      <c r="A157" s="58" t="s">
        <v>459</v>
      </c>
      <c r="B157" s="58" t="s">
        <v>460</v>
      </c>
      <c r="C157" s="77" t="s">
        <v>461</v>
      </c>
      <c r="D157" s="21">
        <v>1</v>
      </c>
      <c r="E157" s="23">
        <v>24.66</v>
      </c>
      <c r="F157" s="16"/>
      <c r="G157" s="16"/>
      <c r="H157" s="16"/>
      <c r="I157" s="18" t="s">
        <v>1098</v>
      </c>
      <c r="J157" s="18" t="s">
        <v>1098</v>
      </c>
      <c r="K157" s="18" t="s">
        <v>1098</v>
      </c>
      <c r="L157" s="16"/>
      <c r="M157" s="20"/>
      <c r="N157" s="16"/>
      <c r="O157" s="18" t="s">
        <v>1098</v>
      </c>
      <c r="P157" s="16"/>
      <c r="Q157" s="18" t="s">
        <v>1098</v>
      </c>
      <c r="R157" s="16"/>
      <c r="S157" s="16"/>
      <c r="T157" s="16"/>
      <c r="U157" s="16"/>
      <c r="V157" s="16"/>
      <c r="W157" s="16"/>
      <c r="X157" s="16"/>
      <c r="Y157" s="16"/>
      <c r="Z157" s="16"/>
      <c r="AA157" s="16"/>
      <c r="AB157" s="16"/>
      <c r="AC157" s="16"/>
    </row>
    <row r="158" spans="1:29" ht="19">
      <c r="A158" s="58" t="s">
        <v>462</v>
      </c>
      <c r="B158" s="58" t="s">
        <v>463</v>
      </c>
      <c r="C158" s="77" t="s">
        <v>464</v>
      </c>
      <c r="D158" s="21">
        <v>0</v>
      </c>
      <c r="E158" s="23">
        <v>29.43</v>
      </c>
      <c r="F158" s="16"/>
      <c r="G158" s="16"/>
      <c r="H158" s="16"/>
      <c r="I158" s="18" t="s">
        <v>1098</v>
      </c>
      <c r="J158" s="18" t="s">
        <v>1098</v>
      </c>
      <c r="K158" s="18" t="s">
        <v>1098</v>
      </c>
      <c r="L158" s="16"/>
      <c r="M158" s="18" t="s">
        <v>1098</v>
      </c>
      <c r="N158" s="16"/>
      <c r="O158" s="16"/>
      <c r="P158" s="16"/>
      <c r="Q158" s="18" t="s">
        <v>1098</v>
      </c>
      <c r="R158" s="16"/>
      <c r="S158" s="16"/>
      <c r="T158" s="16"/>
      <c r="U158" s="16"/>
      <c r="V158" s="16"/>
      <c r="W158" s="16"/>
      <c r="X158" s="16"/>
      <c r="Y158" s="16"/>
      <c r="Z158" s="16"/>
      <c r="AA158" s="16"/>
      <c r="AB158" s="16"/>
      <c r="AC158" s="16"/>
    </row>
    <row r="159" spans="1:29" ht="19">
      <c r="A159" s="58" t="s">
        <v>465</v>
      </c>
      <c r="B159" s="58" t="s">
        <v>466</v>
      </c>
      <c r="C159" s="77" t="s">
        <v>467</v>
      </c>
      <c r="D159" s="21">
        <v>0</v>
      </c>
      <c r="E159" s="23">
        <v>21.19</v>
      </c>
      <c r="F159" s="16"/>
      <c r="G159" s="16"/>
      <c r="H159" s="16"/>
      <c r="I159" s="18" t="s">
        <v>1098</v>
      </c>
      <c r="J159" s="18" t="s">
        <v>1098</v>
      </c>
      <c r="K159" s="18" t="s">
        <v>1098</v>
      </c>
      <c r="L159" s="16"/>
      <c r="M159" s="18" t="s">
        <v>1098</v>
      </c>
      <c r="N159" s="16"/>
      <c r="O159" s="16"/>
      <c r="P159" s="16"/>
      <c r="Q159" s="18" t="s">
        <v>1098</v>
      </c>
      <c r="R159" s="16"/>
      <c r="S159" s="16"/>
      <c r="T159" s="16"/>
      <c r="U159" s="16"/>
      <c r="V159" s="18" t="s">
        <v>1098</v>
      </c>
      <c r="W159" s="18" t="s">
        <v>1098</v>
      </c>
      <c r="X159" s="16"/>
      <c r="Y159" s="16"/>
      <c r="Z159" s="16"/>
      <c r="AA159" s="16"/>
      <c r="AB159" s="16"/>
      <c r="AC159" s="16"/>
    </row>
    <row r="160" spans="1:29" ht="19">
      <c r="A160" s="58" t="s">
        <v>468</v>
      </c>
      <c r="B160" s="58" t="s">
        <v>469</v>
      </c>
      <c r="C160" s="77" t="s">
        <v>470</v>
      </c>
      <c r="D160" s="21">
        <v>1</v>
      </c>
      <c r="E160" s="22">
        <v>82.594350000000006</v>
      </c>
      <c r="F160" s="16"/>
      <c r="G160" s="16"/>
      <c r="H160" s="16"/>
      <c r="I160" s="16"/>
      <c r="J160" s="16"/>
      <c r="K160" s="16"/>
      <c r="L160" s="16"/>
      <c r="M160" s="20"/>
      <c r="N160" s="16"/>
      <c r="O160" s="18" t="s">
        <v>1098</v>
      </c>
      <c r="P160" s="16"/>
      <c r="Q160" s="16"/>
      <c r="R160" s="16"/>
      <c r="S160" s="16"/>
      <c r="T160" s="16"/>
      <c r="U160" s="16"/>
      <c r="V160" s="16"/>
      <c r="W160" s="16"/>
      <c r="X160" s="16"/>
      <c r="Y160" s="16"/>
      <c r="Z160" s="16"/>
      <c r="AA160" s="16"/>
      <c r="AB160" s="16"/>
      <c r="AC160" s="16"/>
    </row>
    <row r="161" spans="1:29" ht="19">
      <c r="A161" s="58" t="s">
        <v>471</v>
      </c>
      <c r="B161" s="58" t="s">
        <v>472</v>
      </c>
      <c r="C161" s="77" t="s">
        <v>473</v>
      </c>
      <c r="D161" s="21">
        <v>13</v>
      </c>
      <c r="E161" s="23">
        <v>238.26</v>
      </c>
      <c r="F161" s="19" t="s">
        <v>1098</v>
      </c>
      <c r="G161" s="19" t="s">
        <v>1098</v>
      </c>
      <c r="H161" s="19" t="s">
        <v>1098</v>
      </c>
      <c r="I161" s="16"/>
      <c r="J161" s="16"/>
      <c r="K161" s="16"/>
      <c r="L161" s="19" t="s">
        <v>1098</v>
      </c>
      <c r="M161" s="20"/>
      <c r="N161" s="19" t="s">
        <v>1098</v>
      </c>
      <c r="O161" s="16"/>
      <c r="P161" s="19" t="s">
        <v>1098</v>
      </c>
      <c r="Q161" s="16"/>
      <c r="R161" s="16"/>
      <c r="S161" s="16"/>
      <c r="T161" s="16"/>
      <c r="U161" s="16"/>
      <c r="V161" s="16"/>
      <c r="W161" s="16"/>
      <c r="X161" s="16"/>
      <c r="Y161" s="16"/>
      <c r="Z161" s="16"/>
      <c r="AA161" s="16"/>
      <c r="AB161" s="16"/>
      <c r="AC161" s="16"/>
    </row>
    <row r="162" spans="1:29" ht="19">
      <c r="A162" s="58" t="s">
        <v>474</v>
      </c>
      <c r="B162" s="58" t="s">
        <v>475</v>
      </c>
      <c r="C162" s="77" t="s">
        <v>476</v>
      </c>
      <c r="D162" s="21">
        <v>2</v>
      </c>
      <c r="E162" s="22">
        <v>73.73</v>
      </c>
      <c r="F162" s="16"/>
      <c r="G162" s="16"/>
      <c r="H162" s="16"/>
      <c r="I162" s="18" t="s">
        <v>1098</v>
      </c>
      <c r="J162" s="18" t="s">
        <v>1098</v>
      </c>
      <c r="K162" s="16"/>
      <c r="L162" s="16"/>
      <c r="M162" s="18" t="s">
        <v>1098</v>
      </c>
      <c r="N162" s="16"/>
      <c r="O162" s="18" t="s">
        <v>1098</v>
      </c>
      <c r="P162" s="16"/>
      <c r="Q162" s="18" t="s">
        <v>1098</v>
      </c>
      <c r="R162" s="16"/>
      <c r="S162" s="16"/>
      <c r="T162" s="16"/>
      <c r="U162" s="16"/>
      <c r="V162" s="16"/>
      <c r="W162" s="16"/>
      <c r="X162" s="16"/>
      <c r="Y162" s="16"/>
      <c r="Z162" s="16"/>
      <c r="AA162" s="16"/>
      <c r="AB162" s="16"/>
      <c r="AC162" s="16"/>
    </row>
    <row r="163" spans="1:29" ht="19">
      <c r="A163" s="58" t="s">
        <v>477</v>
      </c>
      <c r="B163" s="58" t="s">
        <v>478</v>
      </c>
      <c r="C163" s="77" t="s">
        <v>479</v>
      </c>
      <c r="D163" s="21">
        <v>1</v>
      </c>
      <c r="E163" s="22">
        <v>57.72</v>
      </c>
      <c r="F163" s="16"/>
      <c r="G163" s="16"/>
      <c r="H163" s="16"/>
      <c r="I163" s="18" t="s">
        <v>1098</v>
      </c>
      <c r="J163" s="18" t="s">
        <v>1098</v>
      </c>
      <c r="K163" s="18" t="s">
        <v>1098</v>
      </c>
      <c r="L163" s="16"/>
      <c r="M163" s="18" t="s">
        <v>1098</v>
      </c>
      <c r="N163" s="16"/>
      <c r="O163" s="18" t="s">
        <v>1098</v>
      </c>
      <c r="P163" s="16"/>
      <c r="Q163" s="16"/>
      <c r="R163" s="16"/>
      <c r="S163" s="16"/>
      <c r="T163" s="16"/>
      <c r="U163" s="16"/>
      <c r="V163" s="16"/>
      <c r="W163" s="16"/>
      <c r="X163" s="16"/>
      <c r="Y163" s="16"/>
      <c r="Z163" s="16"/>
      <c r="AA163" s="16"/>
      <c r="AB163" s="16"/>
      <c r="AC163" s="16"/>
    </row>
    <row r="164" spans="1:29" ht="19">
      <c r="A164" s="58" t="s">
        <v>480</v>
      </c>
      <c r="B164" s="58" t="s">
        <v>481</v>
      </c>
      <c r="C164" s="77" t="s">
        <v>482</v>
      </c>
      <c r="D164" s="21">
        <v>2</v>
      </c>
      <c r="E164" s="22">
        <v>49.25</v>
      </c>
      <c r="F164" s="19" t="s">
        <v>1098</v>
      </c>
      <c r="G164" s="16"/>
      <c r="H164" s="16"/>
      <c r="I164" s="16"/>
      <c r="J164" s="16"/>
      <c r="K164" s="16"/>
      <c r="L164" s="16"/>
      <c r="M164" s="20"/>
      <c r="N164" s="16"/>
      <c r="O164" s="16"/>
      <c r="P164" s="16"/>
      <c r="Q164" s="16"/>
      <c r="R164" s="16"/>
      <c r="S164" s="16"/>
      <c r="T164" s="16"/>
      <c r="U164" s="16"/>
      <c r="V164" s="16"/>
      <c r="W164" s="16"/>
      <c r="X164" s="16"/>
      <c r="Y164" s="16"/>
      <c r="Z164" s="16"/>
      <c r="AA164" s="16"/>
      <c r="AB164" s="16"/>
      <c r="AC164" s="16"/>
    </row>
    <row r="165" spans="1:29" ht="19">
      <c r="A165" s="58" t="s">
        <v>483</v>
      </c>
      <c r="B165" s="58" t="s">
        <v>484</v>
      </c>
      <c r="C165" s="77" t="s">
        <v>485</v>
      </c>
      <c r="D165" s="21">
        <v>5</v>
      </c>
      <c r="E165" s="23">
        <v>192.59</v>
      </c>
      <c r="F165" s="16"/>
      <c r="G165" s="16"/>
      <c r="H165" s="16"/>
      <c r="I165" s="18" t="s">
        <v>1098</v>
      </c>
      <c r="J165" s="18" t="s">
        <v>1098</v>
      </c>
      <c r="K165" s="18" t="s">
        <v>1098</v>
      </c>
      <c r="L165" s="16"/>
      <c r="M165" s="20"/>
      <c r="N165" s="16"/>
      <c r="O165" s="16"/>
      <c r="P165" s="16"/>
      <c r="Q165" s="16"/>
      <c r="R165" s="16"/>
      <c r="S165" s="16"/>
      <c r="T165" s="16"/>
      <c r="U165" s="16"/>
      <c r="V165" s="16"/>
      <c r="W165" s="16"/>
      <c r="X165" s="16"/>
      <c r="Y165" s="16"/>
      <c r="Z165" s="16"/>
      <c r="AA165" s="16"/>
      <c r="AB165" s="16"/>
      <c r="AC165" s="16"/>
    </row>
    <row r="166" spans="1:29" ht="19">
      <c r="A166" s="58" t="s">
        <v>486</v>
      </c>
      <c r="B166" s="58" t="s">
        <v>487</v>
      </c>
      <c r="C166" s="77" t="s">
        <v>488</v>
      </c>
      <c r="D166" s="21">
        <v>0</v>
      </c>
      <c r="E166" s="22">
        <v>37.5</v>
      </c>
      <c r="F166" s="16"/>
      <c r="G166" s="16"/>
      <c r="H166" s="16"/>
      <c r="I166" s="16"/>
      <c r="J166" s="16"/>
      <c r="K166" s="16"/>
      <c r="L166" s="16"/>
      <c r="M166" s="16"/>
      <c r="N166" s="16"/>
      <c r="O166" s="16"/>
      <c r="P166" s="16"/>
      <c r="Q166" s="16"/>
      <c r="R166" s="16"/>
      <c r="S166" s="16"/>
      <c r="T166" s="16"/>
      <c r="U166" s="18" t="s">
        <v>1407</v>
      </c>
      <c r="V166" s="16"/>
      <c r="W166" s="16"/>
      <c r="X166" s="16"/>
      <c r="Y166" s="16"/>
      <c r="Z166" s="16"/>
      <c r="AA166" s="16"/>
      <c r="AB166" s="16"/>
      <c r="AC166" s="16"/>
    </row>
    <row r="167" spans="1:29" ht="19">
      <c r="A167" s="58" t="s">
        <v>489</v>
      </c>
      <c r="B167" s="58" t="s">
        <v>490</v>
      </c>
      <c r="C167" s="77" t="s">
        <v>491</v>
      </c>
      <c r="D167" s="21">
        <v>9</v>
      </c>
      <c r="E167" s="22">
        <v>560.70000000000005</v>
      </c>
      <c r="F167" s="16"/>
      <c r="G167" s="16"/>
      <c r="H167" s="16"/>
      <c r="I167" s="16"/>
      <c r="J167" s="16"/>
      <c r="K167" s="16"/>
      <c r="L167" s="16"/>
      <c r="M167" s="16"/>
      <c r="N167" s="16"/>
      <c r="O167" s="16"/>
      <c r="P167" s="16"/>
      <c r="Q167" s="16"/>
      <c r="R167" s="19" t="s">
        <v>1407</v>
      </c>
      <c r="S167" s="16"/>
      <c r="T167" s="16"/>
      <c r="U167" s="16"/>
      <c r="V167" s="16"/>
      <c r="W167" s="16"/>
      <c r="X167" s="16"/>
      <c r="Y167" s="16"/>
      <c r="Z167" s="16"/>
      <c r="AA167" s="16"/>
      <c r="AB167" s="16"/>
      <c r="AC167" s="16"/>
    </row>
    <row r="168" spans="1:29" ht="19">
      <c r="A168" s="58" t="s">
        <v>492</v>
      </c>
      <c r="B168" s="58" t="s">
        <v>493</v>
      </c>
      <c r="C168" s="77" t="s">
        <v>494</v>
      </c>
      <c r="D168" s="21">
        <v>0</v>
      </c>
      <c r="E168" s="23">
        <v>34.15</v>
      </c>
      <c r="F168" s="16"/>
      <c r="G168" s="16"/>
      <c r="H168" s="16"/>
      <c r="I168" s="18" t="s">
        <v>1098</v>
      </c>
      <c r="J168" s="18" t="s">
        <v>1098</v>
      </c>
      <c r="K168" s="18" t="s">
        <v>1098</v>
      </c>
      <c r="L168" s="16"/>
      <c r="M168" s="18" t="s">
        <v>1098</v>
      </c>
      <c r="N168" s="16"/>
      <c r="O168" s="18" t="s">
        <v>1098</v>
      </c>
      <c r="P168" s="16"/>
      <c r="Q168" s="18" t="s">
        <v>1098</v>
      </c>
      <c r="R168" s="16"/>
      <c r="S168" s="16"/>
      <c r="T168" s="16"/>
      <c r="U168" s="16"/>
      <c r="V168" s="16"/>
      <c r="W168" s="16"/>
      <c r="X168" s="16"/>
      <c r="Y168" s="16"/>
      <c r="Z168" s="16"/>
      <c r="AA168" s="16"/>
      <c r="AB168" s="16"/>
      <c r="AC168" s="16"/>
    </row>
    <row r="169" spans="1:29" ht="19">
      <c r="A169" s="58" t="s">
        <v>495</v>
      </c>
      <c r="B169" s="58" t="s">
        <v>496</v>
      </c>
      <c r="C169" s="77" t="s">
        <v>497</v>
      </c>
      <c r="D169" s="21">
        <v>5</v>
      </c>
      <c r="E169" s="23">
        <v>184.67</v>
      </c>
      <c r="F169" s="19" t="s">
        <v>1098</v>
      </c>
      <c r="G169" s="19" t="s">
        <v>1098</v>
      </c>
      <c r="H169" s="19" t="s">
        <v>1098</v>
      </c>
      <c r="I169" s="16"/>
      <c r="J169" s="16"/>
      <c r="K169" s="16"/>
      <c r="L169" s="19" t="s">
        <v>1098</v>
      </c>
      <c r="M169" s="20"/>
      <c r="N169" s="19" t="s">
        <v>1098</v>
      </c>
      <c r="O169" s="16"/>
      <c r="P169" s="19" t="s">
        <v>1098</v>
      </c>
      <c r="Q169" s="16"/>
      <c r="R169" s="16"/>
      <c r="S169" s="16"/>
      <c r="T169" s="16"/>
      <c r="U169" s="16"/>
      <c r="V169" s="16"/>
      <c r="W169" s="16"/>
      <c r="X169" s="16"/>
      <c r="Y169" s="16"/>
      <c r="Z169" s="16"/>
      <c r="AA169" s="16"/>
      <c r="AB169" s="16"/>
      <c r="AC169" s="16"/>
    </row>
    <row r="170" spans="1:29" ht="19">
      <c r="A170" s="58" t="s">
        <v>498</v>
      </c>
      <c r="B170" s="58" t="s">
        <v>499</v>
      </c>
      <c r="C170" s="77" t="s">
        <v>500</v>
      </c>
      <c r="D170" s="21">
        <v>1</v>
      </c>
      <c r="E170" s="22">
        <v>34.19</v>
      </c>
      <c r="F170" s="16"/>
      <c r="G170" s="16"/>
      <c r="H170" s="16"/>
      <c r="I170" s="18" t="s">
        <v>1098</v>
      </c>
      <c r="J170" s="18" t="s">
        <v>1098</v>
      </c>
      <c r="K170" s="16"/>
      <c r="L170" s="16"/>
      <c r="M170" s="20"/>
      <c r="N170" s="16"/>
      <c r="O170" s="16"/>
      <c r="P170" s="16"/>
      <c r="Q170" s="16"/>
      <c r="R170" s="16"/>
      <c r="S170" s="16"/>
      <c r="T170" s="16"/>
      <c r="U170" s="16"/>
      <c r="V170" s="16"/>
      <c r="W170" s="16"/>
      <c r="X170" s="16"/>
      <c r="Y170" s="16"/>
      <c r="Z170" s="16"/>
      <c r="AA170" s="16"/>
      <c r="AB170" s="16"/>
      <c r="AC170" s="16"/>
    </row>
    <row r="171" spans="1:29" ht="19">
      <c r="A171" s="58" t="s">
        <v>501</v>
      </c>
      <c r="B171" s="58" t="s">
        <v>502</v>
      </c>
      <c r="C171" s="77" t="s">
        <v>503</v>
      </c>
      <c r="D171" s="21">
        <v>10</v>
      </c>
      <c r="E171" s="22">
        <v>463.61</v>
      </c>
      <c r="F171" s="16"/>
      <c r="G171" s="16"/>
      <c r="H171" s="16"/>
      <c r="I171" s="16"/>
      <c r="J171" s="16"/>
      <c r="K171" s="16"/>
      <c r="L171" s="16"/>
      <c r="M171" s="16"/>
      <c r="N171" s="16"/>
      <c r="O171" s="16"/>
      <c r="P171" s="16"/>
      <c r="Q171" s="16"/>
      <c r="R171" s="16"/>
      <c r="S171" s="16"/>
      <c r="T171" s="19" t="s">
        <v>1098</v>
      </c>
      <c r="U171" s="16"/>
      <c r="V171" s="16"/>
      <c r="W171" s="16"/>
      <c r="X171" s="16"/>
      <c r="Y171" s="16"/>
      <c r="Z171" s="16"/>
      <c r="AA171" s="16"/>
      <c r="AB171" s="16"/>
      <c r="AC171" s="16"/>
    </row>
    <row r="172" spans="1:29" ht="19">
      <c r="A172" s="58" t="s">
        <v>504</v>
      </c>
      <c r="B172" s="58" t="s">
        <v>505</v>
      </c>
      <c r="C172" s="77" t="s">
        <v>506</v>
      </c>
      <c r="D172" s="21">
        <v>14</v>
      </c>
      <c r="E172" s="22">
        <v>531.79</v>
      </c>
      <c r="F172" s="16"/>
      <c r="G172" s="16"/>
      <c r="H172" s="16"/>
      <c r="I172" s="16"/>
      <c r="J172" s="16"/>
      <c r="K172" s="16"/>
      <c r="L172" s="16"/>
      <c r="M172" s="16"/>
      <c r="N172" s="16"/>
      <c r="O172" s="16"/>
      <c r="P172" s="16"/>
      <c r="Q172" s="16"/>
      <c r="R172" s="16"/>
      <c r="S172" s="16"/>
      <c r="T172" s="16"/>
      <c r="U172" s="18" t="s">
        <v>1407</v>
      </c>
      <c r="V172" s="16"/>
      <c r="W172" s="16"/>
      <c r="X172" s="16"/>
      <c r="Y172" s="16"/>
      <c r="Z172" s="16"/>
      <c r="AA172" s="16"/>
      <c r="AB172" s="16"/>
      <c r="AC172" s="16"/>
    </row>
    <row r="173" spans="1:29" ht="19">
      <c r="A173" s="58" t="s">
        <v>507</v>
      </c>
      <c r="B173" s="58" t="s">
        <v>508</v>
      </c>
      <c r="C173" s="77" t="s">
        <v>509</v>
      </c>
      <c r="D173" s="21">
        <v>4</v>
      </c>
      <c r="E173" s="23">
        <v>194.81</v>
      </c>
      <c r="F173" s="19" t="s">
        <v>1098</v>
      </c>
      <c r="G173" s="16"/>
      <c r="H173" s="16"/>
      <c r="I173" s="16"/>
      <c r="J173" s="16"/>
      <c r="K173" s="18" t="s">
        <v>1098</v>
      </c>
      <c r="L173" s="16"/>
      <c r="M173" s="20"/>
      <c r="N173" s="16"/>
      <c r="O173" s="18" t="s">
        <v>1098</v>
      </c>
      <c r="P173" s="16"/>
      <c r="Q173" s="18" t="s">
        <v>1098</v>
      </c>
      <c r="R173" s="16"/>
      <c r="S173" s="16"/>
      <c r="T173" s="16"/>
      <c r="U173" s="16"/>
      <c r="V173" s="16"/>
      <c r="W173" s="16"/>
      <c r="X173" s="16"/>
      <c r="Y173" s="16"/>
      <c r="Z173" s="16"/>
      <c r="AA173" s="16"/>
      <c r="AB173" s="16"/>
      <c r="AC173" s="16"/>
    </row>
    <row r="174" spans="1:29" ht="19">
      <c r="A174" s="58" t="s">
        <v>510</v>
      </c>
      <c r="B174" s="58" t="s">
        <v>511</v>
      </c>
      <c r="C174" s="77" t="s">
        <v>512</v>
      </c>
      <c r="D174" s="21">
        <v>0</v>
      </c>
      <c r="E174" s="23">
        <v>121.44</v>
      </c>
      <c r="F174" s="19" t="s">
        <v>1098</v>
      </c>
      <c r="G174" s="19" t="s">
        <v>1098</v>
      </c>
      <c r="H174" s="19" t="s">
        <v>1098</v>
      </c>
      <c r="I174" s="16"/>
      <c r="J174" s="16"/>
      <c r="K174" s="16"/>
      <c r="L174" s="19" t="s">
        <v>1098</v>
      </c>
      <c r="M174" s="20"/>
      <c r="N174" s="19" t="s">
        <v>1098</v>
      </c>
      <c r="O174" s="16"/>
      <c r="P174" s="19" t="s">
        <v>1098</v>
      </c>
      <c r="Q174" s="16"/>
      <c r="R174" s="16"/>
      <c r="S174" s="16"/>
      <c r="T174" s="16"/>
      <c r="U174" s="16"/>
      <c r="V174" s="16"/>
      <c r="W174" s="16"/>
      <c r="X174" s="16"/>
      <c r="Y174" s="16"/>
      <c r="Z174" s="16"/>
      <c r="AA174" s="16"/>
      <c r="AB174" s="16"/>
      <c r="AC174" s="16"/>
    </row>
    <row r="175" spans="1:29" ht="19">
      <c r="A175" s="58" t="s">
        <v>513</v>
      </c>
      <c r="B175" s="58" t="s">
        <v>514</v>
      </c>
      <c r="C175" s="77" t="s">
        <v>515</v>
      </c>
      <c r="D175" s="21">
        <v>1</v>
      </c>
      <c r="E175" s="23">
        <v>49.9</v>
      </c>
      <c r="F175" s="19" t="s">
        <v>1098</v>
      </c>
      <c r="G175" s="19" t="s">
        <v>1098</v>
      </c>
      <c r="H175" s="16"/>
      <c r="I175" s="16"/>
      <c r="J175" s="16"/>
      <c r="K175" s="16"/>
      <c r="L175" s="16"/>
      <c r="M175" s="20"/>
      <c r="N175" s="19" t="s">
        <v>1098</v>
      </c>
      <c r="O175" s="16"/>
      <c r="P175" s="16"/>
      <c r="Q175" s="16"/>
      <c r="R175" s="16"/>
      <c r="S175" s="16"/>
      <c r="T175" s="16"/>
      <c r="U175" s="16"/>
      <c r="V175" s="16"/>
      <c r="W175" s="16"/>
      <c r="X175" s="16"/>
      <c r="Y175" s="16"/>
      <c r="Z175" s="16"/>
      <c r="AA175" s="16"/>
      <c r="AB175" s="16"/>
      <c r="AC175" s="16"/>
    </row>
    <row r="176" spans="1:29" ht="19">
      <c r="A176" s="58" t="s">
        <v>516</v>
      </c>
      <c r="B176" s="58" t="s">
        <v>517</v>
      </c>
      <c r="C176" s="77" t="s">
        <v>518</v>
      </c>
      <c r="D176" s="21">
        <v>0</v>
      </c>
      <c r="E176" s="22">
        <v>18.010000000000002</v>
      </c>
      <c r="F176" s="16"/>
      <c r="G176" s="16"/>
      <c r="H176" s="16"/>
      <c r="I176" s="16"/>
      <c r="J176" s="16"/>
      <c r="K176" s="16"/>
      <c r="L176" s="16"/>
      <c r="M176" s="16"/>
      <c r="N176" s="16"/>
      <c r="O176" s="16"/>
      <c r="P176" s="16"/>
      <c r="Q176" s="16"/>
      <c r="R176" s="19" t="s">
        <v>1407</v>
      </c>
      <c r="S176" s="16"/>
      <c r="T176" s="16"/>
      <c r="U176" s="16"/>
      <c r="V176" s="16"/>
      <c r="W176" s="16"/>
      <c r="X176" s="16"/>
      <c r="Y176" s="16"/>
      <c r="Z176" s="16"/>
      <c r="AA176" s="16"/>
      <c r="AB176" s="16"/>
      <c r="AC176" s="16"/>
    </row>
    <row r="177" spans="1:29" ht="19">
      <c r="A177" s="58" t="s">
        <v>519</v>
      </c>
      <c r="B177" s="58" t="s">
        <v>520</v>
      </c>
      <c r="C177" s="77" t="s">
        <v>521</v>
      </c>
      <c r="D177" s="21">
        <v>0</v>
      </c>
      <c r="E177" s="23">
        <v>20.29</v>
      </c>
      <c r="F177" s="19" t="s">
        <v>1098</v>
      </c>
      <c r="G177" s="16"/>
      <c r="H177" s="16"/>
      <c r="I177" s="16"/>
      <c r="J177" s="16"/>
      <c r="K177" s="16"/>
      <c r="L177" s="19" t="s">
        <v>1098</v>
      </c>
      <c r="M177" s="20"/>
      <c r="N177" s="19" t="s">
        <v>1098</v>
      </c>
      <c r="O177" s="16"/>
      <c r="P177" s="16"/>
      <c r="Q177" s="16"/>
      <c r="R177" s="16"/>
      <c r="S177" s="16"/>
      <c r="T177" s="16"/>
      <c r="U177" s="16"/>
      <c r="V177" s="16"/>
      <c r="W177" s="16"/>
      <c r="X177" s="16"/>
      <c r="Y177" s="16"/>
      <c r="Z177" s="16"/>
      <c r="AA177" s="16"/>
      <c r="AB177" s="16"/>
      <c r="AC177" s="16"/>
    </row>
    <row r="178" spans="1:29" ht="19">
      <c r="A178" s="58" t="s">
        <v>522</v>
      </c>
      <c r="B178" s="58" t="s">
        <v>523</v>
      </c>
      <c r="C178" s="77" t="s">
        <v>524</v>
      </c>
      <c r="D178" s="21">
        <v>0</v>
      </c>
      <c r="E178" s="22">
        <v>58.82</v>
      </c>
      <c r="F178" s="16"/>
      <c r="G178" s="16"/>
      <c r="H178" s="16"/>
      <c r="I178" s="16"/>
      <c r="J178" s="16"/>
      <c r="K178" s="16"/>
      <c r="L178" s="16"/>
      <c r="M178" s="16"/>
      <c r="N178" s="16"/>
      <c r="O178" s="16"/>
      <c r="P178" s="16"/>
      <c r="Q178" s="16"/>
      <c r="R178" s="16"/>
      <c r="S178" s="16"/>
      <c r="T178" s="19" t="s">
        <v>1098</v>
      </c>
      <c r="U178" s="16"/>
      <c r="V178" s="16"/>
      <c r="W178" s="16"/>
      <c r="X178" s="16"/>
      <c r="Y178" s="16"/>
      <c r="Z178" s="16"/>
      <c r="AA178" s="16"/>
      <c r="AB178" s="16"/>
      <c r="AC178" s="16"/>
    </row>
    <row r="179" spans="1:29" ht="19">
      <c r="A179" s="58" t="s">
        <v>525</v>
      </c>
      <c r="B179" s="58" t="s">
        <v>526</v>
      </c>
      <c r="C179" s="77" t="s">
        <v>527</v>
      </c>
      <c r="D179" s="21">
        <v>0</v>
      </c>
      <c r="E179" s="22">
        <v>36.85</v>
      </c>
      <c r="F179" s="16"/>
      <c r="G179" s="16"/>
      <c r="H179" s="16"/>
      <c r="I179" s="18" t="s">
        <v>1098</v>
      </c>
      <c r="J179" s="16"/>
      <c r="K179" s="16"/>
      <c r="L179" s="16"/>
      <c r="M179" s="20"/>
      <c r="N179" s="16"/>
      <c r="O179" s="16"/>
      <c r="P179" s="16"/>
      <c r="Q179" s="18" t="s">
        <v>1098</v>
      </c>
      <c r="R179" s="16"/>
      <c r="S179" s="16"/>
      <c r="T179" s="16"/>
      <c r="U179" s="16"/>
      <c r="V179" s="16"/>
      <c r="W179" s="16"/>
      <c r="X179" s="16"/>
      <c r="Y179" s="16"/>
      <c r="Z179" s="16"/>
      <c r="AA179" s="16"/>
      <c r="AB179" s="16"/>
      <c r="AC179" s="16"/>
    </row>
    <row r="180" spans="1:29" ht="19">
      <c r="A180" s="58" t="s">
        <v>528</v>
      </c>
      <c r="B180" s="58" t="s">
        <v>529</v>
      </c>
      <c r="C180" s="77" t="s">
        <v>530</v>
      </c>
      <c r="D180" s="21">
        <v>0</v>
      </c>
      <c r="E180" s="22">
        <v>21.76</v>
      </c>
      <c r="F180" s="16"/>
      <c r="G180" s="16"/>
      <c r="H180" s="16"/>
      <c r="I180" s="16"/>
      <c r="J180" s="16"/>
      <c r="K180" s="16"/>
      <c r="L180" s="16"/>
      <c r="M180" s="16"/>
      <c r="N180" s="16"/>
      <c r="O180" s="16"/>
      <c r="P180" s="16"/>
      <c r="Q180" s="16"/>
      <c r="R180" s="16"/>
      <c r="S180" s="16"/>
      <c r="T180" s="16"/>
      <c r="U180" s="16"/>
      <c r="V180" s="16"/>
      <c r="W180" s="16"/>
      <c r="X180" s="16"/>
      <c r="Y180" s="16"/>
      <c r="Z180" s="19" t="s">
        <v>1098</v>
      </c>
      <c r="AA180" s="16"/>
      <c r="AB180" s="16"/>
      <c r="AC180" s="16"/>
    </row>
    <row r="181" spans="1:29" ht="19">
      <c r="A181" s="58" t="s">
        <v>531</v>
      </c>
      <c r="B181" s="58" t="s">
        <v>532</v>
      </c>
      <c r="C181" s="77" t="s">
        <v>533</v>
      </c>
      <c r="D181" s="21">
        <v>0</v>
      </c>
      <c r="E181" s="23">
        <v>148.31565000000001</v>
      </c>
      <c r="F181" s="16"/>
      <c r="G181" s="16"/>
      <c r="H181" s="16"/>
      <c r="I181" s="16"/>
      <c r="J181" s="16"/>
      <c r="K181" s="16"/>
      <c r="L181" s="16"/>
      <c r="M181" s="16"/>
      <c r="N181" s="16"/>
      <c r="O181" s="16"/>
      <c r="P181" s="16"/>
      <c r="Q181" s="16"/>
      <c r="R181" s="16"/>
      <c r="S181" s="16"/>
      <c r="T181" s="16"/>
      <c r="U181" s="16"/>
      <c r="V181" s="16"/>
      <c r="W181" s="16"/>
      <c r="X181" s="16"/>
      <c r="Y181" s="18" t="s">
        <v>1098</v>
      </c>
      <c r="Z181" s="16"/>
      <c r="AA181" s="16"/>
      <c r="AB181" s="16"/>
      <c r="AC181" s="16"/>
    </row>
    <row r="182" spans="1:29" ht="19">
      <c r="A182" s="58" t="s">
        <v>534</v>
      </c>
      <c r="B182" s="58" t="s">
        <v>535</v>
      </c>
      <c r="C182" s="77" t="s">
        <v>536</v>
      </c>
      <c r="D182" s="21">
        <v>0</v>
      </c>
      <c r="E182" s="23">
        <v>12.2</v>
      </c>
      <c r="F182" s="16"/>
      <c r="G182" s="16"/>
      <c r="H182" s="16"/>
      <c r="I182" s="16"/>
      <c r="J182" s="16"/>
      <c r="K182" s="16"/>
      <c r="L182" s="16"/>
      <c r="M182" s="16"/>
      <c r="N182" s="16"/>
      <c r="O182" s="16"/>
      <c r="P182" s="16"/>
      <c r="Q182" s="16"/>
      <c r="R182" s="16"/>
      <c r="S182" s="16"/>
      <c r="T182" s="19" t="s">
        <v>1098</v>
      </c>
      <c r="U182" s="16"/>
      <c r="V182" s="16"/>
      <c r="W182" s="16"/>
      <c r="X182" s="16"/>
      <c r="Y182" s="16"/>
      <c r="Z182" s="16"/>
      <c r="AA182" s="16"/>
      <c r="AB182" s="16"/>
      <c r="AC182" s="16"/>
    </row>
    <row r="183" spans="1:29" ht="19">
      <c r="A183" s="58" t="s">
        <v>537</v>
      </c>
      <c r="B183" s="58" t="s">
        <v>538</v>
      </c>
      <c r="C183" s="77" t="s">
        <v>539</v>
      </c>
      <c r="D183" s="21">
        <v>3</v>
      </c>
      <c r="E183" s="23">
        <v>178.97355999999999</v>
      </c>
      <c r="F183" s="16"/>
      <c r="G183" s="16"/>
      <c r="H183" s="16"/>
      <c r="I183" s="16"/>
      <c r="J183" s="16"/>
      <c r="K183" s="16"/>
      <c r="L183" s="16"/>
      <c r="M183" s="20"/>
      <c r="N183" s="19" t="s">
        <v>1098</v>
      </c>
      <c r="O183" s="16"/>
      <c r="P183" s="16"/>
      <c r="Q183" s="16"/>
      <c r="R183" s="16"/>
      <c r="S183" s="16"/>
      <c r="T183" s="16"/>
      <c r="U183" s="16"/>
      <c r="V183" s="16"/>
      <c r="W183" s="16"/>
      <c r="X183" s="16"/>
      <c r="Y183" s="16"/>
      <c r="Z183" s="16"/>
      <c r="AA183" s="16"/>
      <c r="AB183" s="16"/>
      <c r="AC183" s="16"/>
    </row>
    <row r="184" spans="1:29" ht="19">
      <c r="A184" s="58" t="s">
        <v>540</v>
      </c>
      <c r="B184" s="58" t="s">
        <v>541</v>
      </c>
      <c r="C184" s="77" t="s">
        <v>542</v>
      </c>
      <c r="D184" s="21">
        <v>0</v>
      </c>
      <c r="E184" s="23">
        <v>78.62</v>
      </c>
      <c r="F184" s="16"/>
      <c r="G184" s="16"/>
      <c r="H184" s="16"/>
      <c r="I184" s="16"/>
      <c r="J184" s="16"/>
      <c r="K184" s="16"/>
      <c r="L184" s="16"/>
      <c r="M184" s="16"/>
      <c r="N184" s="16"/>
      <c r="O184" s="16"/>
      <c r="P184" s="16"/>
      <c r="Q184" s="16"/>
      <c r="R184" s="16"/>
      <c r="S184" s="16"/>
      <c r="T184" s="16"/>
      <c r="U184" s="18" t="s">
        <v>1407</v>
      </c>
      <c r="V184" s="16"/>
      <c r="W184" s="16"/>
      <c r="X184" s="16"/>
      <c r="Y184" s="16"/>
      <c r="Z184" s="16"/>
      <c r="AA184" s="16"/>
      <c r="AB184" s="16"/>
      <c r="AC184" s="16"/>
    </row>
    <row r="185" spans="1:29" ht="19">
      <c r="A185" s="58" t="s">
        <v>543</v>
      </c>
      <c r="B185" s="58" t="s">
        <v>544</v>
      </c>
      <c r="C185" s="77" t="s">
        <v>545</v>
      </c>
      <c r="D185" s="21">
        <v>4</v>
      </c>
      <c r="E185" s="23">
        <v>103.53</v>
      </c>
      <c r="F185" s="16"/>
      <c r="G185" s="16"/>
      <c r="H185" s="16"/>
      <c r="I185" s="16"/>
      <c r="J185" s="16"/>
      <c r="K185" s="16"/>
      <c r="L185" s="16"/>
      <c r="M185" s="16"/>
      <c r="N185" s="16"/>
      <c r="O185" s="16"/>
      <c r="P185" s="16"/>
      <c r="Q185" s="16"/>
      <c r="R185" s="16"/>
      <c r="S185" s="16"/>
      <c r="T185" s="16"/>
      <c r="U185" s="18" t="s">
        <v>1407</v>
      </c>
      <c r="V185" s="16"/>
      <c r="W185" s="16"/>
      <c r="X185" s="16"/>
      <c r="Y185" s="16"/>
      <c r="Z185" s="16"/>
      <c r="AA185" s="16"/>
      <c r="AB185" s="16"/>
      <c r="AC185" s="16"/>
    </row>
    <row r="186" spans="1:29" ht="19">
      <c r="A186" s="58" t="s">
        <v>546</v>
      </c>
      <c r="B186" s="58" t="s">
        <v>547</v>
      </c>
      <c r="C186" s="77" t="s">
        <v>548</v>
      </c>
      <c r="D186" s="21">
        <v>1</v>
      </c>
      <c r="E186" s="23">
        <v>69.489999999999995</v>
      </c>
      <c r="F186" s="16"/>
      <c r="G186" s="16"/>
      <c r="H186" s="16"/>
      <c r="I186" s="16"/>
      <c r="J186" s="16"/>
      <c r="K186" s="16"/>
      <c r="L186" s="16"/>
      <c r="M186" s="16"/>
      <c r="N186" s="16"/>
      <c r="O186" s="16"/>
      <c r="P186" s="16"/>
      <c r="Q186" s="16"/>
      <c r="R186" s="16"/>
      <c r="S186" s="16"/>
      <c r="T186" s="16"/>
      <c r="U186" s="16"/>
      <c r="V186" s="16"/>
      <c r="W186" s="18" t="s">
        <v>1098</v>
      </c>
      <c r="X186" s="16"/>
      <c r="Y186" s="16"/>
      <c r="Z186" s="16"/>
      <c r="AA186" s="16"/>
      <c r="AB186" s="16"/>
      <c r="AC186" s="16"/>
    </row>
    <row r="187" spans="1:29" ht="19">
      <c r="A187" s="58" t="s">
        <v>549</v>
      </c>
      <c r="B187" s="58" t="s">
        <v>550</v>
      </c>
      <c r="C187" s="77" t="s">
        <v>551</v>
      </c>
      <c r="D187" s="21">
        <v>1</v>
      </c>
      <c r="E187" s="23">
        <v>128.63999999999999</v>
      </c>
      <c r="F187" s="16"/>
      <c r="G187" s="16"/>
      <c r="H187" s="16"/>
      <c r="I187" s="18" t="s">
        <v>1098</v>
      </c>
      <c r="J187" s="18" t="s">
        <v>1098</v>
      </c>
      <c r="K187" s="16"/>
      <c r="L187" s="16"/>
      <c r="M187" s="18" t="s">
        <v>1098</v>
      </c>
      <c r="N187" s="16"/>
      <c r="O187" s="16"/>
      <c r="P187" s="16"/>
      <c r="Q187" s="16"/>
      <c r="R187" s="16"/>
      <c r="S187" s="16"/>
      <c r="T187" s="16"/>
      <c r="U187" s="16"/>
      <c r="V187" s="16"/>
      <c r="W187" s="16"/>
      <c r="X187" s="16"/>
      <c r="Y187" s="16"/>
      <c r="Z187" s="16"/>
      <c r="AA187" s="16"/>
      <c r="AB187" s="16"/>
      <c r="AC187" s="16"/>
    </row>
    <row r="188" spans="1:29" ht="19">
      <c r="A188" s="58" t="s">
        <v>552</v>
      </c>
      <c r="B188" s="58" t="s">
        <v>553</v>
      </c>
      <c r="C188" s="77" t="s">
        <v>554</v>
      </c>
      <c r="D188" s="21">
        <v>0</v>
      </c>
      <c r="E188" s="23">
        <v>35.869999999999997</v>
      </c>
      <c r="F188" s="16"/>
      <c r="G188" s="16"/>
      <c r="H188" s="16"/>
      <c r="I188" s="18" t="s">
        <v>1098</v>
      </c>
      <c r="J188" s="18" t="s">
        <v>1098</v>
      </c>
      <c r="K188" s="18" t="s">
        <v>1098</v>
      </c>
      <c r="L188" s="16"/>
      <c r="M188" s="18" t="s">
        <v>1098</v>
      </c>
      <c r="N188" s="16"/>
      <c r="O188" s="18" t="s">
        <v>1098</v>
      </c>
      <c r="P188" s="16"/>
      <c r="Q188" s="18" t="s">
        <v>1098</v>
      </c>
      <c r="R188" s="16"/>
      <c r="S188" s="16"/>
      <c r="T188" s="16"/>
      <c r="U188" s="18" t="s">
        <v>1407</v>
      </c>
      <c r="V188" s="18" t="s">
        <v>1098</v>
      </c>
      <c r="W188" s="16"/>
      <c r="X188" s="16"/>
      <c r="Y188" s="16"/>
      <c r="Z188" s="16"/>
      <c r="AA188" s="16"/>
      <c r="AB188" s="16"/>
      <c r="AC188" s="16"/>
    </row>
    <row r="189" spans="1:29" ht="19">
      <c r="A189" s="58" t="s">
        <v>555</v>
      </c>
      <c r="B189" s="58" t="s">
        <v>556</v>
      </c>
      <c r="C189" s="77" t="s">
        <v>557</v>
      </c>
      <c r="D189" s="21">
        <v>1</v>
      </c>
      <c r="E189" s="23">
        <v>24.7</v>
      </c>
      <c r="F189" s="16"/>
      <c r="G189" s="16"/>
      <c r="H189" s="16"/>
      <c r="I189" s="18" t="s">
        <v>1098</v>
      </c>
      <c r="J189" s="18" t="s">
        <v>1098</v>
      </c>
      <c r="K189" s="18" t="s">
        <v>1098</v>
      </c>
      <c r="L189" s="16"/>
      <c r="M189" s="18" t="s">
        <v>1098</v>
      </c>
      <c r="N189" s="16"/>
      <c r="O189" s="18" t="s">
        <v>1098</v>
      </c>
      <c r="P189" s="16"/>
      <c r="Q189" s="16"/>
      <c r="R189" s="16"/>
      <c r="S189" s="16"/>
      <c r="T189" s="16"/>
      <c r="U189" s="16"/>
      <c r="V189" s="16"/>
      <c r="W189" s="16"/>
      <c r="X189" s="16"/>
      <c r="Y189" s="16"/>
      <c r="Z189" s="16"/>
      <c r="AA189" s="16"/>
      <c r="AB189" s="16"/>
      <c r="AC189" s="16"/>
    </row>
    <row r="190" spans="1:29" ht="19">
      <c r="A190" s="58" t="s">
        <v>558</v>
      </c>
      <c r="B190" s="58" t="s">
        <v>559</v>
      </c>
      <c r="C190" s="77" t="s">
        <v>560</v>
      </c>
      <c r="D190" s="21">
        <v>0</v>
      </c>
      <c r="E190" s="22">
        <v>20.12</v>
      </c>
      <c r="F190" s="16"/>
      <c r="G190" s="16"/>
      <c r="H190" s="16"/>
      <c r="I190" s="16"/>
      <c r="J190" s="16"/>
      <c r="K190" s="16"/>
      <c r="L190" s="16"/>
      <c r="M190" s="16"/>
      <c r="N190" s="16"/>
      <c r="O190" s="16"/>
      <c r="P190" s="16"/>
      <c r="Q190" s="16"/>
      <c r="R190" s="16"/>
      <c r="S190" s="16"/>
      <c r="T190" s="16"/>
      <c r="U190" s="18" t="s">
        <v>1407</v>
      </c>
      <c r="V190" s="16"/>
      <c r="W190" s="16"/>
      <c r="X190" s="16"/>
      <c r="Y190" s="16"/>
      <c r="Z190" s="16"/>
      <c r="AA190" s="16"/>
      <c r="AB190" s="16"/>
      <c r="AC190" s="16"/>
    </row>
    <row r="191" spans="1:29" ht="19">
      <c r="A191" s="58" t="s">
        <v>561</v>
      </c>
      <c r="B191" s="58" t="s">
        <v>562</v>
      </c>
      <c r="C191" s="77" t="s">
        <v>563</v>
      </c>
      <c r="D191" s="21">
        <v>1</v>
      </c>
      <c r="E191" s="22">
        <v>24.26</v>
      </c>
      <c r="F191" s="16"/>
      <c r="G191" s="16"/>
      <c r="H191" s="16"/>
      <c r="I191" s="16"/>
      <c r="J191" s="16"/>
      <c r="K191" s="16"/>
      <c r="L191" s="16"/>
      <c r="M191" s="16"/>
      <c r="N191" s="16"/>
      <c r="O191" s="16"/>
      <c r="P191" s="16"/>
      <c r="Q191" s="16"/>
      <c r="R191" s="16"/>
      <c r="S191" s="16"/>
      <c r="T191" s="16"/>
      <c r="U191" s="18" t="s">
        <v>1407</v>
      </c>
      <c r="V191" s="18" t="s">
        <v>1098</v>
      </c>
      <c r="W191" s="16"/>
      <c r="X191" s="16"/>
      <c r="Y191" s="16"/>
      <c r="Z191" s="16"/>
      <c r="AA191" s="16"/>
      <c r="AB191" s="16"/>
      <c r="AC191" s="16"/>
    </row>
    <row r="192" spans="1:29" ht="19">
      <c r="A192" s="58" t="s">
        <v>564</v>
      </c>
      <c r="B192" s="58" t="s">
        <v>565</v>
      </c>
      <c r="C192" s="77" t="s">
        <v>566</v>
      </c>
      <c r="D192" s="21">
        <v>0</v>
      </c>
      <c r="E192" s="22">
        <v>26.37</v>
      </c>
      <c r="F192" s="16"/>
      <c r="G192" s="16"/>
      <c r="H192" s="16"/>
      <c r="I192" s="18" t="s">
        <v>1098</v>
      </c>
      <c r="J192" s="18" t="s">
        <v>1098</v>
      </c>
      <c r="K192" s="18" t="s">
        <v>1098</v>
      </c>
      <c r="L192" s="16"/>
      <c r="M192" s="18" t="s">
        <v>1098</v>
      </c>
      <c r="N192" s="16"/>
      <c r="O192" s="18" t="s">
        <v>1098</v>
      </c>
      <c r="P192" s="16"/>
      <c r="Q192" s="18" t="s">
        <v>1098</v>
      </c>
      <c r="R192" s="16"/>
      <c r="S192" s="16"/>
      <c r="T192" s="16"/>
      <c r="U192" s="16"/>
      <c r="V192" s="18" t="s">
        <v>1098</v>
      </c>
      <c r="W192" s="18" t="s">
        <v>1098</v>
      </c>
      <c r="X192" s="16"/>
      <c r="Y192" s="18" t="s">
        <v>1098</v>
      </c>
      <c r="Z192" s="16"/>
      <c r="AA192" s="16"/>
      <c r="AB192" s="16"/>
      <c r="AC192" s="16"/>
    </row>
    <row r="193" spans="1:29" ht="19">
      <c r="A193" s="58" t="s">
        <v>567</v>
      </c>
      <c r="B193" s="58" t="s">
        <v>568</v>
      </c>
      <c r="C193" s="77" t="s">
        <v>569</v>
      </c>
      <c r="D193" s="21">
        <v>1</v>
      </c>
      <c r="E193" s="23">
        <v>23.47</v>
      </c>
      <c r="F193" s="16"/>
      <c r="G193" s="16"/>
      <c r="H193" s="16"/>
      <c r="I193" s="16"/>
      <c r="J193" s="16"/>
      <c r="K193" s="16"/>
      <c r="L193" s="16"/>
      <c r="M193" s="16"/>
      <c r="N193" s="16"/>
      <c r="O193" s="16"/>
      <c r="P193" s="16"/>
      <c r="Q193" s="16"/>
      <c r="R193" s="16"/>
      <c r="S193" s="16"/>
      <c r="T193" s="16"/>
      <c r="U193" s="16"/>
      <c r="V193" s="18" t="s">
        <v>1098</v>
      </c>
      <c r="W193" s="16"/>
      <c r="X193" s="16"/>
      <c r="Y193" s="16"/>
      <c r="Z193" s="16"/>
      <c r="AA193" s="16"/>
      <c r="AB193" s="16"/>
      <c r="AC193" s="16"/>
    </row>
    <row r="194" spans="1:29" ht="19">
      <c r="A194" s="58" t="s">
        <v>570</v>
      </c>
      <c r="B194" s="58" t="s">
        <v>571</v>
      </c>
      <c r="C194" s="77" t="s">
        <v>572</v>
      </c>
      <c r="D194" s="21">
        <v>0</v>
      </c>
      <c r="E194" s="23">
        <v>18.43</v>
      </c>
      <c r="F194" s="16"/>
      <c r="G194" s="16"/>
      <c r="H194" s="16"/>
      <c r="I194" s="18" t="s">
        <v>1098</v>
      </c>
      <c r="J194" s="18" t="s">
        <v>1098</v>
      </c>
      <c r="K194" s="18" t="s">
        <v>1098</v>
      </c>
      <c r="L194" s="16"/>
      <c r="M194" s="18" t="s">
        <v>1098</v>
      </c>
      <c r="N194" s="16"/>
      <c r="O194" s="16"/>
      <c r="P194" s="16"/>
      <c r="Q194" s="16"/>
      <c r="R194" s="16"/>
      <c r="S194" s="16"/>
      <c r="T194" s="16"/>
      <c r="U194" s="16"/>
      <c r="V194" s="16"/>
      <c r="W194" s="18" t="s">
        <v>1098</v>
      </c>
      <c r="X194" s="16"/>
      <c r="Y194" s="16"/>
      <c r="Z194" s="16"/>
      <c r="AA194" s="16"/>
      <c r="AB194" s="16"/>
      <c r="AC194" s="16"/>
    </row>
    <row r="195" spans="1:29" ht="19">
      <c r="A195" s="58" t="s">
        <v>573</v>
      </c>
      <c r="B195" s="58" t="s">
        <v>574</v>
      </c>
      <c r="C195" s="77" t="s">
        <v>575</v>
      </c>
      <c r="D195" s="21">
        <v>0</v>
      </c>
      <c r="E195" s="23">
        <v>14.87</v>
      </c>
      <c r="F195" s="16"/>
      <c r="G195" s="16"/>
      <c r="H195" s="16"/>
      <c r="I195" s="18" t="s">
        <v>1098</v>
      </c>
      <c r="J195" s="18" t="s">
        <v>1098</v>
      </c>
      <c r="K195" s="18" t="s">
        <v>1098</v>
      </c>
      <c r="L195" s="16"/>
      <c r="M195" s="18" t="s">
        <v>1098</v>
      </c>
      <c r="N195" s="16"/>
      <c r="O195" s="18" t="s">
        <v>1098</v>
      </c>
      <c r="P195" s="16"/>
      <c r="Q195" s="18" t="s">
        <v>1098</v>
      </c>
      <c r="R195" s="16"/>
      <c r="S195" s="16"/>
      <c r="T195" s="16"/>
      <c r="U195" s="16"/>
      <c r="V195" s="16"/>
      <c r="W195" s="18" t="s">
        <v>1098</v>
      </c>
      <c r="X195" s="16"/>
      <c r="Y195" s="16"/>
      <c r="Z195" s="16"/>
      <c r="AA195" s="16"/>
      <c r="AB195" s="16"/>
      <c r="AC195" s="16"/>
    </row>
    <row r="196" spans="1:29" ht="19">
      <c r="A196" s="58" t="s">
        <v>576</v>
      </c>
      <c r="B196" s="58" t="s">
        <v>577</v>
      </c>
      <c r="C196" s="77" t="s">
        <v>578</v>
      </c>
      <c r="D196" s="21">
        <v>0</v>
      </c>
      <c r="E196" s="23">
        <v>17.563869999999998</v>
      </c>
      <c r="F196" s="16"/>
      <c r="G196" s="16"/>
      <c r="H196" s="16"/>
      <c r="I196" s="16"/>
      <c r="J196" s="16"/>
      <c r="K196" s="16"/>
      <c r="L196" s="16"/>
      <c r="M196" s="20"/>
      <c r="N196" s="16"/>
      <c r="O196" s="18" t="s">
        <v>1098</v>
      </c>
      <c r="P196" s="16"/>
      <c r="Q196" s="16"/>
      <c r="R196" s="16"/>
      <c r="S196" s="16"/>
      <c r="T196" s="16"/>
      <c r="U196" s="16"/>
      <c r="V196" s="16"/>
      <c r="W196" s="16"/>
      <c r="X196" s="16"/>
      <c r="Y196" s="16"/>
      <c r="Z196" s="16"/>
      <c r="AA196" s="16"/>
      <c r="AB196" s="16"/>
      <c r="AC196" s="16"/>
    </row>
    <row r="197" spans="1:29" ht="19">
      <c r="A197" s="58" t="s">
        <v>579</v>
      </c>
      <c r="B197" s="58" t="s">
        <v>580</v>
      </c>
      <c r="C197" s="77" t="s">
        <v>581</v>
      </c>
      <c r="D197" s="21">
        <v>0</v>
      </c>
      <c r="E197" s="23">
        <v>17.78</v>
      </c>
      <c r="F197" s="16"/>
      <c r="G197" s="16"/>
      <c r="H197" s="16"/>
      <c r="I197" s="18" t="s">
        <v>1098</v>
      </c>
      <c r="J197" s="16"/>
      <c r="K197" s="18" t="s">
        <v>1098</v>
      </c>
      <c r="L197" s="16"/>
      <c r="M197" s="18" t="s">
        <v>1098</v>
      </c>
      <c r="N197" s="16"/>
      <c r="O197" s="18" t="s">
        <v>1098</v>
      </c>
      <c r="P197" s="16"/>
      <c r="Q197" s="18" t="s">
        <v>1098</v>
      </c>
      <c r="R197" s="16"/>
      <c r="S197" s="16"/>
      <c r="T197" s="16"/>
      <c r="U197" s="16"/>
      <c r="V197" s="16"/>
      <c r="W197" s="18" t="s">
        <v>1098</v>
      </c>
      <c r="X197" s="16"/>
      <c r="Y197" s="16"/>
      <c r="Z197" s="16"/>
      <c r="AA197" s="16"/>
      <c r="AB197" s="16"/>
      <c r="AC197" s="16"/>
    </row>
    <row r="198" spans="1:29" ht="19">
      <c r="A198" s="58" t="s">
        <v>582</v>
      </c>
      <c r="B198" s="58" t="s">
        <v>583</v>
      </c>
      <c r="C198" s="77" t="s">
        <v>584</v>
      </c>
      <c r="D198" s="21">
        <v>0</v>
      </c>
      <c r="E198" s="22">
        <v>16.559999999999999</v>
      </c>
      <c r="F198" s="16"/>
      <c r="G198" s="16"/>
      <c r="H198" s="16"/>
      <c r="I198" s="18" t="s">
        <v>1098</v>
      </c>
      <c r="J198" s="18" t="s">
        <v>1098</v>
      </c>
      <c r="K198" s="18" t="s">
        <v>1098</v>
      </c>
      <c r="L198" s="16"/>
      <c r="M198" s="18" t="s">
        <v>1098</v>
      </c>
      <c r="N198" s="16"/>
      <c r="O198" s="18" t="s">
        <v>1098</v>
      </c>
      <c r="P198" s="16"/>
      <c r="Q198" s="18" t="s">
        <v>1098</v>
      </c>
      <c r="R198" s="16"/>
      <c r="S198" s="16"/>
      <c r="T198" s="16"/>
      <c r="U198" s="18" t="s">
        <v>1407</v>
      </c>
      <c r="V198" s="18" t="s">
        <v>1098</v>
      </c>
      <c r="W198" s="18" t="s">
        <v>1098</v>
      </c>
      <c r="X198" s="16"/>
      <c r="Y198" s="18" t="s">
        <v>1098</v>
      </c>
      <c r="Z198" s="16"/>
      <c r="AA198" s="16"/>
      <c r="AB198" s="16"/>
      <c r="AC198" s="16"/>
    </row>
    <row r="199" spans="1:29" ht="19">
      <c r="A199" s="58" t="s">
        <v>585</v>
      </c>
      <c r="B199" s="58" t="s">
        <v>586</v>
      </c>
      <c r="C199" s="77" t="s">
        <v>587</v>
      </c>
      <c r="D199" s="21">
        <v>0</v>
      </c>
      <c r="E199" s="22">
        <v>17.62</v>
      </c>
      <c r="F199" s="16"/>
      <c r="G199" s="16"/>
      <c r="H199" s="16"/>
      <c r="I199" s="16"/>
      <c r="J199" s="16"/>
      <c r="K199" s="16"/>
      <c r="L199" s="16"/>
      <c r="M199" s="16"/>
      <c r="N199" s="16"/>
      <c r="O199" s="16"/>
      <c r="P199" s="16"/>
      <c r="Q199" s="16"/>
      <c r="R199" s="16"/>
      <c r="S199" s="16"/>
      <c r="T199" s="16"/>
      <c r="U199" s="16"/>
      <c r="V199" s="18" t="s">
        <v>1098</v>
      </c>
      <c r="W199" s="18" t="s">
        <v>1098</v>
      </c>
      <c r="X199" s="16"/>
      <c r="Y199" s="16"/>
      <c r="Z199" s="16"/>
      <c r="AA199" s="16"/>
      <c r="AB199" s="16"/>
      <c r="AC199" s="16"/>
    </row>
    <row r="200" spans="1:29" ht="19">
      <c r="A200" s="58" t="s">
        <v>588</v>
      </c>
      <c r="B200" s="58" t="s">
        <v>589</v>
      </c>
      <c r="C200" s="77" t="s">
        <v>590</v>
      </c>
      <c r="D200" s="21">
        <v>0</v>
      </c>
      <c r="E200" s="23">
        <v>15.73</v>
      </c>
      <c r="F200" s="16"/>
      <c r="G200" s="16"/>
      <c r="H200" s="16"/>
      <c r="I200" s="18" t="s">
        <v>1098</v>
      </c>
      <c r="J200" s="18" t="s">
        <v>1098</v>
      </c>
      <c r="K200" s="18" t="s">
        <v>1098</v>
      </c>
      <c r="L200" s="16"/>
      <c r="M200" s="18" t="s">
        <v>1098</v>
      </c>
      <c r="N200" s="16"/>
      <c r="O200" s="16"/>
      <c r="P200" s="16"/>
      <c r="Q200" s="16"/>
      <c r="R200" s="16"/>
      <c r="S200" s="16"/>
      <c r="T200" s="16"/>
      <c r="U200" s="18" t="s">
        <v>1407</v>
      </c>
      <c r="V200" s="18" t="s">
        <v>1098</v>
      </c>
      <c r="W200" s="16"/>
      <c r="X200" s="16"/>
      <c r="Y200" s="18" t="s">
        <v>1098</v>
      </c>
      <c r="Z200" s="16"/>
      <c r="AA200" s="16"/>
      <c r="AB200" s="16"/>
      <c r="AC200" s="16"/>
    </row>
    <row r="201" spans="1:29" ht="19">
      <c r="A201" s="58" t="s">
        <v>591</v>
      </c>
      <c r="B201" s="58" t="s">
        <v>592</v>
      </c>
      <c r="C201" s="77" t="s">
        <v>593</v>
      </c>
      <c r="D201" s="21">
        <v>0</v>
      </c>
      <c r="E201" s="23">
        <v>14.42</v>
      </c>
      <c r="F201" s="16"/>
      <c r="G201" s="16"/>
      <c r="H201" s="16"/>
      <c r="I201" s="16"/>
      <c r="J201" s="16"/>
      <c r="K201" s="18" t="s">
        <v>1098</v>
      </c>
      <c r="L201" s="16"/>
      <c r="M201" s="20"/>
      <c r="N201" s="16"/>
      <c r="O201" s="18" t="s">
        <v>1098</v>
      </c>
      <c r="P201" s="16"/>
      <c r="Q201" s="18" t="s">
        <v>1098</v>
      </c>
      <c r="R201" s="16"/>
      <c r="S201" s="16"/>
      <c r="T201" s="16"/>
      <c r="U201" s="16"/>
      <c r="V201" s="16"/>
      <c r="W201" s="16"/>
      <c r="X201" s="16"/>
      <c r="Y201" s="16"/>
      <c r="Z201" s="16"/>
      <c r="AA201" s="16"/>
      <c r="AB201" s="16"/>
      <c r="AC201" s="16"/>
    </row>
    <row r="202" spans="1:29" ht="19">
      <c r="A202" s="58" t="s">
        <v>594</v>
      </c>
      <c r="B202" s="58" t="s">
        <v>595</v>
      </c>
      <c r="C202" s="77" t="s">
        <v>596</v>
      </c>
      <c r="D202" s="21">
        <v>0</v>
      </c>
      <c r="E202" s="23">
        <v>12.12</v>
      </c>
      <c r="F202" s="16"/>
      <c r="G202" s="16"/>
      <c r="H202" s="16"/>
      <c r="I202" s="18" t="s">
        <v>1098</v>
      </c>
      <c r="J202" s="18" t="s">
        <v>1098</v>
      </c>
      <c r="K202" s="18" t="s">
        <v>1098</v>
      </c>
      <c r="L202" s="16"/>
      <c r="M202" s="18" t="s">
        <v>1098</v>
      </c>
      <c r="N202" s="16"/>
      <c r="O202" s="16"/>
      <c r="P202" s="16"/>
      <c r="Q202" s="18" t="s">
        <v>1098</v>
      </c>
      <c r="R202" s="16"/>
      <c r="S202" s="16"/>
      <c r="T202" s="16"/>
      <c r="U202" s="16"/>
      <c r="V202" s="16"/>
      <c r="W202" s="16"/>
      <c r="X202" s="16"/>
      <c r="Y202" s="16"/>
      <c r="Z202" s="16"/>
      <c r="AA202" s="16"/>
      <c r="AB202" s="16"/>
      <c r="AC202" s="16"/>
    </row>
    <row r="203" spans="1:29" ht="19">
      <c r="A203" s="58" t="s">
        <v>597</v>
      </c>
      <c r="B203" s="58" t="s">
        <v>598</v>
      </c>
      <c r="C203" s="77" t="s">
        <v>599</v>
      </c>
      <c r="D203" s="21">
        <v>0</v>
      </c>
      <c r="E203" s="22">
        <v>12.44</v>
      </c>
      <c r="F203" s="16"/>
      <c r="G203" s="16"/>
      <c r="H203" s="16"/>
      <c r="I203" s="18" t="s">
        <v>1098</v>
      </c>
      <c r="J203" s="18" t="s">
        <v>1098</v>
      </c>
      <c r="K203" s="18" t="s">
        <v>1098</v>
      </c>
      <c r="L203" s="16"/>
      <c r="M203" s="18" t="s">
        <v>1098</v>
      </c>
      <c r="N203" s="16"/>
      <c r="O203" s="18" t="s">
        <v>1098</v>
      </c>
      <c r="P203" s="16"/>
      <c r="Q203" s="16"/>
      <c r="R203" s="16"/>
      <c r="S203" s="16"/>
      <c r="T203" s="16"/>
      <c r="U203" s="16"/>
      <c r="V203" s="16"/>
      <c r="W203" s="16"/>
      <c r="X203" s="16"/>
      <c r="Y203" s="16"/>
      <c r="Z203" s="16"/>
      <c r="AA203" s="16"/>
      <c r="AB203" s="16"/>
      <c r="AC203" s="16"/>
    </row>
    <row r="204" spans="1:29" ht="19">
      <c r="A204" s="58" t="s">
        <v>600</v>
      </c>
      <c r="B204" s="58" t="s">
        <v>601</v>
      </c>
      <c r="C204" s="77" t="s">
        <v>602</v>
      </c>
      <c r="D204" s="21">
        <v>0</v>
      </c>
      <c r="E204" s="23">
        <v>10.27525</v>
      </c>
      <c r="F204" s="16"/>
      <c r="G204" s="16"/>
      <c r="H204" s="16"/>
      <c r="I204" s="16"/>
      <c r="J204" s="16"/>
      <c r="K204" s="16"/>
      <c r="L204" s="16"/>
      <c r="M204" s="16"/>
      <c r="N204" s="16"/>
      <c r="O204" s="16"/>
      <c r="P204" s="16"/>
      <c r="Q204" s="16"/>
      <c r="R204" s="16"/>
      <c r="S204" s="16"/>
      <c r="T204" s="16"/>
      <c r="U204" s="16"/>
      <c r="V204" s="16"/>
      <c r="W204" s="16"/>
      <c r="X204" s="16"/>
      <c r="Y204" s="18" t="s">
        <v>1098</v>
      </c>
      <c r="Z204" s="16"/>
      <c r="AA204" s="16"/>
      <c r="AB204" s="16"/>
      <c r="AC204" s="16"/>
    </row>
    <row r="205" spans="1:29" ht="19">
      <c r="A205" s="58" t="s">
        <v>603</v>
      </c>
      <c r="B205" s="58" t="s">
        <v>604</v>
      </c>
      <c r="C205" s="77" t="s">
        <v>605</v>
      </c>
      <c r="D205" s="21">
        <v>0</v>
      </c>
      <c r="E205" s="23">
        <v>6.41</v>
      </c>
      <c r="F205" s="16"/>
      <c r="G205" s="16"/>
      <c r="H205" s="16"/>
      <c r="I205" s="16"/>
      <c r="J205" s="16"/>
      <c r="K205" s="16"/>
      <c r="L205" s="16"/>
      <c r="M205" s="16"/>
      <c r="N205" s="16"/>
      <c r="O205" s="16"/>
      <c r="P205" s="16"/>
      <c r="Q205" s="16"/>
      <c r="R205" s="16"/>
      <c r="S205" s="16"/>
      <c r="T205" s="16"/>
      <c r="U205" s="16"/>
      <c r="V205" s="18" t="s">
        <v>1098</v>
      </c>
      <c r="W205" s="16"/>
      <c r="X205" s="16"/>
      <c r="Y205" s="16"/>
      <c r="Z205" s="16"/>
      <c r="AA205" s="16"/>
      <c r="AB205" s="16"/>
      <c r="AC205" s="16"/>
    </row>
    <row r="206" spans="1:29" ht="19">
      <c r="A206" s="58" t="s">
        <v>606</v>
      </c>
      <c r="B206" s="58" t="s">
        <v>607</v>
      </c>
      <c r="C206" s="77" t="s">
        <v>608</v>
      </c>
      <c r="D206" s="21">
        <v>1</v>
      </c>
      <c r="E206" s="23">
        <v>32.6</v>
      </c>
      <c r="F206" s="16"/>
      <c r="G206" s="16"/>
      <c r="H206" s="16"/>
      <c r="I206" s="16"/>
      <c r="J206" s="16"/>
      <c r="K206" s="16"/>
      <c r="L206" s="16"/>
      <c r="M206" s="16"/>
      <c r="N206" s="16"/>
      <c r="O206" s="16"/>
      <c r="P206" s="16"/>
      <c r="Q206" s="16"/>
      <c r="R206" s="16"/>
      <c r="S206" s="16"/>
      <c r="T206" s="16"/>
      <c r="U206" s="16"/>
      <c r="V206" s="18" t="s">
        <v>1098</v>
      </c>
      <c r="W206" s="16"/>
      <c r="X206" s="16"/>
      <c r="Y206" s="16"/>
      <c r="Z206" s="16"/>
      <c r="AA206" s="16"/>
      <c r="AB206" s="16"/>
      <c r="AC206" s="16"/>
    </row>
    <row r="207" spans="1:29" ht="19">
      <c r="A207" s="58" t="s">
        <v>609</v>
      </c>
      <c r="B207" s="58" t="s">
        <v>610</v>
      </c>
      <c r="C207" s="77" t="s">
        <v>611</v>
      </c>
      <c r="D207" s="21">
        <v>0</v>
      </c>
      <c r="E207" s="23">
        <v>27.89</v>
      </c>
      <c r="F207" s="16"/>
      <c r="G207" s="16"/>
      <c r="H207" s="16"/>
      <c r="I207" s="18" t="s">
        <v>1098</v>
      </c>
      <c r="J207" s="18" t="s">
        <v>1098</v>
      </c>
      <c r="K207" s="18" t="s">
        <v>1098</v>
      </c>
      <c r="L207" s="16"/>
      <c r="M207" s="18" t="s">
        <v>1098</v>
      </c>
      <c r="N207" s="16"/>
      <c r="O207" s="16"/>
      <c r="P207" s="16"/>
      <c r="Q207" s="16"/>
      <c r="R207" s="16"/>
      <c r="S207" s="16"/>
      <c r="T207" s="16"/>
      <c r="U207" s="16"/>
      <c r="V207" s="16"/>
      <c r="W207" s="16"/>
      <c r="X207" s="16"/>
      <c r="Y207" s="16"/>
      <c r="Z207" s="16"/>
      <c r="AA207" s="16"/>
      <c r="AB207" s="16"/>
      <c r="AC207" s="16"/>
    </row>
    <row r="208" spans="1:29" ht="19">
      <c r="A208" s="58" t="s">
        <v>612</v>
      </c>
      <c r="B208" s="58" t="s">
        <v>613</v>
      </c>
      <c r="C208" s="77" t="s">
        <v>614</v>
      </c>
      <c r="D208" s="21">
        <v>0</v>
      </c>
      <c r="E208" s="23">
        <v>11.66</v>
      </c>
      <c r="F208" s="19" t="s">
        <v>1098</v>
      </c>
      <c r="G208" s="16"/>
      <c r="H208" s="16"/>
      <c r="I208" s="16"/>
      <c r="J208" s="16"/>
      <c r="K208" s="16"/>
      <c r="L208" s="19" t="s">
        <v>1098</v>
      </c>
      <c r="M208" s="20"/>
      <c r="N208" s="19" t="s">
        <v>1098</v>
      </c>
      <c r="O208" s="16"/>
      <c r="P208" s="16"/>
      <c r="Q208" s="16"/>
      <c r="R208" s="19" t="s">
        <v>1407</v>
      </c>
      <c r="S208" s="16"/>
      <c r="T208" s="16"/>
      <c r="U208" s="16"/>
      <c r="V208" s="16"/>
      <c r="W208" s="16"/>
      <c r="X208" s="16"/>
      <c r="Y208" s="16"/>
      <c r="Z208" s="16"/>
      <c r="AA208" s="16"/>
      <c r="AB208" s="16"/>
      <c r="AC208" s="16"/>
    </row>
    <row r="209" spans="1:29" ht="19">
      <c r="A209" s="58" t="s">
        <v>615</v>
      </c>
      <c r="B209" s="59" t="s">
        <v>616</v>
      </c>
      <c r="C209" s="78" t="s">
        <v>617</v>
      </c>
      <c r="D209" s="21">
        <v>0</v>
      </c>
      <c r="E209" s="23">
        <v>14.71</v>
      </c>
      <c r="F209" s="16"/>
      <c r="G209" s="16"/>
      <c r="H209" s="16"/>
      <c r="I209" s="18" t="s">
        <v>1098</v>
      </c>
      <c r="J209" s="18" t="s">
        <v>1098</v>
      </c>
      <c r="K209" s="18" t="s">
        <v>1098</v>
      </c>
      <c r="L209" s="16"/>
      <c r="M209" s="18" t="s">
        <v>1098</v>
      </c>
      <c r="N209" s="16"/>
      <c r="O209" s="16"/>
      <c r="P209" s="16"/>
      <c r="Q209" s="16"/>
      <c r="R209" s="16"/>
      <c r="S209" s="16"/>
      <c r="T209" s="16"/>
      <c r="U209" s="16"/>
      <c r="V209" s="18" t="s">
        <v>1098</v>
      </c>
      <c r="W209" s="16"/>
      <c r="X209" s="16"/>
      <c r="Y209" s="16"/>
      <c r="Z209" s="16"/>
      <c r="AA209" s="16"/>
      <c r="AB209" s="16"/>
      <c r="AC209" s="16"/>
    </row>
    <row r="210" spans="1:29" ht="19">
      <c r="A210" s="58" t="s">
        <v>618</v>
      </c>
      <c r="B210" s="58" t="s">
        <v>619</v>
      </c>
      <c r="C210" s="77" t="s">
        <v>620</v>
      </c>
      <c r="D210" s="21">
        <v>1</v>
      </c>
      <c r="E210" s="23">
        <v>16.309999999999999</v>
      </c>
      <c r="F210" s="16"/>
      <c r="G210" s="16"/>
      <c r="H210" s="16"/>
      <c r="I210" s="16"/>
      <c r="J210" s="16"/>
      <c r="K210" s="16"/>
      <c r="L210" s="16"/>
      <c r="M210" s="16"/>
      <c r="N210" s="16"/>
      <c r="O210" s="16"/>
      <c r="P210" s="16"/>
      <c r="Q210" s="16"/>
      <c r="R210" s="16"/>
      <c r="S210" s="16"/>
      <c r="T210" s="16"/>
      <c r="U210" s="16"/>
      <c r="V210" s="16"/>
      <c r="W210" s="16"/>
      <c r="X210" s="16"/>
      <c r="Y210" s="18" t="s">
        <v>1098</v>
      </c>
      <c r="Z210" s="16"/>
      <c r="AA210" s="16"/>
      <c r="AB210" s="16"/>
      <c r="AC210" s="16"/>
    </row>
    <row r="211" spans="1:29" ht="19">
      <c r="A211" s="58" t="s">
        <v>621</v>
      </c>
      <c r="B211" s="58" t="s">
        <v>622</v>
      </c>
      <c r="C211" s="78" t="s">
        <v>623</v>
      </c>
      <c r="D211" s="21">
        <v>0</v>
      </c>
      <c r="E211" s="22">
        <v>15.42</v>
      </c>
      <c r="F211" s="16"/>
      <c r="G211" s="16"/>
      <c r="H211" s="16"/>
      <c r="I211" s="18" t="s">
        <v>1098</v>
      </c>
      <c r="J211" s="16"/>
      <c r="K211" s="16"/>
      <c r="L211" s="16"/>
      <c r="M211" s="17"/>
      <c r="N211" s="16"/>
      <c r="O211" s="16"/>
      <c r="P211" s="16"/>
      <c r="Q211" s="16"/>
      <c r="R211" s="16"/>
      <c r="S211" s="16"/>
      <c r="T211" s="16"/>
      <c r="U211" s="16"/>
      <c r="V211" s="16"/>
      <c r="W211" s="16"/>
      <c r="X211" s="16"/>
      <c r="Y211" s="16"/>
      <c r="Z211" s="16"/>
      <c r="AA211" s="16"/>
      <c r="AB211" s="16"/>
      <c r="AC211" s="16"/>
    </row>
    <row r="212" spans="1:29" ht="19">
      <c r="A212" s="58" t="s">
        <v>624</v>
      </c>
      <c r="B212" s="58" t="s">
        <v>625</v>
      </c>
      <c r="C212" s="77" t="s">
        <v>626</v>
      </c>
      <c r="D212" s="21">
        <v>0</v>
      </c>
      <c r="E212" s="23">
        <v>15.42</v>
      </c>
      <c r="F212" s="16"/>
      <c r="G212" s="16"/>
      <c r="H212" s="16"/>
      <c r="I212" s="18" t="s">
        <v>1098</v>
      </c>
      <c r="J212" s="18" t="s">
        <v>1098</v>
      </c>
      <c r="K212" s="18" t="s">
        <v>1098</v>
      </c>
      <c r="L212" s="16"/>
      <c r="M212" s="18" t="s">
        <v>1098</v>
      </c>
      <c r="N212" s="16"/>
      <c r="O212" s="16"/>
      <c r="P212" s="16"/>
      <c r="Q212" s="16"/>
      <c r="R212" s="16"/>
      <c r="S212" s="16"/>
      <c r="T212" s="16"/>
      <c r="U212" s="18" t="s">
        <v>1407</v>
      </c>
      <c r="V212" s="16"/>
      <c r="W212" s="16"/>
      <c r="X212" s="16"/>
      <c r="Y212" s="16"/>
      <c r="Z212" s="16"/>
      <c r="AA212" s="16"/>
      <c r="AB212" s="16"/>
      <c r="AC212" s="16"/>
    </row>
    <row r="213" spans="1:29" ht="19">
      <c r="A213" s="58" t="s">
        <v>627</v>
      </c>
      <c r="B213" s="58" t="s">
        <v>628</v>
      </c>
      <c r="C213" s="77" t="s">
        <v>629</v>
      </c>
      <c r="D213" s="21">
        <v>0</v>
      </c>
      <c r="E213" s="23">
        <v>13.74</v>
      </c>
      <c r="F213" s="16"/>
      <c r="G213" s="16"/>
      <c r="H213" s="16"/>
      <c r="I213" s="16"/>
      <c r="J213" s="16"/>
      <c r="K213" s="16"/>
      <c r="L213" s="16"/>
      <c r="M213" s="16"/>
      <c r="N213" s="16"/>
      <c r="O213" s="16"/>
      <c r="P213" s="16"/>
      <c r="Q213" s="16"/>
      <c r="R213" s="16"/>
      <c r="S213" s="16"/>
      <c r="T213" s="16"/>
      <c r="U213" s="16"/>
      <c r="V213" s="18" t="s">
        <v>1098</v>
      </c>
      <c r="W213" s="18" t="s">
        <v>1098</v>
      </c>
      <c r="X213" s="16"/>
      <c r="Y213" s="16"/>
      <c r="Z213" s="16"/>
      <c r="AA213" s="16"/>
      <c r="AB213" s="16"/>
      <c r="AC213" s="16"/>
    </row>
    <row r="214" spans="1:29" ht="19">
      <c r="A214" s="58" t="s">
        <v>630</v>
      </c>
      <c r="B214" s="58" t="s">
        <v>631</v>
      </c>
      <c r="C214" s="77" t="s">
        <v>632</v>
      </c>
      <c r="D214" s="21">
        <v>0</v>
      </c>
      <c r="E214" s="23">
        <v>8.56</v>
      </c>
      <c r="F214" s="16"/>
      <c r="G214" s="16"/>
      <c r="H214" s="16"/>
      <c r="I214" s="16"/>
      <c r="J214" s="16"/>
      <c r="K214" s="16"/>
      <c r="L214" s="16"/>
      <c r="M214" s="16"/>
      <c r="N214" s="16"/>
      <c r="O214" s="16"/>
      <c r="P214" s="16"/>
      <c r="Q214" s="16"/>
      <c r="R214" s="16"/>
      <c r="S214" s="16"/>
      <c r="T214" s="16"/>
      <c r="U214" s="16"/>
      <c r="V214" s="16"/>
      <c r="W214" s="18" t="s">
        <v>1098</v>
      </c>
      <c r="X214" s="16"/>
      <c r="Y214" s="16"/>
      <c r="Z214" s="16"/>
      <c r="AA214" s="16"/>
      <c r="AB214" s="16"/>
      <c r="AC214" s="16"/>
    </row>
    <row r="215" spans="1:29" ht="19">
      <c r="A215" s="58" t="s">
        <v>633</v>
      </c>
      <c r="B215" s="58" t="s">
        <v>634</v>
      </c>
      <c r="C215" s="77" t="s">
        <v>635</v>
      </c>
      <c r="D215" s="21">
        <v>0</v>
      </c>
      <c r="E215" s="23">
        <v>26.56</v>
      </c>
      <c r="F215" s="16"/>
      <c r="G215" s="16"/>
      <c r="H215" s="16"/>
      <c r="I215" s="18" t="s">
        <v>1098</v>
      </c>
      <c r="J215" s="18" t="s">
        <v>1098</v>
      </c>
      <c r="K215" s="18" t="s">
        <v>1098</v>
      </c>
      <c r="L215" s="16"/>
      <c r="M215" s="18" t="s">
        <v>1098</v>
      </c>
      <c r="N215" s="16"/>
      <c r="O215" s="16"/>
      <c r="P215" s="16"/>
      <c r="Q215" s="18" t="s">
        <v>1098</v>
      </c>
      <c r="R215" s="16"/>
      <c r="S215" s="16"/>
      <c r="T215" s="16"/>
      <c r="U215" s="16"/>
      <c r="V215" s="16"/>
      <c r="W215" s="16"/>
      <c r="X215" s="16"/>
      <c r="Y215" s="16"/>
      <c r="Z215" s="16"/>
      <c r="AA215" s="16"/>
      <c r="AB215" s="16"/>
      <c r="AC215" s="16"/>
    </row>
    <row r="216" spans="1:29" ht="19">
      <c r="A216" s="58" t="s">
        <v>636</v>
      </c>
      <c r="B216" s="58" t="s">
        <v>637</v>
      </c>
      <c r="C216" s="77" t="s">
        <v>638</v>
      </c>
      <c r="D216" s="21">
        <v>1</v>
      </c>
      <c r="E216" s="23">
        <v>29.81</v>
      </c>
      <c r="F216" s="16"/>
      <c r="G216" s="16"/>
      <c r="H216" s="16"/>
      <c r="I216" s="16"/>
      <c r="J216" s="16"/>
      <c r="K216" s="16"/>
      <c r="L216" s="16"/>
      <c r="M216" s="16"/>
      <c r="N216" s="16"/>
      <c r="O216" s="16"/>
      <c r="P216" s="16"/>
      <c r="Q216" s="16"/>
      <c r="R216" s="16"/>
      <c r="S216" s="16"/>
      <c r="T216" s="16"/>
      <c r="U216" s="16"/>
      <c r="V216" s="16"/>
      <c r="W216" s="18" t="s">
        <v>1098</v>
      </c>
      <c r="X216" s="16"/>
      <c r="Y216" s="16"/>
      <c r="Z216" s="16"/>
      <c r="AA216" s="16"/>
      <c r="AB216" s="16"/>
      <c r="AC216" s="16"/>
    </row>
    <row r="217" spans="1:29" ht="19">
      <c r="A217" s="58" t="s">
        <v>639</v>
      </c>
      <c r="B217" s="58" t="s">
        <v>640</v>
      </c>
      <c r="C217" s="77" t="s">
        <v>641</v>
      </c>
      <c r="D217" s="21">
        <v>0</v>
      </c>
      <c r="E217" s="23">
        <v>22.88</v>
      </c>
      <c r="F217" s="16"/>
      <c r="G217" s="16"/>
      <c r="H217" s="16"/>
      <c r="I217" s="16"/>
      <c r="J217" s="16"/>
      <c r="K217" s="16"/>
      <c r="L217" s="16"/>
      <c r="M217" s="16"/>
      <c r="N217" s="16"/>
      <c r="O217" s="16"/>
      <c r="P217" s="16"/>
      <c r="Q217" s="16"/>
      <c r="R217" s="16"/>
      <c r="S217" s="16"/>
      <c r="T217" s="16"/>
      <c r="U217" s="16"/>
      <c r="V217" s="16"/>
      <c r="W217" s="18" t="s">
        <v>1098</v>
      </c>
      <c r="X217" s="16"/>
      <c r="Y217" s="16"/>
      <c r="Z217" s="16"/>
      <c r="AA217" s="16"/>
      <c r="AB217" s="16"/>
      <c r="AC217" s="16"/>
    </row>
    <row r="218" spans="1:29" ht="19">
      <c r="A218" s="58" t="s">
        <v>642</v>
      </c>
      <c r="B218" s="58" t="s">
        <v>643</v>
      </c>
      <c r="C218" s="77" t="s">
        <v>644</v>
      </c>
      <c r="D218" s="21">
        <v>0</v>
      </c>
      <c r="E218" s="22">
        <v>28.68</v>
      </c>
      <c r="F218" s="16"/>
      <c r="G218" s="16"/>
      <c r="H218" s="16"/>
      <c r="I218" s="16"/>
      <c r="J218" s="16"/>
      <c r="K218" s="16"/>
      <c r="L218" s="16"/>
      <c r="M218" s="16"/>
      <c r="N218" s="16"/>
      <c r="O218" s="16"/>
      <c r="P218" s="16"/>
      <c r="Q218" s="16"/>
      <c r="R218" s="16"/>
      <c r="S218" s="16"/>
      <c r="T218" s="16"/>
      <c r="U218" s="16"/>
      <c r="V218" s="16"/>
      <c r="W218" s="18" t="s">
        <v>1098</v>
      </c>
      <c r="X218" s="16"/>
      <c r="Y218" s="16"/>
      <c r="Z218" s="16"/>
      <c r="AA218" s="16"/>
      <c r="AB218" s="16"/>
      <c r="AC218" s="16"/>
    </row>
    <row r="219" spans="1:29" ht="19">
      <c r="A219" s="58" t="s">
        <v>645</v>
      </c>
      <c r="B219" s="58" t="s">
        <v>646</v>
      </c>
      <c r="C219" s="77" t="s">
        <v>647</v>
      </c>
      <c r="D219" s="21">
        <v>0</v>
      </c>
      <c r="E219" s="23">
        <v>22.13</v>
      </c>
      <c r="F219" s="16"/>
      <c r="G219" s="16"/>
      <c r="H219" s="16"/>
      <c r="I219" s="18" t="s">
        <v>1098</v>
      </c>
      <c r="J219" s="16"/>
      <c r="K219" s="18" t="s">
        <v>1098</v>
      </c>
      <c r="L219" s="16"/>
      <c r="M219" s="18" t="s">
        <v>1098</v>
      </c>
      <c r="N219" s="16"/>
      <c r="O219" s="18" t="s">
        <v>1098</v>
      </c>
      <c r="P219" s="16"/>
      <c r="Q219" s="18" t="s">
        <v>1098</v>
      </c>
      <c r="R219" s="16"/>
      <c r="S219" s="16"/>
      <c r="T219" s="16"/>
      <c r="U219" s="16"/>
      <c r="V219" s="16"/>
      <c r="W219" s="16"/>
      <c r="X219" s="16"/>
      <c r="Y219" s="16"/>
      <c r="Z219" s="16"/>
      <c r="AA219" s="16"/>
      <c r="AB219" s="16"/>
      <c r="AC219" s="16"/>
    </row>
    <row r="220" spans="1:29" ht="19">
      <c r="A220" s="58" t="s">
        <v>648</v>
      </c>
      <c r="B220" s="58" t="s">
        <v>649</v>
      </c>
      <c r="C220" s="77" t="s">
        <v>650</v>
      </c>
      <c r="D220" s="21">
        <v>0</v>
      </c>
      <c r="E220" s="23">
        <v>31.41</v>
      </c>
      <c r="F220" s="16"/>
      <c r="G220" s="16"/>
      <c r="H220" s="16"/>
      <c r="I220" s="18" t="s">
        <v>1098</v>
      </c>
      <c r="J220" s="18" t="s">
        <v>1098</v>
      </c>
      <c r="K220" s="18" t="s">
        <v>1098</v>
      </c>
      <c r="L220" s="16"/>
      <c r="M220" s="18" t="s">
        <v>1098</v>
      </c>
      <c r="N220" s="16"/>
      <c r="O220" s="18" t="s">
        <v>1098</v>
      </c>
      <c r="P220" s="16"/>
      <c r="Q220" s="18" t="s">
        <v>1098</v>
      </c>
      <c r="R220" s="16"/>
      <c r="S220" s="16"/>
      <c r="T220" s="16"/>
      <c r="U220" s="18" t="s">
        <v>1407</v>
      </c>
      <c r="V220" s="16"/>
      <c r="W220" s="18" t="s">
        <v>1098</v>
      </c>
      <c r="X220" s="16"/>
      <c r="Y220" s="18" t="s">
        <v>1098</v>
      </c>
      <c r="Z220" s="16"/>
      <c r="AA220" s="16"/>
      <c r="AB220" s="16"/>
      <c r="AC220" s="16"/>
    </row>
    <row r="221" spans="1:29" ht="19">
      <c r="A221" s="58" t="s">
        <v>651</v>
      </c>
      <c r="B221" s="58" t="s">
        <v>652</v>
      </c>
      <c r="C221" s="77" t="s">
        <v>653</v>
      </c>
      <c r="D221" s="21">
        <v>4</v>
      </c>
      <c r="E221" s="23">
        <v>158.29</v>
      </c>
      <c r="F221" s="16"/>
      <c r="G221" s="16"/>
      <c r="H221" s="16"/>
      <c r="I221" s="16"/>
      <c r="J221" s="18" t="s">
        <v>1098</v>
      </c>
      <c r="K221" s="18" t="s">
        <v>1098</v>
      </c>
      <c r="L221" s="16"/>
      <c r="M221" s="20"/>
      <c r="N221" s="16"/>
      <c r="O221" s="18" t="s">
        <v>1098</v>
      </c>
      <c r="P221" s="16"/>
      <c r="Q221" s="18" t="s">
        <v>1098</v>
      </c>
      <c r="R221" s="16"/>
      <c r="S221" s="16"/>
      <c r="T221" s="16"/>
      <c r="U221" s="16"/>
      <c r="V221" s="16"/>
      <c r="W221" s="16"/>
      <c r="X221" s="16"/>
      <c r="Y221" s="16"/>
      <c r="Z221" s="16"/>
      <c r="AA221" s="16"/>
      <c r="AB221" s="16"/>
      <c r="AC221" s="16"/>
    </row>
    <row r="222" spans="1:29" ht="19">
      <c r="A222" s="58" t="s">
        <v>654</v>
      </c>
      <c r="B222" s="58" t="s">
        <v>655</v>
      </c>
      <c r="C222" s="77" t="s">
        <v>656</v>
      </c>
      <c r="D222" s="21">
        <v>0</v>
      </c>
      <c r="E222" s="23">
        <v>37.924999999999997</v>
      </c>
      <c r="F222" s="16"/>
      <c r="G222" s="16"/>
      <c r="H222" s="16"/>
      <c r="I222" s="16"/>
      <c r="J222" s="16"/>
      <c r="K222" s="16"/>
      <c r="L222" s="16"/>
      <c r="M222" s="20"/>
      <c r="N222" s="16"/>
      <c r="O222" s="18" t="s">
        <v>1098</v>
      </c>
      <c r="P222" s="16"/>
      <c r="Q222" s="16"/>
      <c r="R222" s="16"/>
      <c r="S222" s="16"/>
      <c r="T222" s="16"/>
      <c r="U222" s="16"/>
      <c r="V222" s="16"/>
      <c r="W222" s="16"/>
      <c r="X222" s="16"/>
      <c r="Y222" s="16"/>
      <c r="Z222" s="16"/>
      <c r="AA222" s="16"/>
      <c r="AB222" s="16"/>
      <c r="AC222" s="16"/>
    </row>
    <row r="223" spans="1:29" ht="19">
      <c r="A223" s="58" t="s">
        <v>657</v>
      </c>
      <c r="B223" s="58" t="s">
        <v>658</v>
      </c>
      <c r="C223" s="77" t="s">
        <v>659</v>
      </c>
      <c r="D223" s="21">
        <v>1</v>
      </c>
      <c r="E223" s="23">
        <v>104.82</v>
      </c>
      <c r="F223" s="16"/>
      <c r="G223" s="16"/>
      <c r="H223" s="16"/>
      <c r="I223" s="18" t="s">
        <v>1098</v>
      </c>
      <c r="J223" s="18" t="s">
        <v>1098</v>
      </c>
      <c r="K223" s="18" t="s">
        <v>1098</v>
      </c>
      <c r="L223" s="16"/>
      <c r="M223" s="18" t="s">
        <v>1098</v>
      </c>
      <c r="N223" s="16"/>
      <c r="O223" s="18" t="s">
        <v>1098</v>
      </c>
      <c r="P223" s="16"/>
      <c r="Q223" s="16"/>
      <c r="R223" s="16"/>
      <c r="S223" s="16"/>
      <c r="T223" s="16"/>
      <c r="U223" s="16"/>
      <c r="V223" s="16"/>
      <c r="W223" s="16"/>
      <c r="X223" s="16"/>
      <c r="Y223" s="16"/>
      <c r="Z223" s="16"/>
      <c r="AA223" s="16"/>
      <c r="AB223" s="16"/>
      <c r="AC223" s="16"/>
    </row>
    <row r="224" spans="1:29" ht="19">
      <c r="A224" s="58" t="s">
        <v>660</v>
      </c>
      <c r="B224" s="58" t="s">
        <v>661</v>
      </c>
      <c r="C224" s="77" t="s">
        <v>662</v>
      </c>
      <c r="D224" s="21">
        <v>0</v>
      </c>
      <c r="E224" s="23">
        <v>72.63</v>
      </c>
      <c r="F224" s="16"/>
      <c r="G224" s="16"/>
      <c r="H224" s="16"/>
      <c r="I224" s="18" t="s">
        <v>1098</v>
      </c>
      <c r="J224" s="16"/>
      <c r="K224" s="18" t="s">
        <v>1098</v>
      </c>
      <c r="L224" s="16"/>
      <c r="M224" s="18" t="s">
        <v>1098</v>
      </c>
      <c r="N224" s="16"/>
      <c r="O224" s="18" t="s">
        <v>1098</v>
      </c>
      <c r="P224" s="16"/>
      <c r="Q224" s="18" t="s">
        <v>1098</v>
      </c>
      <c r="R224" s="16"/>
      <c r="S224" s="16"/>
      <c r="T224" s="16"/>
      <c r="U224" s="16"/>
      <c r="V224" s="16"/>
      <c r="W224" s="16"/>
      <c r="X224" s="16"/>
      <c r="Y224" s="16"/>
      <c r="Z224" s="16"/>
      <c r="AA224" s="16"/>
      <c r="AB224" s="16"/>
      <c r="AC224" s="16"/>
    </row>
    <row r="225" spans="1:29" ht="19">
      <c r="A225" s="58" t="s">
        <v>663</v>
      </c>
      <c r="B225" s="58" t="s">
        <v>664</v>
      </c>
      <c r="C225" s="77" t="s">
        <v>665</v>
      </c>
      <c r="D225" s="21">
        <v>2</v>
      </c>
      <c r="E225" s="23">
        <v>190.44</v>
      </c>
      <c r="F225" s="16"/>
      <c r="G225" s="19" t="s">
        <v>1098</v>
      </c>
      <c r="H225" s="16"/>
      <c r="I225" s="16"/>
      <c r="J225" s="16"/>
      <c r="K225" s="16"/>
      <c r="L225" s="16"/>
      <c r="M225" s="20"/>
      <c r="N225" s="16"/>
      <c r="O225" s="16"/>
      <c r="P225" s="16"/>
      <c r="Q225" s="16"/>
      <c r="R225" s="16"/>
      <c r="S225" s="16"/>
      <c r="T225" s="16"/>
      <c r="U225" s="16"/>
      <c r="V225" s="16"/>
      <c r="W225" s="16"/>
      <c r="X225" s="16"/>
      <c r="Y225" s="16"/>
      <c r="Z225" s="16"/>
      <c r="AA225" s="16"/>
      <c r="AB225" s="16"/>
      <c r="AC225" s="16"/>
    </row>
    <row r="226" spans="1:29" ht="19">
      <c r="A226" s="58" t="s">
        <v>666</v>
      </c>
      <c r="B226" s="58" t="s">
        <v>667</v>
      </c>
      <c r="C226" s="77" t="s">
        <v>668</v>
      </c>
      <c r="D226" s="21">
        <v>3</v>
      </c>
      <c r="E226" s="23">
        <v>127.62</v>
      </c>
      <c r="F226" s="16"/>
      <c r="G226" s="16"/>
      <c r="H226" s="16"/>
      <c r="I226" s="18" t="s">
        <v>1098</v>
      </c>
      <c r="J226" s="18" t="s">
        <v>1098</v>
      </c>
      <c r="K226" s="18" t="s">
        <v>1098</v>
      </c>
      <c r="L226" s="16"/>
      <c r="M226" s="18" t="s">
        <v>1098</v>
      </c>
      <c r="N226" s="16"/>
      <c r="O226" s="18" t="s">
        <v>1098</v>
      </c>
      <c r="P226" s="16"/>
      <c r="Q226" s="16"/>
      <c r="R226" s="16"/>
      <c r="S226" s="16"/>
      <c r="T226" s="16"/>
      <c r="U226" s="16"/>
      <c r="V226" s="16"/>
      <c r="W226" s="16"/>
      <c r="X226" s="16"/>
      <c r="Y226" s="16"/>
      <c r="Z226" s="16"/>
      <c r="AA226" s="16"/>
      <c r="AB226" s="16"/>
      <c r="AC226" s="16"/>
    </row>
    <row r="227" spans="1:29" ht="19">
      <c r="A227" s="58" t="s">
        <v>669</v>
      </c>
      <c r="B227" s="58" t="s">
        <v>670</v>
      </c>
      <c r="C227" s="77" t="s">
        <v>671</v>
      </c>
      <c r="D227" s="21">
        <v>2</v>
      </c>
      <c r="E227" s="23">
        <v>60.22</v>
      </c>
      <c r="F227" s="16"/>
      <c r="G227" s="16"/>
      <c r="H227" s="16"/>
      <c r="I227" s="16"/>
      <c r="J227" s="16"/>
      <c r="K227" s="16"/>
      <c r="L227" s="16"/>
      <c r="M227" s="16"/>
      <c r="N227" s="16"/>
      <c r="O227" s="16"/>
      <c r="P227" s="16"/>
      <c r="Q227" s="16"/>
      <c r="R227" s="16"/>
      <c r="S227" s="16"/>
      <c r="T227" s="16"/>
      <c r="U227" s="16"/>
      <c r="V227" s="16"/>
      <c r="W227" s="18" t="s">
        <v>1098</v>
      </c>
      <c r="X227" s="16"/>
      <c r="Y227" s="16"/>
      <c r="Z227" s="16"/>
      <c r="AA227" s="16"/>
      <c r="AB227" s="16"/>
      <c r="AC227" s="16"/>
    </row>
    <row r="228" spans="1:29" ht="19">
      <c r="A228" s="58" t="s">
        <v>672</v>
      </c>
      <c r="B228" s="58" t="s">
        <v>673</v>
      </c>
      <c r="C228" s="77" t="s">
        <v>674</v>
      </c>
      <c r="D228" s="21">
        <v>0</v>
      </c>
      <c r="E228" s="23">
        <v>27.37</v>
      </c>
      <c r="F228" s="16"/>
      <c r="G228" s="16"/>
      <c r="H228" s="16"/>
      <c r="I228" s="16"/>
      <c r="J228" s="16"/>
      <c r="K228" s="16"/>
      <c r="L228" s="16"/>
      <c r="M228" s="16"/>
      <c r="N228" s="16"/>
      <c r="O228" s="16"/>
      <c r="P228" s="16"/>
      <c r="Q228" s="16"/>
      <c r="R228" s="16"/>
      <c r="S228" s="16"/>
      <c r="T228" s="16"/>
      <c r="U228" s="18" t="s">
        <v>1407</v>
      </c>
      <c r="V228" s="16"/>
      <c r="W228" s="16"/>
      <c r="X228" s="16"/>
      <c r="Y228" s="16"/>
      <c r="Z228" s="16"/>
      <c r="AA228" s="16"/>
      <c r="AB228" s="16"/>
      <c r="AC228" s="16"/>
    </row>
    <row r="229" spans="1:29" ht="19">
      <c r="A229" s="58" t="s">
        <v>675</v>
      </c>
      <c r="B229" s="58" t="s">
        <v>676</v>
      </c>
      <c r="C229" s="77" t="s">
        <v>677</v>
      </c>
      <c r="D229" s="21">
        <v>2</v>
      </c>
      <c r="E229" s="23">
        <v>59.05</v>
      </c>
      <c r="F229" s="16"/>
      <c r="G229" s="16"/>
      <c r="H229" s="16"/>
      <c r="I229" s="18" t="s">
        <v>1098</v>
      </c>
      <c r="J229" s="18" t="s">
        <v>1098</v>
      </c>
      <c r="K229" s="18" t="s">
        <v>1098</v>
      </c>
      <c r="L229" s="16"/>
      <c r="M229" s="18" t="s">
        <v>1098</v>
      </c>
      <c r="N229" s="16"/>
      <c r="O229" s="18" t="s">
        <v>1098</v>
      </c>
      <c r="P229" s="16"/>
      <c r="Q229" s="18" t="s">
        <v>1098</v>
      </c>
      <c r="R229" s="16"/>
      <c r="S229" s="16"/>
      <c r="T229" s="16"/>
      <c r="U229" s="18" t="s">
        <v>1407</v>
      </c>
      <c r="V229" s="18" t="s">
        <v>1098</v>
      </c>
      <c r="W229" s="16"/>
      <c r="X229" s="16"/>
      <c r="Y229" s="16"/>
      <c r="Z229" s="16"/>
      <c r="AA229" s="16"/>
      <c r="AB229" s="16"/>
      <c r="AC229" s="16"/>
    </row>
    <row r="230" spans="1:29" ht="19">
      <c r="A230" s="58" t="s">
        <v>678</v>
      </c>
      <c r="B230" s="58" t="s">
        <v>679</v>
      </c>
      <c r="C230" s="77" t="s">
        <v>680</v>
      </c>
      <c r="D230" s="21">
        <v>1</v>
      </c>
      <c r="E230" s="23">
        <v>69.471429999999998</v>
      </c>
      <c r="F230" s="16"/>
      <c r="G230" s="16"/>
      <c r="H230" s="16"/>
      <c r="I230" s="16"/>
      <c r="J230" s="16"/>
      <c r="K230" s="16"/>
      <c r="L230" s="16"/>
      <c r="M230" s="20"/>
      <c r="N230" s="16"/>
      <c r="O230" s="18" t="s">
        <v>1098</v>
      </c>
      <c r="P230" s="16"/>
      <c r="Q230" s="16"/>
      <c r="R230" s="16"/>
      <c r="S230" s="16"/>
      <c r="T230" s="16"/>
      <c r="U230" s="16"/>
      <c r="V230" s="16"/>
      <c r="W230" s="16"/>
      <c r="X230" s="16"/>
      <c r="Y230" s="16"/>
      <c r="Z230" s="16"/>
      <c r="AA230" s="16"/>
      <c r="AB230" s="16"/>
      <c r="AC230" s="16"/>
    </row>
    <row r="231" spans="1:29" ht="19">
      <c r="A231" s="58" t="s">
        <v>681</v>
      </c>
      <c r="B231" s="58" t="s">
        <v>682</v>
      </c>
      <c r="C231" s="77" t="s">
        <v>683</v>
      </c>
      <c r="D231" s="21">
        <v>38</v>
      </c>
      <c r="E231" s="23">
        <v>1011.09</v>
      </c>
      <c r="F231" s="19" t="s">
        <v>1098</v>
      </c>
      <c r="G231" s="19" t="s">
        <v>1098</v>
      </c>
      <c r="H231" s="19" t="s">
        <v>1098</v>
      </c>
      <c r="I231" s="18" t="s">
        <v>1098</v>
      </c>
      <c r="J231" s="18" t="s">
        <v>1098</v>
      </c>
      <c r="K231" s="18" t="s">
        <v>1098</v>
      </c>
      <c r="L231" s="19" t="s">
        <v>1098</v>
      </c>
      <c r="M231" s="18" t="s">
        <v>1098</v>
      </c>
      <c r="N231" s="19" t="s">
        <v>1098</v>
      </c>
      <c r="O231" s="18" t="s">
        <v>1098</v>
      </c>
      <c r="P231" s="19" t="s">
        <v>1098</v>
      </c>
      <c r="Q231" s="18" t="s">
        <v>1098</v>
      </c>
      <c r="R231" s="16"/>
      <c r="S231" s="16"/>
      <c r="T231" s="16"/>
      <c r="U231" s="16"/>
      <c r="V231" s="16"/>
      <c r="W231" s="16"/>
      <c r="X231" s="16"/>
      <c r="Y231" s="16"/>
      <c r="Z231" s="16"/>
      <c r="AA231" s="16"/>
      <c r="AB231" s="16"/>
      <c r="AC231" s="16"/>
    </row>
    <row r="232" spans="1:29" ht="19">
      <c r="A232" s="58" t="s">
        <v>684</v>
      </c>
      <c r="B232" s="58" t="s">
        <v>685</v>
      </c>
      <c r="C232" s="77" t="s">
        <v>686</v>
      </c>
      <c r="D232" s="21">
        <v>0</v>
      </c>
      <c r="E232" s="23">
        <v>40.130000000000003</v>
      </c>
      <c r="F232" s="16"/>
      <c r="G232" s="16"/>
      <c r="H232" s="16"/>
      <c r="I232" s="18" t="s">
        <v>1098</v>
      </c>
      <c r="J232" s="18" t="s">
        <v>1098</v>
      </c>
      <c r="K232" s="18" t="s">
        <v>1098</v>
      </c>
      <c r="L232" s="16"/>
      <c r="M232" s="18" t="s">
        <v>1098</v>
      </c>
      <c r="N232" s="16"/>
      <c r="O232" s="16"/>
      <c r="P232" s="16"/>
      <c r="Q232" s="18" t="s">
        <v>1098</v>
      </c>
      <c r="R232" s="16"/>
      <c r="S232" s="16"/>
      <c r="T232" s="16"/>
      <c r="U232" s="16"/>
      <c r="V232" s="16"/>
      <c r="W232" s="16"/>
      <c r="X232" s="16"/>
      <c r="Y232" s="16"/>
      <c r="Z232" s="16"/>
      <c r="AA232" s="16"/>
      <c r="AB232" s="16"/>
      <c r="AC232" s="16"/>
    </row>
    <row r="233" spans="1:29" ht="19">
      <c r="A233" s="58" t="s">
        <v>687</v>
      </c>
      <c r="B233" s="58" t="s">
        <v>688</v>
      </c>
      <c r="C233" s="77" t="s">
        <v>689</v>
      </c>
      <c r="D233" s="21">
        <v>0</v>
      </c>
      <c r="E233" s="23">
        <v>61.83</v>
      </c>
      <c r="F233" s="16"/>
      <c r="G233" s="16"/>
      <c r="H233" s="16"/>
      <c r="I233" s="16"/>
      <c r="J233" s="16"/>
      <c r="K233" s="16"/>
      <c r="L233" s="16"/>
      <c r="M233" s="16"/>
      <c r="N233" s="16"/>
      <c r="O233" s="16"/>
      <c r="P233" s="16"/>
      <c r="Q233" s="16"/>
      <c r="R233" s="16"/>
      <c r="S233" s="16"/>
      <c r="T233" s="16"/>
      <c r="U233" s="18" t="s">
        <v>1407</v>
      </c>
      <c r="V233" s="16"/>
      <c r="W233" s="16"/>
      <c r="X233" s="16"/>
      <c r="Y233" s="16"/>
      <c r="Z233" s="16"/>
      <c r="AA233" s="16"/>
      <c r="AB233" s="16"/>
      <c r="AC233" s="16"/>
    </row>
    <row r="234" spans="1:29" ht="19">
      <c r="A234" s="58" t="s">
        <v>690</v>
      </c>
      <c r="B234" s="58" t="s">
        <v>691</v>
      </c>
      <c r="C234" s="77" t="s">
        <v>692</v>
      </c>
      <c r="D234" s="21">
        <v>3</v>
      </c>
      <c r="E234" s="23">
        <v>67.7</v>
      </c>
      <c r="F234" s="16"/>
      <c r="G234" s="16"/>
      <c r="H234" s="16"/>
      <c r="I234" s="16"/>
      <c r="J234" s="16"/>
      <c r="K234" s="16"/>
      <c r="L234" s="16"/>
      <c r="M234" s="16"/>
      <c r="N234" s="16"/>
      <c r="O234" s="16"/>
      <c r="P234" s="16"/>
      <c r="Q234" s="16"/>
      <c r="R234" s="16"/>
      <c r="S234" s="16"/>
      <c r="T234" s="19" t="s">
        <v>1098</v>
      </c>
      <c r="U234" s="16"/>
      <c r="V234" s="16"/>
      <c r="W234" s="16"/>
      <c r="X234" s="16"/>
      <c r="Y234" s="16"/>
      <c r="Z234" s="16"/>
      <c r="AA234" s="16"/>
      <c r="AB234" s="16"/>
      <c r="AC234" s="16"/>
    </row>
    <row r="235" spans="1:29" ht="19">
      <c r="A235" s="58" t="s">
        <v>693</v>
      </c>
      <c r="B235" s="58" t="s">
        <v>694</v>
      </c>
      <c r="C235" s="77" t="s">
        <v>695</v>
      </c>
      <c r="D235" s="21">
        <v>6</v>
      </c>
      <c r="E235" s="22">
        <v>290.49</v>
      </c>
      <c r="F235" s="16"/>
      <c r="G235" s="16"/>
      <c r="H235" s="16"/>
      <c r="I235" s="18" t="s">
        <v>1098</v>
      </c>
      <c r="J235" s="18" t="s">
        <v>1098</v>
      </c>
      <c r="K235" s="18" t="s">
        <v>1098</v>
      </c>
      <c r="L235" s="16"/>
      <c r="M235" s="20"/>
      <c r="N235" s="16"/>
      <c r="O235" s="18" t="s">
        <v>1098</v>
      </c>
      <c r="P235" s="16"/>
      <c r="Q235" s="18" t="s">
        <v>1098</v>
      </c>
      <c r="R235" s="16"/>
      <c r="S235" s="16"/>
      <c r="T235" s="16"/>
      <c r="U235" s="16"/>
      <c r="V235" s="16"/>
      <c r="W235" s="16"/>
      <c r="X235" s="16"/>
      <c r="Y235" s="16"/>
      <c r="Z235" s="16"/>
      <c r="AA235" s="16"/>
      <c r="AB235" s="16"/>
      <c r="AC235" s="16"/>
    </row>
    <row r="236" spans="1:29" ht="19">
      <c r="A236" s="58" t="s">
        <v>696</v>
      </c>
      <c r="B236" s="58" t="s">
        <v>697</v>
      </c>
      <c r="C236" s="77" t="s">
        <v>698</v>
      </c>
      <c r="D236" s="21">
        <v>2</v>
      </c>
      <c r="E236" s="22">
        <v>67.680000000000007</v>
      </c>
      <c r="F236" s="16"/>
      <c r="G236" s="16"/>
      <c r="H236" s="16"/>
      <c r="I236" s="16"/>
      <c r="J236" s="16"/>
      <c r="K236" s="16"/>
      <c r="L236" s="16"/>
      <c r="M236" s="16"/>
      <c r="N236" s="16"/>
      <c r="O236" s="16"/>
      <c r="P236" s="16"/>
      <c r="Q236" s="16"/>
      <c r="R236" s="19" t="s">
        <v>1407</v>
      </c>
      <c r="S236" s="16"/>
      <c r="T236" s="19" t="s">
        <v>1098</v>
      </c>
      <c r="U236" s="16"/>
      <c r="V236" s="16"/>
      <c r="W236" s="16"/>
      <c r="X236" s="16"/>
      <c r="Y236" s="16"/>
      <c r="Z236" s="16"/>
      <c r="AA236" s="16"/>
      <c r="AB236" s="16"/>
      <c r="AC236" s="16"/>
    </row>
    <row r="237" spans="1:29" ht="19">
      <c r="A237" s="58" t="s">
        <v>699</v>
      </c>
      <c r="B237" s="58" t="s">
        <v>700</v>
      </c>
      <c r="C237" s="77" t="s">
        <v>701</v>
      </c>
      <c r="D237" s="21">
        <v>0</v>
      </c>
      <c r="E237" s="22">
        <v>41.59</v>
      </c>
      <c r="F237" s="16"/>
      <c r="G237" s="16"/>
      <c r="H237" s="16"/>
      <c r="I237" s="16"/>
      <c r="J237" s="16"/>
      <c r="K237" s="16"/>
      <c r="L237" s="16"/>
      <c r="M237" s="16"/>
      <c r="N237" s="16"/>
      <c r="O237" s="16"/>
      <c r="P237" s="16"/>
      <c r="Q237" s="16"/>
      <c r="R237" s="16"/>
      <c r="S237" s="16"/>
      <c r="T237" s="16"/>
      <c r="U237" s="16"/>
      <c r="V237" s="16"/>
      <c r="W237" s="18" t="s">
        <v>1098</v>
      </c>
      <c r="X237" s="16"/>
      <c r="Y237" s="16"/>
      <c r="Z237" s="16"/>
      <c r="AA237" s="16"/>
      <c r="AB237" s="16"/>
      <c r="AC237" s="16"/>
    </row>
    <row r="238" spans="1:29" ht="19">
      <c r="A238" s="58" t="s">
        <v>702</v>
      </c>
      <c r="B238" s="58" t="s">
        <v>703</v>
      </c>
      <c r="C238" s="77" t="s">
        <v>704</v>
      </c>
      <c r="D238" s="21">
        <v>0</v>
      </c>
      <c r="E238" s="22">
        <v>37.630000000000003</v>
      </c>
      <c r="F238" s="16"/>
      <c r="G238" s="16"/>
      <c r="H238" s="16"/>
      <c r="I238" s="16"/>
      <c r="J238" s="18" t="s">
        <v>1098</v>
      </c>
      <c r="K238" s="16"/>
      <c r="L238" s="16"/>
      <c r="M238" s="20"/>
      <c r="N238" s="16"/>
      <c r="O238" s="18" t="s">
        <v>1098</v>
      </c>
      <c r="P238" s="16"/>
      <c r="Q238" s="18" t="s">
        <v>1098</v>
      </c>
      <c r="R238" s="16"/>
      <c r="S238" s="16"/>
      <c r="T238" s="16"/>
      <c r="U238" s="16"/>
      <c r="V238" s="16"/>
      <c r="W238" s="16"/>
      <c r="X238" s="16"/>
      <c r="Y238" s="16"/>
      <c r="Z238" s="16"/>
      <c r="AA238" s="16"/>
      <c r="AB238" s="16"/>
      <c r="AC238" s="16"/>
    </row>
    <row r="239" spans="1:29" ht="19">
      <c r="A239" s="58" t="s">
        <v>705</v>
      </c>
      <c r="B239" s="58" t="s">
        <v>706</v>
      </c>
      <c r="C239" s="77" t="s">
        <v>707</v>
      </c>
      <c r="D239" s="21">
        <v>0</v>
      </c>
      <c r="E239" s="22">
        <v>39.590000000000003</v>
      </c>
      <c r="F239" s="16"/>
      <c r="G239" s="16"/>
      <c r="H239" s="16"/>
      <c r="I239" s="16"/>
      <c r="J239" s="16"/>
      <c r="K239" s="16"/>
      <c r="L239" s="16"/>
      <c r="M239" s="16"/>
      <c r="N239" s="16"/>
      <c r="O239" s="16"/>
      <c r="P239" s="16"/>
      <c r="Q239" s="16"/>
      <c r="R239" s="16"/>
      <c r="S239" s="16"/>
      <c r="T239" s="16"/>
      <c r="U239" s="18" t="s">
        <v>1407</v>
      </c>
      <c r="V239" s="16"/>
      <c r="W239" s="16"/>
      <c r="X239" s="16"/>
      <c r="Y239" s="16"/>
      <c r="Z239" s="16"/>
      <c r="AA239" s="16"/>
      <c r="AB239" s="16"/>
      <c r="AC239" s="16"/>
    </row>
    <row r="240" spans="1:29" ht="19">
      <c r="A240" s="58" t="s">
        <v>708</v>
      </c>
      <c r="B240" s="58" t="s">
        <v>709</v>
      </c>
      <c r="C240" s="77" t="s">
        <v>710</v>
      </c>
      <c r="D240" s="21">
        <v>0</v>
      </c>
      <c r="E240" s="22">
        <v>26.5383</v>
      </c>
      <c r="F240" s="16"/>
      <c r="G240" s="16"/>
      <c r="H240" s="16"/>
      <c r="I240" s="16"/>
      <c r="J240" s="16"/>
      <c r="K240" s="18" t="s">
        <v>1098</v>
      </c>
      <c r="L240" s="16"/>
      <c r="M240" s="18" t="s">
        <v>1098</v>
      </c>
      <c r="N240" s="16"/>
      <c r="O240" s="16"/>
      <c r="P240" s="16"/>
      <c r="Q240" s="16"/>
      <c r="R240" s="16"/>
      <c r="S240" s="16"/>
      <c r="T240" s="16"/>
      <c r="U240" s="16"/>
      <c r="V240" s="16"/>
      <c r="W240" s="16"/>
      <c r="X240" s="16"/>
      <c r="Y240" s="16"/>
      <c r="Z240" s="16"/>
      <c r="AA240" s="16"/>
      <c r="AB240" s="16"/>
      <c r="AC240" s="16"/>
    </row>
    <row r="241" spans="1:29" ht="19">
      <c r="A241" s="58" t="s">
        <v>711</v>
      </c>
      <c r="B241" s="58" t="s">
        <v>712</v>
      </c>
      <c r="C241" s="77" t="s">
        <v>713</v>
      </c>
      <c r="D241" s="21">
        <v>0</v>
      </c>
      <c r="E241" s="22">
        <v>32.71</v>
      </c>
      <c r="F241" s="16"/>
      <c r="G241" s="16"/>
      <c r="H241" s="16"/>
      <c r="I241" s="16"/>
      <c r="J241" s="16"/>
      <c r="K241" s="16"/>
      <c r="L241" s="16"/>
      <c r="M241" s="16"/>
      <c r="N241" s="16"/>
      <c r="O241" s="16"/>
      <c r="P241" s="16"/>
      <c r="Q241" s="16"/>
      <c r="R241" s="16"/>
      <c r="S241" s="16"/>
      <c r="T241" s="16"/>
      <c r="U241" s="18" t="s">
        <v>1407</v>
      </c>
      <c r="V241" s="16"/>
      <c r="W241" s="16"/>
      <c r="X241" s="16"/>
      <c r="Y241" s="16"/>
      <c r="Z241" s="16"/>
      <c r="AA241" s="16"/>
      <c r="AB241" s="16"/>
      <c r="AC241" s="16"/>
    </row>
    <row r="242" spans="1:29" ht="19">
      <c r="A242" s="58" t="s">
        <v>714</v>
      </c>
      <c r="B242" s="58" t="s">
        <v>715</v>
      </c>
      <c r="C242" s="77" t="s">
        <v>716</v>
      </c>
      <c r="D242" s="21">
        <v>0</v>
      </c>
      <c r="E242" s="22">
        <v>32.82</v>
      </c>
      <c r="F242" s="16"/>
      <c r="G242" s="16"/>
      <c r="H242" s="16"/>
      <c r="I242" s="16"/>
      <c r="J242" s="16"/>
      <c r="K242" s="16"/>
      <c r="L242" s="16"/>
      <c r="M242" s="18" t="s">
        <v>1098</v>
      </c>
      <c r="N242" s="16"/>
      <c r="O242" s="18" t="s">
        <v>1098</v>
      </c>
      <c r="P242" s="16"/>
      <c r="Q242" s="18" t="s">
        <v>1098</v>
      </c>
      <c r="R242" s="16"/>
      <c r="S242" s="16"/>
      <c r="T242" s="16"/>
      <c r="U242" s="16"/>
      <c r="V242" s="16"/>
      <c r="W242" s="16"/>
      <c r="X242" s="16"/>
      <c r="Y242" s="16"/>
      <c r="Z242" s="16"/>
      <c r="AA242" s="16"/>
      <c r="AB242" s="16"/>
      <c r="AC242" s="16"/>
    </row>
    <row r="243" spans="1:29" ht="19">
      <c r="A243" s="58" t="s">
        <v>717</v>
      </c>
      <c r="B243" s="58" t="s">
        <v>718</v>
      </c>
      <c r="C243" s="77" t="s">
        <v>719</v>
      </c>
      <c r="D243" s="21">
        <v>1</v>
      </c>
      <c r="E243" s="22">
        <v>70.97</v>
      </c>
      <c r="F243" s="16"/>
      <c r="G243" s="16"/>
      <c r="H243" s="16"/>
      <c r="I243" s="18" t="s">
        <v>1098</v>
      </c>
      <c r="J243" s="18" t="s">
        <v>1098</v>
      </c>
      <c r="K243" s="18" t="s">
        <v>1098</v>
      </c>
      <c r="L243" s="16"/>
      <c r="M243" s="20"/>
      <c r="N243" s="16"/>
      <c r="O243" s="16"/>
      <c r="P243" s="16"/>
      <c r="Q243" s="18" t="s">
        <v>1098</v>
      </c>
      <c r="R243" s="16"/>
      <c r="S243" s="16"/>
      <c r="T243" s="16"/>
      <c r="U243" s="18" t="s">
        <v>1407</v>
      </c>
      <c r="V243" s="18" t="s">
        <v>1098</v>
      </c>
      <c r="W243" s="16"/>
      <c r="X243" s="16"/>
      <c r="Y243" s="16"/>
      <c r="Z243" s="16"/>
      <c r="AA243" s="16"/>
      <c r="AB243" s="16"/>
      <c r="AC243" s="16"/>
    </row>
    <row r="244" spans="1:29" ht="19">
      <c r="A244" s="58" t="s">
        <v>720</v>
      </c>
      <c r="B244" s="58" t="s">
        <v>721</v>
      </c>
      <c r="C244" s="77" t="s">
        <v>722</v>
      </c>
      <c r="D244" s="21">
        <v>1</v>
      </c>
      <c r="E244" s="22">
        <v>88.42</v>
      </c>
      <c r="F244" s="16"/>
      <c r="G244" s="16"/>
      <c r="H244" s="16"/>
      <c r="I244" s="16"/>
      <c r="J244" s="16"/>
      <c r="K244" s="16"/>
      <c r="L244" s="16"/>
      <c r="M244" s="16"/>
      <c r="N244" s="16"/>
      <c r="O244" s="16"/>
      <c r="P244" s="16"/>
      <c r="Q244" s="16"/>
      <c r="R244" s="16"/>
      <c r="S244" s="16"/>
      <c r="T244" s="16"/>
      <c r="U244" s="18" t="s">
        <v>1407</v>
      </c>
      <c r="V244" s="16"/>
      <c r="W244" s="18" t="s">
        <v>1098</v>
      </c>
      <c r="X244" s="16"/>
      <c r="Y244" s="18" t="s">
        <v>1098</v>
      </c>
      <c r="Z244" s="16"/>
      <c r="AA244" s="16"/>
      <c r="AB244" s="16"/>
      <c r="AC244" s="16"/>
    </row>
    <row r="245" spans="1:29" ht="19">
      <c r="A245" s="58" t="s">
        <v>723</v>
      </c>
      <c r="B245" s="58" t="s">
        <v>724</v>
      </c>
      <c r="C245" s="77" t="s">
        <v>725</v>
      </c>
      <c r="D245" s="21">
        <v>4</v>
      </c>
      <c r="E245" s="22">
        <v>141.52000000000001</v>
      </c>
      <c r="F245" s="16"/>
      <c r="G245" s="16"/>
      <c r="H245" s="16"/>
      <c r="I245" s="18" t="s">
        <v>1098</v>
      </c>
      <c r="J245" s="18" t="s">
        <v>1098</v>
      </c>
      <c r="K245" s="18" t="s">
        <v>1098</v>
      </c>
      <c r="L245" s="16"/>
      <c r="M245" s="18" t="s">
        <v>1098</v>
      </c>
      <c r="N245" s="16"/>
      <c r="O245" s="18" t="s">
        <v>1098</v>
      </c>
      <c r="P245" s="16"/>
      <c r="Q245" s="18" t="s">
        <v>1098</v>
      </c>
      <c r="R245" s="16"/>
      <c r="S245" s="16"/>
      <c r="T245" s="16"/>
      <c r="U245" s="16"/>
      <c r="V245" s="16"/>
      <c r="W245" s="16"/>
      <c r="X245" s="16"/>
      <c r="Y245" s="16"/>
      <c r="Z245" s="16"/>
      <c r="AA245" s="16"/>
      <c r="AB245" s="16"/>
      <c r="AC245" s="16"/>
    </row>
    <row r="246" spans="1:29" ht="19">
      <c r="A246" s="58" t="s">
        <v>726</v>
      </c>
      <c r="B246" s="58" t="s">
        <v>727</v>
      </c>
      <c r="C246" s="77" t="s">
        <v>728</v>
      </c>
      <c r="D246" s="21">
        <v>7</v>
      </c>
      <c r="E246" s="22">
        <v>122.07</v>
      </c>
      <c r="F246" s="16"/>
      <c r="G246" s="16"/>
      <c r="H246" s="16"/>
      <c r="I246" s="16"/>
      <c r="J246" s="16"/>
      <c r="K246" s="16"/>
      <c r="L246" s="16"/>
      <c r="M246" s="16"/>
      <c r="N246" s="16"/>
      <c r="O246" s="16"/>
      <c r="P246" s="16"/>
      <c r="Q246" s="16"/>
      <c r="R246" s="16"/>
      <c r="S246" s="19" t="s">
        <v>1098</v>
      </c>
      <c r="T246" s="16"/>
      <c r="U246" s="16"/>
      <c r="V246" s="16"/>
      <c r="W246" s="16"/>
      <c r="X246" s="16"/>
      <c r="Y246" s="16"/>
      <c r="Z246" s="16"/>
      <c r="AA246" s="16"/>
      <c r="AB246" s="16"/>
      <c r="AC246" s="16"/>
    </row>
    <row r="247" spans="1:29" ht="19">
      <c r="A247" s="58" t="s">
        <v>729</v>
      </c>
      <c r="B247" s="58" t="s">
        <v>730</v>
      </c>
      <c r="C247" s="77" t="s">
        <v>731</v>
      </c>
      <c r="D247" s="21">
        <v>1</v>
      </c>
      <c r="E247" s="22">
        <v>50.15</v>
      </c>
      <c r="F247" s="16"/>
      <c r="G247" s="16"/>
      <c r="H247" s="16"/>
      <c r="I247" s="16"/>
      <c r="J247" s="16"/>
      <c r="K247" s="16"/>
      <c r="L247" s="16"/>
      <c r="M247" s="16"/>
      <c r="N247" s="16"/>
      <c r="O247" s="16"/>
      <c r="P247" s="16"/>
      <c r="Q247" s="16"/>
      <c r="R247" s="16"/>
      <c r="S247" s="16"/>
      <c r="T247" s="16"/>
      <c r="U247" s="16"/>
      <c r="V247" s="18" t="s">
        <v>1098</v>
      </c>
      <c r="W247" s="16"/>
      <c r="X247" s="16"/>
      <c r="Y247" s="16"/>
      <c r="Z247" s="16"/>
      <c r="AA247" s="16"/>
      <c r="AB247" s="16"/>
      <c r="AC247" s="16"/>
    </row>
    <row r="248" spans="1:29" ht="19">
      <c r="A248" s="58" t="s">
        <v>732</v>
      </c>
      <c r="B248" s="58" t="s">
        <v>733</v>
      </c>
      <c r="C248" s="77" t="s">
        <v>734</v>
      </c>
      <c r="D248" s="21">
        <v>2</v>
      </c>
      <c r="E248" s="22">
        <v>49.83</v>
      </c>
      <c r="F248" s="16"/>
      <c r="G248" s="16"/>
      <c r="H248" s="16"/>
      <c r="I248" s="16"/>
      <c r="J248" s="16"/>
      <c r="K248" s="16"/>
      <c r="L248" s="16"/>
      <c r="M248" s="16"/>
      <c r="N248" s="16"/>
      <c r="O248" s="16"/>
      <c r="P248" s="16"/>
      <c r="Q248" s="16"/>
      <c r="R248" s="16"/>
      <c r="S248" s="16"/>
      <c r="T248" s="16"/>
      <c r="U248" s="18" t="s">
        <v>1407</v>
      </c>
      <c r="V248" s="16"/>
      <c r="W248" s="16"/>
      <c r="X248" s="16"/>
      <c r="Y248" s="16"/>
      <c r="Z248" s="16"/>
      <c r="AA248" s="16"/>
      <c r="AB248" s="16"/>
      <c r="AC248" s="16"/>
    </row>
    <row r="249" spans="1:29" ht="19">
      <c r="A249" s="58" t="s">
        <v>735</v>
      </c>
      <c r="B249" s="58" t="s">
        <v>736</v>
      </c>
      <c r="C249" s="77" t="s">
        <v>737</v>
      </c>
      <c r="D249" s="21">
        <v>0</v>
      </c>
      <c r="E249" s="22">
        <v>11.61</v>
      </c>
      <c r="F249" s="19" t="s">
        <v>1098</v>
      </c>
      <c r="G249" s="16"/>
      <c r="H249" s="16"/>
      <c r="I249" s="16"/>
      <c r="J249" s="16"/>
      <c r="K249" s="16"/>
      <c r="L249" s="16"/>
      <c r="M249" s="20"/>
      <c r="N249" s="16"/>
      <c r="O249" s="16"/>
      <c r="P249" s="16"/>
      <c r="Q249" s="16"/>
      <c r="R249" s="16"/>
      <c r="S249" s="16"/>
      <c r="T249" s="16"/>
      <c r="U249" s="16"/>
      <c r="V249" s="16"/>
      <c r="W249" s="16"/>
      <c r="X249" s="16"/>
      <c r="Y249" s="16"/>
      <c r="Z249" s="16"/>
      <c r="AA249" s="16"/>
      <c r="AB249" s="16"/>
      <c r="AC249" s="16"/>
    </row>
    <row r="250" spans="1:29" ht="19">
      <c r="A250" s="58" t="s">
        <v>738</v>
      </c>
      <c r="B250" s="58" t="s">
        <v>739</v>
      </c>
      <c r="C250" s="77" t="s">
        <v>740</v>
      </c>
      <c r="D250" s="21">
        <v>0</v>
      </c>
      <c r="E250" s="22">
        <v>43.66</v>
      </c>
      <c r="F250" s="19" t="s">
        <v>1098</v>
      </c>
      <c r="G250" s="19" t="s">
        <v>1098</v>
      </c>
      <c r="H250" s="16"/>
      <c r="I250" s="16"/>
      <c r="J250" s="16"/>
      <c r="K250" s="16"/>
      <c r="L250" s="19" t="s">
        <v>1098</v>
      </c>
      <c r="M250" s="20"/>
      <c r="N250" s="19" t="s">
        <v>1098</v>
      </c>
      <c r="O250" s="16"/>
      <c r="P250" s="16"/>
      <c r="Q250" s="16"/>
      <c r="R250" s="16"/>
      <c r="S250" s="16"/>
      <c r="T250" s="16"/>
      <c r="U250" s="16"/>
      <c r="V250" s="16"/>
      <c r="W250" s="16"/>
      <c r="X250" s="16"/>
      <c r="Y250" s="16"/>
      <c r="Z250" s="16"/>
      <c r="AA250" s="16"/>
      <c r="AB250" s="16"/>
      <c r="AC250" s="16"/>
    </row>
    <row r="251" spans="1:29" ht="19">
      <c r="A251" s="58" t="s">
        <v>741</v>
      </c>
      <c r="B251" s="58" t="s">
        <v>742</v>
      </c>
      <c r="C251" s="77" t="s">
        <v>743</v>
      </c>
      <c r="D251" s="21">
        <v>0</v>
      </c>
      <c r="E251" s="22">
        <v>52.98</v>
      </c>
      <c r="F251" s="16"/>
      <c r="G251" s="16"/>
      <c r="H251" s="16"/>
      <c r="I251" s="18" t="s">
        <v>1098</v>
      </c>
      <c r="J251" s="18" t="s">
        <v>1098</v>
      </c>
      <c r="K251" s="18" t="s">
        <v>1098</v>
      </c>
      <c r="L251" s="16"/>
      <c r="M251" s="18" t="s">
        <v>1098</v>
      </c>
      <c r="N251" s="16"/>
      <c r="O251" s="18" t="s">
        <v>1098</v>
      </c>
      <c r="P251" s="16"/>
      <c r="Q251" s="18" t="s">
        <v>1098</v>
      </c>
      <c r="R251" s="16"/>
      <c r="S251" s="16"/>
      <c r="T251" s="16"/>
      <c r="U251" s="16"/>
      <c r="V251" s="16"/>
      <c r="W251" s="16"/>
      <c r="X251" s="16"/>
      <c r="Y251" s="16"/>
      <c r="Z251" s="16"/>
      <c r="AA251" s="16"/>
      <c r="AB251" s="16"/>
      <c r="AC251" s="16"/>
    </row>
    <row r="252" spans="1:29" ht="19">
      <c r="A252" s="58" t="s">
        <v>744</v>
      </c>
      <c r="B252" s="58" t="s">
        <v>745</v>
      </c>
      <c r="C252" s="79" t="s">
        <v>746</v>
      </c>
      <c r="D252" s="21">
        <v>0</v>
      </c>
      <c r="E252" s="22">
        <v>14.73</v>
      </c>
      <c r="F252" s="16"/>
      <c r="G252" s="16"/>
      <c r="H252" s="16"/>
      <c r="I252" s="16"/>
      <c r="J252" s="16"/>
      <c r="K252" s="16"/>
      <c r="L252" s="16"/>
      <c r="M252" s="16"/>
      <c r="N252" s="16"/>
      <c r="O252" s="16"/>
      <c r="P252" s="16"/>
      <c r="Q252" s="16"/>
      <c r="R252" s="16"/>
      <c r="S252" s="19" t="s">
        <v>1098</v>
      </c>
      <c r="T252" s="16"/>
      <c r="U252" s="16"/>
      <c r="V252" s="16"/>
      <c r="W252" s="16"/>
      <c r="X252" s="16"/>
      <c r="Y252" s="16"/>
      <c r="Z252" s="16"/>
      <c r="AA252" s="16"/>
      <c r="AB252" s="16"/>
      <c r="AC252" s="16"/>
    </row>
    <row r="253" spans="1:29" ht="19">
      <c r="A253" s="58" t="s">
        <v>747</v>
      </c>
      <c r="B253" s="58" t="s">
        <v>748</v>
      </c>
      <c r="C253" s="77" t="s">
        <v>749</v>
      </c>
      <c r="D253" s="21">
        <v>0</v>
      </c>
      <c r="E253" s="22">
        <v>8.56</v>
      </c>
      <c r="F253" s="19" t="s">
        <v>1098</v>
      </c>
      <c r="G253" s="19" t="s">
        <v>1098</v>
      </c>
      <c r="H253" s="19" t="s">
        <v>1098</v>
      </c>
      <c r="I253" s="18" t="s">
        <v>1098</v>
      </c>
      <c r="J253" s="18" t="s">
        <v>1098</v>
      </c>
      <c r="K253" s="18" t="s">
        <v>1098</v>
      </c>
      <c r="L253" s="19" t="s">
        <v>1098</v>
      </c>
      <c r="M253" s="18" t="s">
        <v>1098</v>
      </c>
      <c r="N253" s="19" t="s">
        <v>1098</v>
      </c>
      <c r="O253" s="18" t="s">
        <v>1098</v>
      </c>
      <c r="P253" s="19" t="s">
        <v>1098</v>
      </c>
      <c r="Q253" s="18" t="s">
        <v>1098</v>
      </c>
      <c r="R253" s="16"/>
      <c r="S253" s="16"/>
      <c r="T253" s="16"/>
      <c r="U253" s="16"/>
      <c r="V253" s="16"/>
      <c r="W253" s="16"/>
      <c r="X253" s="16"/>
      <c r="Y253" s="16"/>
      <c r="Z253" s="16"/>
      <c r="AA253" s="16"/>
      <c r="AB253" s="16"/>
      <c r="AC253" s="16"/>
    </row>
    <row r="254" spans="1:29" ht="19">
      <c r="A254" s="58" t="s">
        <v>750</v>
      </c>
      <c r="B254" s="58" t="s">
        <v>751</v>
      </c>
      <c r="C254" s="77" t="s">
        <v>752</v>
      </c>
      <c r="D254" s="21">
        <v>1</v>
      </c>
      <c r="E254" s="22">
        <v>158.66</v>
      </c>
      <c r="F254" s="16"/>
      <c r="G254" s="16"/>
      <c r="H254" s="16"/>
      <c r="I254" s="18" t="s">
        <v>1098</v>
      </c>
      <c r="J254" s="18" t="s">
        <v>1098</v>
      </c>
      <c r="K254" s="18" t="s">
        <v>1098</v>
      </c>
      <c r="L254" s="16"/>
      <c r="M254" s="18" t="s">
        <v>1098</v>
      </c>
      <c r="N254" s="16"/>
      <c r="O254" s="18" t="s">
        <v>1098</v>
      </c>
      <c r="P254" s="16"/>
      <c r="Q254" s="18" t="s">
        <v>1098</v>
      </c>
      <c r="R254" s="16"/>
      <c r="S254" s="16"/>
      <c r="T254" s="16"/>
      <c r="U254" s="16"/>
      <c r="V254" s="16"/>
      <c r="W254" s="16"/>
      <c r="X254" s="16"/>
      <c r="Y254" s="16"/>
      <c r="Z254" s="16"/>
      <c r="AA254" s="16"/>
      <c r="AB254" s="16"/>
      <c r="AC254" s="16"/>
    </row>
    <row r="255" spans="1:29" ht="19">
      <c r="A255" s="58" t="s">
        <v>753</v>
      </c>
      <c r="B255" s="58" t="s">
        <v>754</v>
      </c>
      <c r="C255" s="77" t="s">
        <v>755</v>
      </c>
      <c r="D255" s="21">
        <v>4</v>
      </c>
      <c r="E255" s="22">
        <v>394.47</v>
      </c>
      <c r="F255" s="16"/>
      <c r="G255" s="16"/>
      <c r="H255" s="16"/>
      <c r="I255" s="18" t="s">
        <v>1098</v>
      </c>
      <c r="J255" s="18" t="s">
        <v>1098</v>
      </c>
      <c r="K255" s="18" t="s">
        <v>1098</v>
      </c>
      <c r="L255" s="16"/>
      <c r="M255" s="18" t="s">
        <v>1098</v>
      </c>
      <c r="N255" s="16"/>
      <c r="O255" s="18" t="s">
        <v>1098</v>
      </c>
      <c r="P255" s="16"/>
      <c r="Q255" s="18" t="s">
        <v>1098</v>
      </c>
      <c r="R255" s="16"/>
      <c r="S255" s="16"/>
      <c r="T255" s="16"/>
      <c r="U255" s="16"/>
      <c r="V255" s="16"/>
      <c r="W255" s="16"/>
      <c r="X255" s="16"/>
      <c r="Y255" s="16"/>
      <c r="Z255" s="16"/>
      <c r="AA255" s="16"/>
      <c r="AB255" s="16"/>
      <c r="AC255" s="16"/>
    </row>
    <row r="256" spans="1:29" ht="19">
      <c r="A256" s="58" t="s">
        <v>756</v>
      </c>
      <c r="B256" s="58" t="s">
        <v>757</v>
      </c>
      <c r="C256" s="77" t="s">
        <v>758</v>
      </c>
      <c r="D256" s="21">
        <v>2</v>
      </c>
      <c r="E256" s="22">
        <v>53.52</v>
      </c>
      <c r="F256" s="16"/>
      <c r="G256" s="16"/>
      <c r="H256" s="16"/>
      <c r="I256" s="16"/>
      <c r="J256" s="16"/>
      <c r="K256" s="16"/>
      <c r="L256" s="16"/>
      <c r="M256" s="16"/>
      <c r="N256" s="16"/>
      <c r="O256" s="16"/>
      <c r="P256" s="16"/>
      <c r="Q256" s="16"/>
      <c r="R256" s="16"/>
      <c r="S256" s="16"/>
      <c r="T256" s="16"/>
      <c r="U256" s="16"/>
      <c r="V256" s="16"/>
      <c r="W256" s="18" t="s">
        <v>1098</v>
      </c>
      <c r="X256" s="16"/>
      <c r="Y256" s="16"/>
      <c r="Z256" s="16"/>
      <c r="AA256" s="16"/>
      <c r="AB256" s="16"/>
      <c r="AC256" s="16"/>
    </row>
    <row r="257" spans="1:29" ht="19">
      <c r="A257" s="58" t="s">
        <v>759</v>
      </c>
      <c r="B257" s="58" t="s">
        <v>760</v>
      </c>
      <c r="C257" s="77" t="s">
        <v>761</v>
      </c>
      <c r="D257" s="21">
        <v>0</v>
      </c>
      <c r="E257" s="22">
        <v>94.57</v>
      </c>
      <c r="F257" s="16"/>
      <c r="G257" s="16"/>
      <c r="H257" s="16"/>
      <c r="I257" s="16"/>
      <c r="J257" s="16"/>
      <c r="K257" s="16"/>
      <c r="L257" s="16"/>
      <c r="M257" s="16"/>
      <c r="N257" s="16"/>
      <c r="O257" s="16"/>
      <c r="P257" s="16"/>
      <c r="Q257" s="16"/>
      <c r="R257" s="16"/>
      <c r="S257" s="16"/>
      <c r="T257" s="16"/>
      <c r="U257" s="16"/>
      <c r="V257" s="16"/>
      <c r="W257" s="18" t="s">
        <v>1098</v>
      </c>
      <c r="X257" s="16"/>
      <c r="Y257" s="16"/>
      <c r="Z257" s="16"/>
      <c r="AA257" s="16"/>
      <c r="AB257" s="16"/>
      <c r="AC257" s="16"/>
    </row>
    <row r="258" spans="1:29" ht="19">
      <c r="A258" s="58" t="s">
        <v>762</v>
      </c>
      <c r="B258" s="58" t="s">
        <v>763</v>
      </c>
      <c r="C258" s="77" t="s">
        <v>764</v>
      </c>
      <c r="D258" s="21">
        <v>4</v>
      </c>
      <c r="E258" s="22">
        <v>241.65</v>
      </c>
      <c r="F258" s="16"/>
      <c r="G258" s="16"/>
      <c r="H258" s="16"/>
      <c r="I258" s="16"/>
      <c r="J258" s="16"/>
      <c r="K258" s="16"/>
      <c r="L258" s="16"/>
      <c r="M258" s="16"/>
      <c r="N258" s="16"/>
      <c r="O258" s="16"/>
      <c r="P258" s="16"/>
      <c r="Q258" s="16"/>
      <c r="R258" s="16"/>
      <c r="S258" s="16"/>
      <c r="T258" s="16"/>
      <c r="U258" s="18" t="s">
        <v>1407</v>
      </c>
      <c r="V258" s="16"/>
      <c r="W258" s="16"/>
      <c r="X258" s="16"/>
      <c r="Y258" s="16"/>
      <c r="Z258" s="16"/>
      <c r="AA258" s="16"/>
      <c r="AB258" s="16"/>
      <c r="AC258" s="16"/>
    </row>
    <row r="259" spans="1:29" ht="19">
      <c r="A259" s="58" t="s">
        <v>765</v>
      </c>
      <c r="B259" s="58" t="s">
        <v>766</v>
      </c>
      <c r="C259" s="77" t="s">
        <v>767</v>
      </c>
      <c r="D259" s="21">
        <v>0</v>
      </c>
      <c r="E259" s="22">
        <v>63.467889999999997</v>
      </c>
      <c r="F259" s="16"/>
      <c r="G259" s="16"/>
      <c r="H259" s="16"/>
      <c r="I259" s="16"/>
      <c r="J259" s="16"/>
      <c r="K259" s="16"/>
      <c r="L259" s="16"/>
      <c r="M259" s="16"/>
      <c r="N259" s="16"/>
      <c r="O259" s="16"/>
      <c r="P259" s="16"/>
      <c r="Q259" s="16"/>
      <c r="R259" s="16"/>
      <c r="S259" s="16"/>
      <c r="T259" s="16"/>
      <c r="U259" s="16"/>
      <c r="V259" s="16"/>
      <c r="W259" s="16"/>
      <c r="X259" s="19" t="s">
        <v>1098</v>
      </c>
      <c r="Y259" s="16"/>
      <c r="Z259" s="16"/>
      <c r="AA259" s="16"/>
      <c r="AB259" s="16"/>
      <c r="AC259" s="16"/>
    </row>
    <row r="260" spans="1:29" ht="19">
      <c r="A260" s="58" t="s">
        <v>768</v>
      </c>
      <c r="B260" s="58" t="s">
        <v>769</v>
      </c>
      <c r="C260" s="77" t="s">
        <v>770</v>
      </c>
      <c r="D260" s="21">
        <v>1</v>
      </c>
      <c r="E260" s="22">
        <v>86.87</v>
      </c>
      <c r="F260" s="16"/>
      <c r="G260" s="16"/>
      <c r="H260" s="19" t="s">
        <v>1098</v>
      </c>
      <c r="I260" s="16"/>
      <c r="J260" s="16"/>
      <c r="K260" s="18" t="s">
        <v>1098</v>
      </c>
      <c r="L260" s="16"/>
      <c r="M260" s="18" t="s">
        <v>1098</v>
      </c>
      <c r="N260" s="19" t="s">
        <v>1098</v>
      </c>
      <c r="O260" s="18" t="s">
        <v>1098</v>
      </c>
      <c r="P260" s="16"/>
      <c r="Q260" s="16"/>
      <c r="R260" s="16"/>
      <c r="S260" s="16"/>
      <c r="T260" s="16"/>
      <c r="U260" s="16"/>
      <c r="V260" s="16"/>
      <c r="W260" s="16"/>
      <c r="X260" s="16"/>
      <c r="Y260" s="16"/>
      <c r="Z260" s="16"/>
      <c r="AA260" s="16"/>
      <c r="AB260" s="16"/>
      <c r="AC260" s="16"/>
    </row>
    <row r="261" spans="1:29" ht="19">
      <c r="A261" s="58" t="s">
        <v>771</v>
      </c>
      <c r="B261" s="58" t="s">
        <v>772</v>
      </c>
      <c r="C261" s="77" t="s">
        <v>773</v>
      </c>
      <c r="D261" s="21">
        <v>2</v>
      </c>
      <c r="E261" s="22">
        <v>31.29</v>
      </c>
      <c r="F261" s="16"/>
      <c r="G261" s="16"/>
      <c r="H261" s="16"/>
      <c r="I261" s="16"/>
      <c r="J261" s="16"/>
      <c r="K261" s="16"/>
      <c r="L261" s="19" t="s">
        <v>1098</v>
      </c>
      <c r="M261" s="20"/>
      <c r="N261" s="16"/>
      <c r="O261" s="16"/>
      <c r="P261" s="16"/>
      <c r="Q261" s="16"/>
      <c r="R261" s="16"/>
      <c r="S261" s="16"/>
      <c r="T261" s="16"/>
      <c r="U261" s="16"/>
      <c r="V261" s="16"/>
      <c r="W261" s="16"/>
      <c r="X261" s="16"/>
      <c r="Y261" s="16"/>
      <c r="Z261" s="16"/>
      <c r="AA261" s="16"/>
      <c r="AB261" s="16"/>
      <c r="AC261" s="16"/>
    </row>
    <row r="262" spans="1:29" ht="19">
      <c r="A262" s="58" t="s">
        <v>774</v>
      </c>
      <c r="B262" s="58" t="s">
        <v>775</v>
      </c>
      <c r="C262" s="77" t="s">
        <v>776</v>
      </c>
      <c r="D262" s="21">
        <v>1</v>
      </c>
      <c r="E262" s="22">
        <v>61.15</v>
      </c>
      <c r="F262" s="19" t="s">
        <v>1098</v>
      </c>
      <c r="G262" s="19" t="s">
        <v>1098</v>
      </c>
      <c r="H262" s="19" t="s">
        <v>1098</v>
      </c>
      <c r="I262" s="18" t="s">
        <v>1098</v>
      </c>
      <c r="J262" s="18" t="s">
        <v>1098</v>
      </c>
      <c r="K262" s="18" t="s">
        <v>1098</v>
      </c>
      <c r="L262" s="16"/>
      <c r="M262" s="18" t="s">
        <v>1098</v>
      </c>
      <c r="N262" s="19" t="s">
        <v>1098</v>
      </c>
      <c r="O262" s="18" t="s">
        <v>1098</v>
      </c>
      <c r="P262" s="19" t="s">
        <v>1098</v>
      </c>
      <c r="Q262" s="18" t="s">
        <v>1098</v>
      </c>
      <c r="R262" s="16"/>
      <c r="S262" s="16"/>
      <c r="T262" s="16"/>
      <c r="U262" s="18" t="s">
        <v>1407</v>
      </c>
      <c r="V262" s="16"/>
      <c r="W262" s="16"/>
      <c r="X262" s="16"/>
      <c r="Y262" s="16"/>
      <c r="Z262" s="16"/>
      <c r="AA262" s="16"/>
      <c r="AB262" s="16"/>
      <c r="AC262" s="16"/>
    </row>
  </sheetData>
  <mergeCells count="8">
    <mergeCell ref="F2:Q2"/>
    <mergeCell ref="R2:AC2"/>
    <mergeCell ref="A1:AC1"/>
    <mergeCell ref="E2:E3"/>
    <mergeCell ref="D2:D3"/>
    <mergeCell ref="C2:C3"/>
    <mergeCell ref="B2:B3"/>
    <mergeCell ref="A2:A3"/>
  </mergeCells>
  <conditionalFormatting sqref="D28:E34">
    <cfRule type="containsText" dxfId="32" priority="39" operator="containsText" text="">
      <formula>NOT(ISERROR(SEARCH("",D28)))</formula>
    </cfRule>
  </conditionalFormatting>
  <conditionalFormatting sqref="D53:E55">
    <cfRule type="containsText" dxfId="31" priority="37" operator="containsText" text="">
      <formula>NOT(ISERROR(SEARCH("",D53)))</formula>
    </cfRule>
  </conditionalFormatting>
  <conditionalFormatting sqref="D101:E101">
    <cfRule type="containsText" dxfId="30" priority="35" operator="containsText" text="">
      <formula>NOT(ISERROR(SEARCH("",D101)))</formula>
    </cfRule>
  </conditionalFormatting>
  <conditionalFormatting sqref="D104:E104">
    <cfRule type="containsText" dxfId="29" priority="33" operator="containsText" text="">
      <formula>NOT(ISERROR(SEARCH("",D104)))</formula>
    </cfRule>
  </conditionalFormatting>
  <conditionalFormatting sqref="D107:E110 E111">
    <cfRule type="containsText" dxfId="28" priority="27" operator="containsText" text="">
      <formula>NOT(ISERROR(SEARCH("",D107)))</formula>
    </cfRule>
  </conditionalFormatting>
  <conditionalFormatting sqref="D112:E116">
    <cfRule type="containsText" dxfId="27" priority="21" operator="containsText" text="">
      <formula>NOT(ISERROR(SEARCH("",D112)))</formula>
    </cfRule>
  </conditionalFormatting>
  <conditionalFormatting sqref="D118:E120">
    <cfRule type="containsText" dxfId="26" priority="19" operator="containsText" text="">
      <formula>NOT(ISERROR(SEARCH("",D118)))</formula>
    </cfRule>
  </conditionalFormatting>
  <conditionalFormatting sqref="D122:E126">
    <cfRule type="containsText" dxfId="25" priority="17" operator="containsText" text="">
      <formula>NOT(ISERROR(SEARCH("",D122)))</formula>
    </cfRule>
  </conditionalFormatting>
  <conditionalFormatting sqref="D139:E143">
    <cfRule type="containsText" dxfId="24" priority="15" operator="containsText" text="">
      <formula>NOT(ISERROR(SEARCH("",D139)))</formula>
    </cfRule>
  </conditionalFormatting>
  <conditionalFormatting sqref="D162:E167">
    <cfRule type="containsText" dxfId="23" priority="8" operator="containsText" text="">
      <formula>NOT(ISERROR(SEARCH("",D162)))</formula>
    </cfRule>
  </conditionalFormatting>
  <conditionalFormatting sqref="E2">
    <cfRule type="containsText" dxfId="22" priority="41" operator="containsText" text="">
      <formula>NOT(ISERROR(SEARCH("",E2)))</formula>
    </cfRule>
  </conditionalFormatting>
  <conditionalFormatting sqref="E4:E5 E8 E10:E11 E15 E18:E19 E21 E36:E39 E46:E47 E57 E62:E63 E66:E68 E70 E72:E73 E77 E92 E94 E96:E98 E128 E131 E134:E137">
    <cfRule type="notContainsBlanks" priority="44">
      <formula>LEN(TRIM(E4))&gt;0</formula>
    </cfRule>
  </conditionalFormatting>
  <conditionalFormatting sqref="E28:E34">
    <cfRule type="notContainsBlanks" priority="40">
      <formula>LEN(TRIM(E28))&gt;0</formula>
    </cfRule>
  </conditionalFormatting>
  <conditionalFormatting sqref="E33">
    <cfRule type="containsText" dxfId="21" priority="42" operator="containsText" text="">
      <formula>NOT(ISERROR(SEARCH("",E33)))</formula>
    </cfRule>
  </conditionalFormatting>
  <conditionalFormatting sqref="E53:E55">
    <cfRule type="notContainsBlanks" priority="38">
      <formula>LEN(TRIM(E53))&gt;0</formula>
    </cfRule>
  </conditionalFormatting>
  <conditionalFormatting sqref="E101">
    <cfRule type="notContainsBlanks" priority="36">
      <formula>LEN(TRIM(E101))&gt;0</formula>
    </cfRule>
  </conditionalFormatting>
  <conditionalFormatting sqref="E104">
    <cfRule type="notContainsBlanks" priority="34">
      <formula>LEN(TRIM(E104))&gt;0</formula>
    </cfRule>
  </conditionalFormatting>
  <conditionalFormatting sqref="E107:E116">
    <cfRule type="notContainsBlanks" priority="22">
      <formula>LEN(TRIM(E107))&gt;0</formula>
    </cfRule>
  </conditionalFormatting>
  <conditionalFormatting sqref="E118:E120">
    <cfRule type="notContainsBlanks" priority="20">
      <formula>LEN(TRIM(E118))&gt;0</formula>
    </cfRule>
  </conditionalFormatting>
  <conditionalFormatting sqref="E122:E126">
    <cfRule type="notContainsBlanks" priority="18">
      <formula>LEN(TRIM(E122))&gt;0</formula>
    </cfRule>
  </conditionalFormatting>
  <conditionalFormatting sqref="E139:E159 E177:E178 E181:E189 E191 E193:E197 E200:E202 E204:E210 E212:E217 E219:E234">
    <cfRule type="notContainsBlanks" priority="11">
      <formula>LEN(TRIM(E139))&gt;0</formula>
    </cfRule>
  </conditionalFormatting>
  <conditionalFormatting sqref="E144:E147 D4:E5 D8:E8 D10:E11 D15:E15 D18:E19 D21:E21 D36:E39 D46:E47 D57:E57 D62:E63 D66:E68 E70 D72:E73 D77:E77 D92:E92 D94:E94 D96:E98 D128:E128 D131:E131 D134:E137 E139 E141">
    <cfRule type="containsText" dxfId="20" priority="43" operator="containsText" text="">
      <formula>NOT(ISERROR(SEARCH("",D4)))</formula>
    </cfRule>
  </conditionalFormatting>
  <conditionalFormatting sqref="E145">
    <cfRule type="cellIs" dxfId="19" priority="14" operator="lessThan">
      <formula>0.85</formula>
    </cfRule>
  </conditionalFormatting>
  <conditionalFormatting sqref="E161:E175">
    <cfRule type="notContainsBlanks" priority="9">
      <formula>LEN(TRIM(E161))&gt;0</formula>
    </cfRule>
  </conditionalFormatting>
  <conditionalFormatting sqref="E219 D220:E221 E222:E234 E148:E153 D154:E154 E155:E159 E161 E168:E169 D170:E175 D177:E178 E181:E189 D191:E191 E193:E197 E200:E202 E204:E210 E212:E217 D235 D244:D247 D255:D256 D260:D262">
    <cfRule type="containsText" dxfId="18" priority="10" operator="containsText" text="">
      <formula>NOT(ISERROR(SEARCH("",D148)))</formula>
    </cfRule>
  </conditionalFormatting>
  <conditionalFormatting sqref="E219:E234">
    <cfRule type="cellIs" dxfId="17" priority="7" operator="lessThan">
      <formula>0.85</formula>
    </cfRule>
  </conditionalFormatting>
  <conditionalFormatting sqref="F3:M3">
    <cfRule type="cellIs" dxfId="16" priority="1" operator="lessThan">
      <formula>0.85</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2" operator="containsText" text="" id="{4F66AB81-F7DA-2A49-A1E9-1D39B4F5C49B}">
            <xm:f>NOT(ISERROR(SEARCH("",'/Volumes/team/Researchers/George Butler/COVID/00 Jan 2023 Nat Comms Manuscript/[10Jan23 Table 1 3CLpro interactome.xlsx]INTERACTORS'!#REF!)))</xm:f>
            <x14:dxf>
              <fill>
                <patternFill patternType="none">
                  <bgColor auto="1"/>
                </patternFill>
              </fill>
            </x14:dxf>
          </x14:cfRule>
          <x14:cfRule type="notContainsBlanks" priority="13" id="{1AF2083F-4BE8-2147-8134-BFC0B6955C55}">
            <xm:f>LEN(TRIM('/Volumes/team/Researchers/George Butler/COVID/00 Jan 2023 Nat Comms Manuscript/[10Jan23 Table 1 3CLpro interactome.xlsx]INTERACTORS'!#REF!))&gt;0</xm:f>
            <x14:dxf/>
          </x14:cfRule>
          <xm:sqref>E14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8BA6C-63D9-1041-B3A5-D3DFAB7A9299}">
  <dimension ref="A1:M79"/>
  <sheetViews>
    <sheetView zoomScale="96" zoomScaleNormal="96" workbookViewId="0">
      <selection activeCell="A7" sqref="A7"/>
    </sheetView>
  </sheetViews>
  <sheetFormatPr baseColWidth="10" defaultRowHeight="16"/>
  <cols>
    <col min="1" max="1" width="15" customWidth="1"/>
    <col min="2" max="2" width="10.83203125" style="35"/>
    <col min="3" max="3" width="21.6640625" customWidth="1"/>
    <col min="4" max="4" width="14" style="43" customWidth="1"/>
    <col min="5" max="5" width="44.5" customWidth="1"/>
    <col min="6" max="6" width="12.5" style="43" customWidth="1"/>
    <col min="7" max="7" width="56.1640625" customWidth="1"/>
    <col min="8" max="8" width="10.83203125" style="43"/>
    <col min="9" max="9" width="16.5" style="35" customWidth="1"/>
    <col min="10" max="10" width="14.83203125" customWidth="1"/>
    <col min="13" max="13" width="14" style="35" customWidth="1"/>
    <col min="15" max="15" width="11" customWidth="1"/>
  </cols>
  <sheetData>
    <row r="1" spans="1:13" s="34" customFormat="1" ht="73" customHeight="1">
      <c r="A1" s="119" t="s">
        <v>1448</v>
      </c>
      <c r="B1" s="119"/>
      <c r="C1" s="119"/>
      <c r="D1" s="119"/>
      <c r="E1" s="119"/>
      <c r="F1" s="119"/>
      <c r="G1" s="119"/>
      <c r="H1" s="119"/>
      <c r="I1" s="119"/>
      <c r="J1" s="119"/>
      <c r="K1" s="119"/>
      <c r="L1" s="119"/>
      <c r="M1" s="119"/>
    </row>
    <row r="2" spans="1:13" s="81" customFormat="1" ht="63" customHeight="1" thickBot="1">
      <c r="A2" s="80" t="s">
        <v>1419</v>
      </c>
      <c r="B2" s="80" t="s">
        <v>1416</v>
      </c>
      <c r="C2" s="80" t="s">
        <v>1415</v>
      </c>
      <c r="D2" s="80" t="s">
        <v>1441</v>
      </c>
      <c r="E2" s="80" t="s">
        <v>1414</v>
      </c>
      <c r="F2" s="80" t="s">
        <v>1418</v>
      </c>
      <c r="G2" s="80" t="s">
        <v>1417</v>
      </c>
      <c r="H2" s="80" t="s">
        <v>777</v>
      </c>
      <c r="I2" s="80" t="s">
        <v>778</v>
      </c>
      <c r="J2" s="80" t="s">
        <v>779</v>
      </c>
      <c r="K2" s="80" t="s">
        <v>780</v>
      </c>
      <c r="L2" s="80"/>
      <c r="M2" s="80" t="s">
        <v>1421</v>
      </c>
    </row>
    <row r="3" spans="1:13" ht="17" thickTop="1">
      <c r="A3" s="35">
        <v>4880</v>
      </c>
      <c r="B3" s="35">
        <v>156</v>
      </c>
      <c r="C3" t="s">
        <v>781</v>
      </c>
      <c r="D3" s="43" t="s">
        <v>782</v>
      </c>
      <c r="E3" t="s">
        <v>783</v>
      </c>
      <c r="F3" s="48">
        <v>3.49E-30</v>
      </c>
      <c r="G3" t="s">
        <v>784</v>
      </c>
      <c r="H3" s="48">
        <v>1.4200000000000001E-33</v>
      </c>
      <c r="I3" s="35">
        <v>232344</v>
      </c>
      <c r="J3" t="s">
        <v>785</v>
      </c>
      <c r="M3" s="53">
        <v>2.9457174573040801</v>
      </c>
    </row>
    <row r="4" spans="1:13">
      <c r="A4" s="36">
        <v>1649</v>
      </c>
      <c r="B4" s="36">
        <v>92</v>
      </c>
      <c r="C4" s="1" t="s">
        <v>786</v>
      </c>
      <c r="D4" s="44" t="s">
        <v>787</v>
      </c>
      <c r="E4" s="1" t="s">
        <v>788</v>
      </c>
      <c r="F4" s="49">
        <v>5.2200000000000003E-30</v>
      </c>
      <c r="G4" s="1" t="s">
        <v>789</v>
      </c>
      <c r="H4" s="49">
        <v>1.0000000000000001E-33</v>
      </c>
      <c r="I4" s="36">
        <v>232344</v>
      </c>
      <c r="J4" s="1" t="s">
        <v>790</v>
      </c>
      <c r="K4" s="1"/>
      <c r="L4" s="1"/>
      <c r="M4" s="54">
        <v>2.9282329496997699</v>
      </c>
    </row>
    <row r="5" spans="1:13">
      <c r="A5" s="35">
        <v>635</v>
      </c>
      <c r="B5" s="35">
        <v>61</v>
      </c>
      <c r="C5" t="s">
        <v>786</v>
      </c>
      <c r="D5" s="43" t="s">
        <v>791</v>
      </c>
      <c r="E5" t="s">
        <v>792</v>
      </c>
      <c r="F5" s="48">
        <v>5.2200000000000003E-30</v>
      </c>
      <c r="G5" t="s">
        <v>793</v>
      </c>
      <c r="H5" s="48">
        <v>1.6600000000000001E-33</v>
      </c>
      <c r="I5" s="35">
        <v>232344</v>
      </c>
      <c r="J5" t="s">
        <v>794</v>
      </c>
      <c r="M5" s="53">
        <v>2.9282329496997699</v>
      </c>
    </row>
    <row r="6" spans="1:13">
      <c r="A6" s="35">
        <v>97</v>
      </c>
      <c r="B6" s="35">
        <v>30</v>
      </c>
      <c r="C6" t="s">
        <v>781</v>
      </c>
      <c r="D6" s="43" t="s">
        <v>795</v>
      </c>
      <c r="E6" t="s">
        <v>796</v>
      </c>
      <c r="F6" s="48">
        <v>9.2399999999999994E-27</v>
      </c>
      <c r="G6" t="s">
        <v>797</v>
      </c>
      <c r="H6" s="48">
        <v>1.5000000000000001E-29</v>
      </c>
      <c r="I6" s="35">
        <v>232344</v>
      </c>
      <c r="J6" t="s">
        <v>798</v>
      </c>
      <c r="M6" s="53">
        <v>2.6034328028779798</v>
      </c>
    </row>
    <row r="7" spans="1:13">
      <c r="A7" s="35">
        <v>2099</v>
      </c>
      <c r="B7" s="35">
        <v>89</v>
      </c>
      <c r="C7" t="s">
        <v>781</v>
      </c>
      <c r="D7" s="43" t="s">
        <v>799</v>
      </c>
      <c r="E7" t="s">
        <v>800</v>
      </c>
      <c r="F7" s="48">
        <v>1.5200000000000001E-21</v>
      </c>
      <c r="G7" t="s">
        <v>801</v>
      </c>
      <c r="H7" s="48">
        <v>3.7199999999999998E-24</v>
      </c>
      <c r="I7" s="35">
        <v>232344</v>
      </c>
      <c r="J7" t="s">
        <v>802</v>
      </c>
      <c r="M7" s="53">
        <v>2.08181564120552</v>
      </c>
    </row>
    <row r="8" spans="1:13">
      <c r="A8" s="35">
        <v>405</v>
      </c>
      <c r="B8" s="35">
        <v>36</v>
      </c>
      <c r="C8" t="s">
        <v>781</v>
      </c>
      <c r="D8" s="43" t="s">
        <v>803</v>
      </c>
      <c r="E8" t="s">
        <v>804</v>
      </c>
      <c r="F8" s="48">
        <v>1.7E-16</v>
      </c>
      <c r="G8" t="s">
        <v>805</v>
      </c>
      <c r="H8" s="48">
        <v>8.9899999999999999E-19</v>
      </c>
      <c r="I8" s="35">
        <v>232344</v>
      </c>
      <c r="J8" t="s">
        <v>806</v>
      </c>
      <c r="M8" s="53">
        <v>1.57695510786217</v>
      </c>
    </row>
    <row r="9" spans="1:13">
      <c r="A9" s="42">
        <v>1126</v>
      </c>
      <c r="B9" s="42">
        <v>57</v>
      </c>
      <c r="C9" s="41" t="s">
        <v>807</v>
      </c>
      <c r="D9" s="45" t="s">
        <v>808</v>
      </c>
      <c r="E9" s="41" t="s">
        <v>809</v>
      </c>
      <c r="F9" s="50">
        <v>2.57E-15</v>
      </c>
      <c r="G9" s="41" t="s">
        <v>810</v>
      </c>
      <c r="H9" s="50">
        <v>2.5000000000000002E-18</v>
      </c>
      <c r="I9" s="42">
        <v>232344</v>
      </c>
      <c r="J9" s="41" t="s">
        <v>811</v>
      </c>
      <c r="K9" s="41"/>
      <c r="L9" s="41"/>
      <c r="M9" s="55">
        <v>1.4590066876668699</v>
      </c>
    </row>
    <row r="10" spans="1:13">
      <c r="A10" s="35">
        <v>1261</v>
      </c>
      <c r="B10" s="35">
        <v>59</v>
      </c>
      <c r="C10" t="s">
        <v>781</v>
      </c>
      <c r="D10" s="43" t="s">
        <v>812</v>
      </c>
      <c r="E10" t="s">
        <v>813</v>
      </c>
      <c r="F10" s="48">
        <v>3.1199999999999998E-15</v>
      </c>
      <c r="G10" t="s">
        <v>814</v>
      </c>
      <c r="H10" s="48">
        <v>1.9000000000000001E-17</v>
      </c>
      <c r="I10" s="35">
        <v>232344</v>
      </c>
      <c r="J10" t="s">
        <v>815</v>
      </c>
      <c r="M10" s="53">
        <v>1.4505845405981499</v>
      </c>
    </row>
    <row r="11" spans="1:13">
      <c r="A11" s="35">
        <v>1899</v>
      </c>
      <c r="B11" s="35">
        <v>69</v>
      </c>
      <c r="C11" t="s">
        <v>807</v>
      </c>
      <c r="D11" s="43" t="s">
        <v>816</v>
      </c>
      <c r="E11" t="s">
        <v>817</v>
      </c>
      <c r="F11" s="48">
        <v>4.1200000000000002E-12</v>
      </c>
      <c r="G11" t="s">
        <v>818</v>
      </c>
      <c r="H11" s="48">
        <v>5.6400000000000001E-15</v>
      </c>
      <c r="I11" s="35">
        <v>232344</v>
      </c>
      <c r="J11" t="s">
        <v>819</v>
      </c>
      <c r="M11" s="53">
        <v>1.1385102783966801</v>
      </c>
    </row>
    <row r="12" spans="1:13">
      <c r="A12" s="35">
        <v>68</v>
      </c>
      <c r="B12" s="35">
        <v>15</v>
      </c>
      <c r="C12" t="s">
        <v>781</v>
      </c>
      <c r="D12" s="43" t="s">
        <v>820</v>
      </c>
      <c r="E12" t="s">
        <v>821</v>
      </c>
      <c r="F12" s="48">
        <v>1.68E-11</v>
      </c>
      <c r="G12" t="s">
        <v>822</v>
      </c>
      <c r="H12" s="48">
        <v>1.71E-13</v>
      </c>
      <c r="I12" s="35">
        <v>232344</v>
      </c>
      <c r="J12" t="s">
        <v>823</v>
      </c>
      <c r="M12" s="53">
        <v>1.07746907182741</v>
      </c>
    </row>
    <row r="13" spans="1:13" s="38" customFormat="1">
      <c r="A13" s="40">
        <v>477</v>
      </c>
      <c r="B13" s="40">
        <v>30</v>
      </c>
      <c r="C13" s="39" t="s">
        <v>781</v>
      </c>
      <c r="D13" s="46" t="s">
        <v>824</v>
      </c>
      <c r="E13" s="39" t="s">
        <v>825</v>
      </c>
      <c r="F13" s="51">
        <v>3.3599999999999998E-10</v>
      </c>
      <c r="G13" s="39" t="s">
        <v>826</v>
      </c>
      <c r="H13" s="51">
        <v>3.9700000000000002E-12</v>
      </c>
      <c r="I13" s="40">
        <v>232344</v>
      </c>
      <c r="J13" s="39" t="s">
        <v>827</v>
      </c>
      <c r="K13" s="39"/>
      <c r="L13" s="39"/>
      <c r="M13" s="56">
        <v>0.94736607226101499</v>
      </c>
    </row>
    <row r="14" spans="1:13">
      <c r="A14" s="35">
        <v>113</v>
      </c>
      <c r="B14" s="35">
        <v>17</v>
      </c>
      <c r="C14" t="s">
        <v>807</v>
      </c>
      <c r="D14" s="43" t="s">
        <v>828</v>
      </c>
      <c r="E14" t="s">
        <v>829</v>
      </c>
      <c r="F14" s="48">
        <v>5.1999999999999996E-10</v>
      </c>
      <c r="G14" t="s">
        <v>830</v>
      </c>
      <c r="H14" s="48">
        <v>1.0099999999999999E-12</v>
      </c>
      <c r="I14" s="35">
        <v>232344</v>
      </c>
      <c r="J14" t="s">
        <v>831</v>
      </c>
      <c r="M14" s="53">
        <v>0.92839966563651999</v>
      </c>
    </row>
    <row r="15" spans="1:13">
      <c r="A15" s="35">
        <v>334</v>
      </c>
      <c r="B15" s="35">
        <v>26</v>
      </c>
      <c r="C15" t="s">
        <v>786</v>
      </c>
      <c r="D15" s="43" t="s">
        <v>832</v>
      </c>
      <c r="E15" t="s">
        <v>833</v>
      </c>
      <c r="F15" s="48">
        <v>1.03E-9</v>
      </c>
      <c r="G15" t="s">
        <v>834</v>
      </c>
      <c r="H15" s="48">
        <v>1.38E-12</v>
      </c>
      <c r="I15" s="35">
        <v>232344</v>
      </c>
      <c r="J15" t="s">
        <v>835</v>
      </c>
      <c r="M15" s="53">
        <v>0.89871627752948202</v>
      </c>
    </row>
    <row r="16" spans="1:13">
      <c r="A16" s="35">
        <v>104</v>
      </c>
      <c r="B16" s="35">
        <v>16</v>
      </c>
      <c r="C16" t="s">
        <v>786</v>
      </c>
      <c r="D16" s="43" t="s">
        <v>836</v>
      </c>
      <c r="E16" t="s">
        <v>837</v>
      </c>
      <c r="F16" s="48">
        <v>2.2999999999999999E-9</v>
      </c>
      <c r="G16" t="s">
        <v>838</v>
      </c>
      <c r="H16" s="48">
        <v>3.5199999999999999E-12</v>
      </c>
      <c r="I16" s="35">
        <v>232344</v>
      </c>
      <c r="J16" t="s">
        <v>839</v>
      </c>
      <c r="M16" s="53">
        <v>0.86382721639824001</v>
      </c>
    </row>
    <row r="17" spans="1:13">
      <c r="A17" s="35">
        <v>7390</v>
      </c>
      <c r="B17" s="35">
        <v>147</v>
      </c>
      <c r="C17" t="s">
        <v>781</v>
      </c>
      <c r="D17" s="43" t="s">
        <v>840</v>
      </c>
      <c r="E17" t="s">
        <v>841</v>
      </c>
      <c r="F17" s="48">
        <v>1.48E-8</v>
      </c>
      <c r="G17" t="s">
        <v>842</v>
      </c>
      <c r="H17" s="48">
        <v>1.9799999999999999E-10</v>
      </c>
      <c r="I17" s="35">
        <v>232344</v>
      </c>
      <c r="J17" t="s">
        <v>843</v>
      </c>
      <c r="M17" s="53">
        <v>0.78297382846050401</v>
      </c>
    </row>
    <row r="18" spans="1:13">
      <c r="A18" s="35">
        <v>39</v>
      </c>
      <c r="B18" s="35">
        <v>10</v>
      </c>
      <c r="C18" t="s">
        <v>781</v>
      </c>
      <c r="D18" s="43" t="s">
        <v>844</v>
      </c>
      <c r="E18" t="s">
        <v>845</v>
      </c>
      <c r="F18" s="48">
        <v>4.1299999999999999E-8</v>
      </c>
      <c r="G18" t="s">
        <v>846</v>
      </c>
      <c r="H18" s="48">
        <v>5.7199999999999999E-10</v>
      </c>
      <c r="I18" s="35">
        <v>232344</v>
      </c>
      <c r="J18" t="s">
        <v>847</v>
      </c>
      <c r="M18" s="53">
        <v>0.73840499483435995</v>
      </c>
    </row>
    <row r="19" spans="1:13">
      <c r="A19" s="35">
        <v>75</v>
      </c>
      <c r="B19" s="35">
        <v>12</v>
      </c>
      <c r="C19" t="s">
        <v>781</v>
      </c>
      <c r="D19" s="43" t="s">
        <v>848</v>
      </c>
      <c r="E19" t="s">
        <v>849</v>
      </c>
      <c r="F19" s="48">
        <v>8.79E-8</v>
      </c>
      <c r="G19" t="s">
        <v>850</v>
      </c>
      <c r="H19" s="48">
        <v>1.25E-9</v>
      </c>
      <c r="I19" s="35">
        <v>232344</v>
      </c>
      <c r="J19" t="s">
        <v>851</v>
      </c>
      <c r="M19" s="53">
        <v>0.70560111249262203</v>
      </c>
    </row>
    <row r="20" spans="1:13">
      <c r="A20" s="35">
        <v>480</v>
      </c>
      <c r="B20" s="35">
        <v>27</v>
      </c>
      <c r="C20" t="s">
        <v>807</v>
      </c>
      <c r="D20" s="43" t="s">
        <v>852</v>
      </c>
      <c r="E20" t="s">
        <v>853</v>
      </c>
      <c r="F20" s="48">
        <v>2.22E-7</v>
      </c>
      <c r="G20" t="s">
        <v>854</v>
      </c>
      <c r="H20" s="48">
        <v>5.3100000000000003E-10</v>
      </c>
      <c r="I20" s="35">
        <v>232344</v>
      </c>
      <c r="J20" t="s">
        <v>855</v>
      </c>
      <c r="M20" s="53">
        <v>0.66536470255493596</v>
      </c>
    </row>
    <row r="21" spans="1:13">
      <c r="A21" s="35">
        <v>152</v>
      </c>
      <c r="B21" s="35">
        <v>16</v>
      </c>
      <c r="C21" t="s">
        <v>807</v>
      </c>
      <c r="D21" s="43" t="s">
        <v>856</v>
      </c>
      <c r="E21" t="s">
        <v>857</v>
      </c>
      <c r="F21" s="48">
        <v>2.3900000000000001E-7</v>
      </c>
      <c r="G21" t="s">
        <v>858</v>
      </c>
      <c r="H21" s="48">
        <v>6.0099999999999999E-10</v>
      </c>
      <c r="I21" s="35">
        <v>232344</v>
      </c>
      <c r="J21" t="s">
        <v>859</v>
      </c>
      <c r="M21" s="53">
        <v>0.66216020990518598</v>
      </c>
    </row>
    <row r="22" spans="1:13">
      <c r="A22" s="35">
        <v>289</v>
      </c>
      <c r="B22" s="35">
        <v>21</v>
      </c>
      <c r="C22" t="s">
        <v>786</v>
      </c>
      <c r="D22" s="43" t="s">
        <v>860</v>
      </c>
      <c r="E22" t="s">
        <v>861</v>
      </c>
      <c r="F22" s="48">
        <v>2.8200000000000001E-7</v>
      </c>
      <c r="G22" t="s">
        <v>862</v>
      </c>
      <c r="H22" s="48">
        <v>7.0199999999999995E-10</v>
      </c>
      <c r="I22" s="35">
        <v>232344</v>
      </c>
      <c r="J22" t="s">
        <v>863</v>
      </c>
      <c r="M22" s="53">
        <v>0.65497508916806302</v>
      </c>
    </row>
    <row r="23" spans="1:13">
      <c r="A23" s="35">
        <v>2375</v>
      </c>
      <c r="B23" s="35">
        <v>67</v>
      </c>
      <c r="C23" t="s">
        <v>807</v>
      </c>
      <c r="D23" s="43" t="s">
        <v>864</v>
      </c>
      <c r="E23" t="s">
        <v>865</v>
      </c>
      <c r="F23" s="48">
        <v>3.9499999999999998E-7</v>
      </c>
      <c r="G23" t="s">
        <v>866</v>
      </c>
      <c r="H23" s="48">
        <v>1.0600000000000001E-9</v>
      </c>
      <c r="I23" s="35">
        <v>232344</v>
      </c>
      <c r="J23" t="s">
        <v>867</v>
      </c>
      <c r="M23" s="53">
        <v>0.64034029043735397</v>
      </c>
    </row>
    <row r="24" spans="1:13">
      <c r="A24" s="35">
        <v>1216</v>
      </c>
      <c r="B24" s="35">
        <v>44</v>
      </c>
      <c r="C24" t="s">
        <v>786</v>
      </c>
      <c r="D24" s="43" t="s">
        <v>868</v>
      </c>
      <c r="E24" t="s">
        <v>869</v>
      </c>
      <c r="F24" s="48">
        <v>4.9399999999999995E-7</v>
      </c>
      <c r="G24" t="s">
        <v>870</v>
      </c>
      <c r="H24" s="48">
        <v>1.4200000000000001E-9</v>
      </c>
      <c r="I24" s="35">
        <v>232344</v>
      </c>
      <c r="J24" t="s">
        <v>871</v>
      </c>
      <c r="M24" s="53">
        <v>0.63062730510763498</v>
      </c>
    </row>
    <row r="25" spans="1:13">
      <c r="A25" s="35">
        <v>49</v>
      </c>
      <c r="B25" s="35">
        <v>10</v>
      </c>
      <c r="C25" t="s">
        <v>807</v>
      </c>
      <c r="D25" s="43" t="s">
        <v>872</v>
      </c>
      <c r="E25" t="s">
        <v>873</v>
      </c>
      <c r="F25" s="48">
        <v>1.31E-6</v>
      </c>
      <c r="G25" t="s">
        <v>874</v>
      </c>
      <c r="H25" s="48">
        <v>3.9000000000000002E-9</v>
      </c>
      <c r="I25" s="35">
        <v>232344</v>
      </c>
      <c r="J25" t="s">
        <v>875</v>
      </c>
      <c r="M25" s="53">
        <v>0.588272870434423</v>
      </c>
    </row>
    <row r="26" spans="1:13">
      <c r="A26" s="35">
        <v>11</v>
      </c>
      <c r="B26" s="35">
        <v>6</v>
      </c>
      <c r="C26" t="s">
        <v>781</v>
      </c>
      <c r="D26" s="43" t="s">
        <v>876</v>
      </c>
      <c r="E26" t="s">
        <v>877</v>
      </c>
      <c r="F26" s="48">
        <v>2.4600000000000002E-6</v>
      </c>
      <c r="G26" t="s">
        <v>878</v>
      </c>
      <c r="H26" s="48">
        <v>4.8100000000000001E-8</v>
      </c>
      <c r="I26" s="35">
        <v>232344</v>
      </c>
      <c r="J26" t="s">
        <v>879</v>
      </c>
      <c r="M26" s="53">
        <v>0.56090648928966202</v>
      </c>
    </row>
    <row r="27" spans="1:13">
      <c r="A27" s="35">
        <v>643</v>
      </c>
      <c r="B27" s="35">
        <v>28</v>
      </c>
      <c r="C27" t="s">
        <v>781</v>
      </c>
      <c r="D27" s="43" t="s">
        <v>880</v>
      </c>
      <c r="E27" t="s">
        <v>881</v>
      </c>
      <c r="F27" s="48">
        <v>2.5900000000000002E-6</v>
      </c>
      <c r="G27" t="s">
        <v>882</v>
      </c>
      <c r="H27" s="48">
        <v>5.1599999999999999E-8</v>
      </c>
      <c r="I27" s="35">
        <v>232344</v>
      </c>
      <c r="J27" t="s">
        <v>883</v>
      </c>
      <c r="M27" s="53">
        <v>0.55867002359187401</v>
      </c>
    </row>
    <row r="28" spans="1:13">
      <c r="A28" s="35">
        <v>121</v>
      </c>
      <c r="B28" s="35">
        <v>13</v>
      </c>
      <c r="C28" t="s">
        <v>807</v>
      </c>
      <c r="D28" s="43" t="s">
        <v>884</v>
      </c>
      <c r="E28" t="s">
        <v>885</v>
      </c>
      <c r="F28" s="48">
        <v>5.5500000000000002E-6</v>
      </c>
      <c r="G28" t="s">
        <v>886</v>
      </c>
      <c r="H28" s="48">
        <v>2.03E-8</v>
      </c>
      <c r="I28" s="35">
        <v>232344</v>
      </c>
      <c r="J28" t="s">
        <v>887</v>
      </c>
      <c r="M28" s="53">
        <v>0.52557070168773201</v>
      </c>
    </row>
    <row r="29" spans="1:13">
      <c r="A29" s="35">
        <v>111</v>
      </c>
      <c r="B29" s="35">
        <v>12</v>
      </c>
      <c r="C29" t="s">
        <v>807</v>
      </c>
      <c r="D29" s="43" t="s">
        <v>888</v>
      </c>
      <c r="E29" t="s">
        <v>889</v>
      </c>
      <c r="F29" s="48">
        <v>1.6399999999999999E-5</v>
      </c>
      <c r="G29" t="s">
        <v>890</v>
      </c>
      <c r="H29" s="48">
        <v>6.73E-8</v>
      </c>
      <c r="I29" s="35">
        <v>232344</v>
      </c>
      <c r="J29" t="s">
        <v>891</v>
      </c>
      <c r="M29" s="53">
        <v>0.47851561519523</v>
      </c>
    </row>
    <row r="30" spans="1:13">
      <c r="A30" s="35">
        <v>72</v>
      </c>
      <c r="B30" s="35">
        <v>10</v>
      </c>
      <c r="C30" t="s">
        <v>807</v>
      </c>
      <c r="D30" s="43" t="s">
        <v>892</v>
      </c>
      <c r="E30" t="s">
        <v>893</v>
      </c>
      <c r="F30" s="48">
        <v>2.3300000000000001E-5</v>
      </c>
      <c r="G30" t="s">
        <v>894</v>
      </c>
      <c r="H30" s="48">
        <v>1.02E-7</v>
      </c>
      <c r="I30" s="35">
        <v>232344</v>
      </c>
      <c r="J30" t="s">
        <v>895</v>
      </c>
      <c r="M30" s="53">
        <v>0.46326440789739798</v>
      </c>
    </row>
    <row r="31" spans="1:13">
      <c r="A31" s="35">
        <v>19</v>
      </c>
      <c r="B31" s="35">
        <v>6</v>
      </c>
      <c r="C31" t="s">
        <v>781</v>
      </c>
      <c r="D31" s="43" t="s">
        <v>896</v>
      </c>
      <c r="E31" t="s">
        <v>897</v>
      </c>
      <c r="F31" s="48">
        <v>2.9200000000000002E-5</v>
      </c>
      <c r="G31" t="s">
        <v>898</v>
      </c>
      <c r="H31" s="48">
        <v>6.3099999999999997E-7</v>
      </c>
      <c r="I31" s="35">
        <v>232344</v>
      </c>
      <c r="J31" t="s">
        <v>899</v>
      </c>
      <c r="M31" s="53">
        <v>0.45346171485515802</v>
      </c>
    </row>
    <row r="32" spans="1:13">
      <c r="A32" s="35">
        <v>854</v>
      </c>
      <c r="B32" s="35">
        <v>32</v>
      </c>
      <c r="C32" t="s">
        <v>807</v>
      </c>
      <c r="D32" s="43" t="s">
        <v>900</v>
      </c>
      <c r="E32" t="s">
        <v>901</v>
      </c>
      <c r="F32" s="48">
        <v>3.2799999999999998E-5</v>
      </c>
      <c r="G32" t="s">
        <v>902</v>
      </c>
      <c r="H32" s="48">
        <v>1.5200000000000001E-7</v>
      </c>
      <c r="I32" s="35">
        <v>232344</v>
      </c>
      <c r="J32" t="s">
        <v>903</v>
      </c>
      <c r="M32" s="53">
        <v>0.448412615628832</v>
      </c>
    </row>
    <row r="33" spans="1:13">
      <c r="A33" s="35">
        <v>924</v>
      </c>
      <c r="B33" s="35">
        <v>32</v>
      </c>
      <c r="C33" t="s">
        <v>781</v>
      </c>
      <c r="D33" s="43" t="s">
        <v>904</v>
      </c>
      <c r="E33" t="s">
        <v>905</v>
      </c>
      <c r="F33" s="48">
        <v>3.6300000000000001E-5</v>
      </c>
      <c r="G33" t="s">
        <v>906</v>
      </c>
      <c r="H33" s="48">
        <v>8.1299999999999999E-7</v>
      </c>
      <c r="I33" s="35">
        <v>232344</v>
      </c>
      <c r="J33" t="s">
        <v>907</v>
      </c>
      <c r="M33" s="53">
        <v>0.44400933749638799</v>
      </c>
    </row>
    <row r="34" spans="1:13">
      <c r="A34" s="35">
        <v>1760</v>
      </c>
      <c r="B34" s="35">
        <v>50</v>
      </c>
      <c r="C34" t="s">
        <v>807</v>
      </c>
      <c r="D34" s="43" t="s">
        <v>908</v>
      </c>
      <c r="E34" t="s">
        <v>909</v>
      </c>
      <c r="F34" s="48">
        <v>4.1199999999999999E-5</v>
      </c>
      <c r="G34" t="s">
        <v>910</v>
      </c>
      <c r="H34" s="48">
        <v>1.9500000000000001E-7</v>
      </c>
      <c r="I34" s="35">
        <v>232344</v>
      </c>
      <c r="J34" t="s">
        <v>911</v>
      </c>
      <c r="M34" s="53">
        <v>0.43851027839668599</v>
      </c>
    </row>
    <row r="35" spans="1:13">
      <c r="A35" s="35">
        <v>96</v>
      </c>
      <c r="B35" s="35">
        <v>10</v>
      </c>
      <c r="C35" t="s">
        <v>781</v>
      </c>
      <c r="D35" s="43" t="s">
        <v>912</v>
      </c>
      <c r="E35" t="s">
        <v>913</v>
      </c>
      <c r="F35" s="48">
        <v>5.1E-5</v>
      </c>
      <c r="G35" t="s">
        <v>914</v>
      </c>
      <c r="H35" s="48">
        <v>1.1599999999999999E-6</v>
      </c>
      <c r="I35" s="35">
        <v>232344</v>
      </c>
      <c r="J35" t="s">
        <v>915</v>
      </c>
      <c r="M35" s="53">
        <v>0.42924298239020597</v>
      </c>
    </row>
    <row r="36" spans="1:13">
      <c r="A36" s="35">
        <v>2583</v>
      </c>
      <c r="B36" s="35">
        <v>64</v>
      </c>
      <c r="C36" t="s">
        <v>807</v>
      </c>
      <c r="D36" s="43" t="s">
        <v>916</v>
      </c>
      <c r="E36" t="s">
        <v>917</v>
      </c>
      <c r="F36" s="48">
        <v>6.7399999999999998E-5</v>
      </c>
      <c r="G36" t="s">
        <v>918</v>
      </c>
      <c r="H36" s="48">
        <v>3.46E-7</v>
      </c>
      <c r="I36" s="35">
        <v>232344</v>
      </c>
      <c r="J36" t="s">
        <v>919</v>
      </c>
      <c r="M36" s="53">
        <v>0.41713401034646802</v>
      </c>
    </row>
    <row r="37" spans="1:13">
      <c r="A37" s="35">
        <v>7026</v>
      </c>
      <c r="B37" s="35">
        <v>132</v>
      </c>
      <c r="C37" t="s">
        <v>786</v>
      </c>
      <c r="D37" s="43" t="s">
        <v>920</v>
      </c>
      <c r="E37" t="s">
        <v>921</v>
      </c>
      <c r="F37" s="48">
        <v>8.2700000000000004E-5</v>
      </c>
      <c r="G37" t="s">
        <v>922</v>
      </c>
      <c r="H37" s="48">
        <v>2.6899999999999999E-7</v>
      </c>
      <c r="I37" s="35">
        <v>232344</v>
      </c>
      <c r="J37" t="s">
        <v>923</v>
      </c>
      <c r="M37" s="53">
        <v>0.40824944904474503</v>
      </c>
    </row>
    <row r="38" spans="1:13">
      <c r="A38" s="35">
        <v>5389</v>
      </c>
      <c r="B38" s="35">
        <v>107</v>
      </c>
      <c r="C38" t="s">
        <v>807</v>
      </c>
      <c r="D38" s="43" t="s">
        <v>924</v>
      </c>
      <c r="E38" t="s">
        <v>925</v>
      </c>
      <c r="F38" s="48">
        <v>1.3999999999999999E-4</v>
      </c>
      <c r="G38" t="s">
        <v>926</v>
      </c>
      <c r="H38" s="48">
        <v>7.7400000000000002E-7</v>
      </c>
      <c r="I38" s="35">
        <v>232344</v>
      </c>
      <c r="J38" t="s">
        <v>927</v>
      </c>
      <c r="M38" s="53">
        <v>0.385387196432176</v>
      </c>
    </row>
    <row r="39" spans="1:13">
      <c r="A39" s="35">
        <v>24</v>
      </c>
      <c r="B39" s="35">
        <v>6</v>
      </c>
      <c r="C39" t="s">
        <v>786</v>
      </c>
      <c r="D39" s="43" t="s">
        <v>928</v>
      </c>
      <c r="E39" t="s">
        <v>929</v>
      </c>
      <c r="F39" s="48">
        <v>5.8E-4</v>
      </c>
      <c r="G39" t="s">
        <v>930</v>
      </c>
      <c r="H39" s="48">
        <v>1.9999999999999999E-6</v>
      </c>
      <c r="I39" s="35">
        <v>232344</v>
      </c>
      <c r="J39" t="s">
        <v>931</v>
      </c>
      <c r="M39" s="53">
        <v>0.32365720064370601</v>
      </c>
    </row>
    <row r="40" spans="1:13">
      <c r="A40" s="35">
        <v>82</v>
      </c>
      <c r="B40" s="35">
        <v>9</v>
      </c>
      <c r="C40" t="s">
        <v>786</v>
      </c>
      <c r="D40" s="43" t="s">
        <v>932</v>
      </c>
      <c r="E40" t="s">
        <v>933</v>
      </c>
      <c r="F40" s="48">
        <v>7.3999999999999999E-4</v>
      </c>
      <c r="G40" t="s">
        <v>934</v>
      </c>
      <c r="H40" s="48">
        <v>2.7099999999999999E-6</v>
      </c>
      <c r="I40" s="35">
        <v>232344</v>
      </c>
      <c r="J40" t="s">
        <v>935</v>
      </c>
      <c r="M40" s="53">
        <v>0.31307682802690201</v>
      </c>
    </row>
    <row r="41" spans="1:13">
      <c r="A41" s="35">
        <v>43</v>
      </c>
      <c r="B41" s="35">
        <v>7</v>
      </c>
      <c r="C41" t="s">
        <v>786</v>
      </c>
      <c r="D41" s="43" t="s">
        <v>936</v>
      </c>
      <c r="E41" t="s">
        <v>937</v>
      </c>
      <c r="F41" s="48">
        <v>8.4999999999999995E-4</v>
      </c>
      <c r="G41" t="s">
        <v>938</v>
      </c>
      <c r="H41" s="48">
        <v>3.4300000000000002E-6</v>
      </c>
      <c r="I41" s="35">
        <v>232344</v>
      </c>
      <c r="J41" t="s">
        <v>939</v>
      </c>
      <c r="M41" s="53">
        <v>0.30705810742856998</v>
      </c>
    </row>
    <row r="42" spans="1:13">
      <c r="A42" s="35">
        <v>47</v>
      </c>
      <c r="B42" s="35">
        <v>7</v>
      </c>
      <c r="C42" t="s">
        <v>807</v>
      </c>
      <c r="D42" s="43" t="s">
        <v>940</v>
      </c>
      <c r="E42" t="s">
        <v>941</v>
      </c>
      <c r="F42" s="48">
        <v>9.3999999999999997E-4</v>
      </c>
      <c r="G42" t="s">
        <v>942</v>
      </c>
      <c r="H42" s="48">
        <v>5.8300000000000001E-6</v>
      </c>
      <c r="I42" s="35">
        <v>232344</v>
      </c>
      <c r="J42" t="s">
        <v>943</v>
      </c>
      <c r="M42" s="53">
        <v>0.30268721464003001</v>
      </c>
    </row>
    <row r="43" spans="1:13">
      <c r="A43" s="35">
        <v>238</v>
      </c>
      <c r="B43" s="35">
        <v>13</v>
      </c>
      <c r="C43" t="s">
        <v>781</v>
      </c>
      <c r="D43" s="43" t="s">
        <v>944</v>
      </c>
      <c r="E43" t="s">
        <v>945</v>
      </c>
      <c r="F43" s="48">
        <v>9.7999999999999997E-4</v>
      </c>
      <c r="G43" t="s">
        <v>946</v>
      </c>
      <c r="H43" s="48">
        <v>2.48E-5</v>
      </c>
      <c r="I43" s="35">
        <v>232344</v>
      </c>
      <c r="J43" t="s">
        <v>947</v>
      </c>
      <c r="M43" s="53">
        <v>0.30087739243075001</v>
      </c>
    </row>
    <row r="44" spans="1:13">
      <c r="A44" s="35">
        <v>735</v>
      </c>
      <c r="B44" s="35">
        <v>26</v>
      </c>
      <c r="C44" t="s">
        <v>807</v>
      </c>
      <c r="D44" s="43" t="s">
        <v>948</v>
      </c>
      <c r="E44" t="s">
        <v>949</v>
      </c>
      <c r="F44" s="43">
        <v>1E-3</v>
      </c>
      <c r="G44" t="s">
        <v>950</v>
      </c>
      <c r="H44" s="48">
        <v>6.5699999999999998E-6</v>
      </c>
      <c r="I44" s="35">
        <v>232344</v>
      </c>
      <c r="J44" t="s">
        <v>951</v>
      </c>
      <c r="M44" s="53">
        <v>0.3</v>
      </c>
    </row>
    <row r="45" spans="1:13">
      <c r="A45" s="35">
        <v>17</v>
      </c>
      <c r="B45" s="35">
        <v>5</v>
      </c>
      <c r="C45" t="s">
        <v>807</v>
      </c>
      <c r="D45" s="43" t="s">
        <v>952</v>
      </c>
      <c r="E45" t="s">
        <v>953</v>
      </c>
      <c r="F45" s="43">
        <v>1.1999999999999999E-3</v>
      </c>
      <c r="G45" t="s">
        <v>954</v>
      </c>
      <c r="H45" s="48">
        <v>7.6000000000000001E-6</v>
      </c>
      <c r="I45" s="35">
        <v>232344</v>
      </c>
      <c r="J45" t="s">
        <v>955</v>
      </c>
      <c r="M45" s="53">
        <v>0.292081875395237</v>
      </c>
    </row>
    <row r="46" spans="1:13">
      <c r="A46" s="35">
        <v>479</v>
      </c>
      <c r="B46" s="35">
        <v>20</v>
      </c>
      <c r="C46" t="s">
        <v>807</v>
      </c>
      <c r="D46" s="43" t="s">
        <v>956</v>
      </c>
      <c r="E46" t="s">
        <v>957</v>
      </c>
      <c r="F46" s="43">
        <v>1.2999999999999999E-3</v>
      </c>
      <c r="G46" t="s">
        <v>958</v>
      </c>
      <c r="H46" s="48">
        <v>8.3000000000000002E-6</v>
      </c>
      <c r="I46" s="35">
        <v>232344</v>
      </c>
      <c r="J46" t="s">
        <v>959</v>
      </c>
      <c r="M46" s="53">
        <v>0.28860566476931598</v>
      </c>
    </row>
    <row r="47" spans="1:13">
      <c r="A47" s="35">
        <v>115</v>
      </c>
      <c r="B47" s="35">
        <v>9</v>
      </c>
      <c r="C47" t="s">
        <v>781</v>
      </c>
      <c r="D47" s="43" t="s">
        <v>960</v>
      </c>
      <c r="E47" t="s">
        <v>961</v>
      </c>
      <c r="F47" s="43">
        <v>1.2999999999999999E-3</v>
      </c>
      <c r="G47" t="s">
        <v>962</v>
      </c>
      <c r="H47" s="48">
        <v>3.3899999999999997E-5</v>
      </c>
      <c r="I47" s="35">
        <v>232344</v>
      </c>
      <c r="J47" t="s">
        <v>963</v>
      </c>
      <c r="M47" s="53">
        <v>0.28860566476931598</v>
      </c>
    </row>
    <row r="48" spans="1:13">
      <c r="A48" s="35">
        <v>393</v>
      </c>
      <c r="B48" s="35">
        <v>18</v>
      </c>
      <c r="C48" t="s">
        <v>786</v>
      </c>
      <c r="D48" s="43" t="s">
        <v>964</v>
      </c>
      <c r="E48" t="s">
        <v>965</v>
      </c>
      <c r="F48" s="43">
        <v>1.6999999999999999E-3</v>
      </c>
      <c r="G48" t="s">
        <v>966</v>
      </c>
      <c r="H48" s="48">
        <v>7.2099999999999996E-6</v>
      </c>
      <c r="I48" s="35">
        <v>232344</v>
      </c>
      <c r="J48" t="s">
        <v>967</v>
      </c>
      <c r="M48" s="53">
        <v>0.27695510786217198</v>
      </c>
    </row>
    <row r="49" spans="1:13">
      <c r="A49" s="35">
        <v>294</v>
      </c>
      <c r="B49" s="35">
        <v>15</v>
      </c>
      <c r="C49" t="s">
        <v>807</v>
      </c>
      <c r="D49" s="43" t="s">
        <v>968</v>
      </c>
      <c r="E49" t="s">
        <v>969</v>
      </c>
      <c r="F49" s="43">
        <v>1.9E-3</v>
      </c>
      <c r="G49" t="s">
        <v>970</v>
      </c>
      <c r="H49" s="48">
        <v>1.2799999999999999E-5</v>
      </c>
      <c r="I49" s="35">
        <v>232344</v>
      </c>
      <c r="J49" t="s">
        <v>971</v>
      </c>
      <c r="M49" s="53">
        <v>0.27212463990471703</v>
      </c>
    </row>
    <row r="50" spans="1:13">
      <c r="A50" s="35">
        <v>425</v>
      </c>
      <c r="B50" s="35">
        <v>17</v>
      </c>
      <c r="C50" t="s">
        <v>781</v>
      </c>
      <c r="D50" s="43" t="s">
        <v>972</v>
      </c>
      <c r="E50" t="s">
        <v>973</v>
      </c>
      <c r="F50" s="43">
        <v>2.3999999999999998E-3</v>
      </c>
      <c r="G50" t="s">
        <v>974</v>
      </c>
      <c r="H50" s="48">
        <v>6.6600000000000006E-5</v>
      </c>
      <c r="I50" s="35">
        <v>232344</v>
      </c>
      <c r="J50" t="s">
        <v>975</v>
      </c>
      <c r="M50" s="53">
        <v>0.261978875828839</v>
      </c>
    </row>
    <row r="51" spans="1:13">
      <c r="A51" s="35">
        <v>230</v>
      </c>
      <c r="B51" s="35">
        <v>13</v>
      </c>
      <c r="C51" t="s">
        <v>807</v>
      </c>
      <c r="D51" s="43" t="s">
        <v>976</v>
      </c>
      <c r="E51" t="s">
        <v>977</v>
      </c>
      <c r="F51" s="43">
        <v>2.5000000000000001E-3</v>
      </c>
      <c r="G51" t="s">
        <v>978</v>
      </c>
      <c r="H51" s="48">
        <v>1.7600000000000001E-5</v>
      </c>
      <c r="I51" s="35">
        <v>232344</v>
      </c>
      <c r="J51" t="s">
        <v>979</v>
      </c>
      <c r="M51" s="53">
        <v>0.26020599913279602</v>
      </c>
    </row>
    <row r="52" spans="1:13" s="2" customFormat="1">
      <c r="A52" s="37">
        <v>2193</v>
      </c>
      <c r="B52" s="37">
        <v>50</v>
      </c>
      <c r="C52" s="2" t="s">
        <v>781</v>
      </c>
      <c r="D52" s="47" t="s">
        <v>980</v>
      </c>
      <c r="E52" s="2" t="s">
        <v>981</v>
      </c>
      <c r="F52" s="47">
        <v>2.8E-3</v>
      </c>
      <c r="G52" s="2" t="s">
        <v>982</v>
      </c>
      <c r="H52" s="52">
        <v>7.8999999999999996E-5</v>
      </c>
      <c r="I52" s="37">
        <v>232344</v>
      </c>
      <c r="J52" s="2" t="s">
        <v>983</v>
      </c>
      <c r="M52" s="57">
        <v>0.25528419686577802</v>
      </c>
    </row>
    <row r="53" spans="1:13">
      <c r="A53" s="35">
        <v>3696</v>
      </c>
      <c r="B53" s="35">
        <v>76</v>
      </c>
      <c r="C53" t="s">
        <v>807</v>
      </c>
      <c r="D53" s="43" t="s">
        <v>984</v>
      </c>
      <c r="E53" t="s">
        <v>985</v>
      </c>
      <c r="F53" s="43">
        <v>3.3E-3</v>
      </c>
      <c r="G53" t="s">
        <v>986</v>
      </c>
      <c r="H53" s="48">
        <v>2.3499999999999999E-5</v>
      </c>
      <c r="I53" s="35">
        <v>232344</v>
      </c>
      <c r="J53" t="s">
        <v>987</v>
      </c>
      <c r="M53" s="53">
        <v>0.248148606012211</v>
      </c>
    </row>
    <row r="54" spans="1:13">
      <c r="A54" s="35">
        <v>23</v>
      </c>
      <c r="B54" s="35">
        <v>5</v>
      </c>
      <c r="C54" t="s">
        <v>807</v>
      </c>
      <c r="D54" s="43" t="s">
        <v>988</v>
      </c>
      <c r="E54" t="s">
        <v>989</v>
      </c>
      <c r="F54" s="43">
        <v>3.5999999999999999E-3</v>
      </c>
      <c r="G54" t="s">
        <v>990</v>
      </c>
      <c r="H54" s="48">
        <v>2.6599999999999999E-5</v>
      </c>
      <c r="I54" s="35">
        <v>232344</v>
      </c>
      <c r="J54" t="s">
        <v>991</v>
      </c>
      <c r="M54" s="53">
        <v>0.24436974992327101</v>
      </c>
    </row>
    <row r="55" spans="1:13">
      <c r="A55" s="35">
        <v>61</v>
      </c>
      <c r="B55" s="35">
        <v>7</v>
      </c>
      <c r="C55" t="s">
        <v>807</v>
      </c>
      <c r="D55" s="43" t="s">
        <v>992</v>
      </c>
      <c r="E55" t="s">
        <v>993</v>
      </c>
      <c r="F55" s="43">
        <v>3.7000000000000002E-3</v>
      </c>
      <c r="G55" t="s">
        <v>994</v>
      </c>
      <c r="H55" s="48">
        <v>2.7399999999999999E-5</v>
      </c>
      <c r="I55" s="35">
        <v>232344</v>
      </c>
      <c r="J55" t="s">
        <v>995</v>
      </c>
      <c r="M55" s="53">
        <v>0.24317982759330001</v>
      </c>
    </row>
    <row r="56" spans="1:13">
      <c r="A56" s="35">
        <v>4042</v>
      </c>
      <c r="B56" s="35">
        <v>81</v>
      </c>
      <c r="C56" t="s">
        <v>807</v>
      </c>
      <c r="D56" s="43" t="s">
        <v>996</v>
      </c>
      <c r="E56" t="s">
        <v>997</v>
      </c>
      <c r="F56" s="43">
        <v>3.8E-3</v>
      </c>
      <c r="G56" t="s">
        <v>998</v>
      </c>
      <c r="H56" s="48">
        <v>2.8399999999999999E-5</v>
      </c>
      <c r="I56" s="35">
        <v>232344</v>
      </c>
      <c r="J56" t="s">
        <v>999</v>
      </c>
      <c r="M56" s="53">
        <v>0.24202164033831899</v>
      </c>
    </row>
    <row r="57" spans="1:13">
      <c r="A57" s="35">
        <v>439</v>
      </c>
      <c r="B57" s="35">
        <v>18</v>
      </c>
      <c r="C57" t="s">
        <v>807</v>
      </c>
      <c r="D57" s="43" t="s">
        <v>1000</v>
      </c>
      <c r="E57" t="s">
        <v>1001</v>
      </c>
      <c r="F57" s="43">
        <v>4.0000000000000001E-3</v>
      </c>
      <c r="G57" t="s">
        <v>1002</v>
      </c>
      <c r="H57" s="48">
        <v>2.9799999999999999E-5</v>
      </c>
      <c r="I57" s="35">
        <v>232344</v>
      </c>
      <c r="J57" t="s">
        <v>1003</v>
      </c>
      <c r="M57" s="53">
        <v>0.23979400086720301</v>
      </c>
    </row>
    <row r="58" spans="1:13">
      <c r="A58" s="35">
        <v>241</v>
      </c>
      <c r="B58" s="35">
        <v>12</v>
      </c>
      <c r="C58" t="s">
        <v>781</v>
      </c>
      <c r="D58" s="43" t="s">
        <v>1004</v>
      </c>
      <c r="E58" t="s">
        <v>1005</v>
      </c>
      <c r="F58" s="43">
        <v>4.1000000000000003E-3</v>
      </c>
      <c r="G58" t="s">
        <v>1006</v>
      </c>
      <c r="H58" s="48">
        <v>1.2E-4</v>
      </c>
      <c r="I58" s="35">
        <v>232344</v>
      </c>
      <c r="J58" t="s">
        <v>1007</v>
      </c>
      <c r="M58" s="53">
        <v>0.23872161432802599</v>
      </c>
    </row>
    <row r="59" spans="1:13">
      <c r="A59" s="35">
        <v>248</v>
      </c>
      <c r="B59" s="35">
        <v>13</v>
      </c>
      <c r="C59" t="s">
        <v>807</v>
      </c>
      <c r="D59" s="43" t="s">
        <v>1008</v>
      </c>
      <c r="E59" t="s">
        <v>1009</v>
      </c>
      <c r="F59" s="43">
        <v>4.7999999999999996E-3</v>
      </c>
      <c r="G59" t="s">
        <v>1010</v>
      </c>
      <c r="H59" s="48">
        <v>3.7200000000000003E-5</v>
      </c>
      <c r="I59" s="35">
        <v>232344</v>
      </c>
      <c r="J59" t="s">
        <v>1011</v>
      </c>
      <c r="M59" s="53">
        <v>0.23187587626244099</v>
      </c>
    </row>
    <row r="60" spans="1:13">
      <c r="A60" s="35">
        <v>86</v>
      </c>
      <c r="B60" s="35">
        <v>8</v>
      </c>
      <c r="C60" t="s">
        <v>786</v>
      </c>
      <c r="D60" s="43" t="s">
        <v>1012</v>
      </c>
      <c r="E60" t="s">
        <v>1013</v>
      </c>
      <c r="F60" s="43">
        <v>6.1999999999999998E-3</v>
      </c>
      <c r="G60" t="s">
        <v>1014</v>
      </c>
      <c r="H60" s="48">
        <v>2.9600000000000001E-5</v>
      </c>
      <c r="I60" s="35">
        <v>232344</v>
      </c>
      <c r="J60" t="s">
        <v>1015</v>
      </c>
      <c r="M60" s="53">
        <v>0.22076083105017399</v>
      </c>
    </row>
    <row r="61" spans="1:13">
      <c r="A61" s="35">
        <v>62</v>
      </c>
      <c r="B61" s="35">
        <v>7</v>
      </c>
      <c r="C61" t="s">
        <v>786</v>
      </c>
      <c r="D61" s="43" t="s">
        <v>1016</v>
      </c>
      <c r="E61" t="s">
        <v>1017</v>
      </c>
      <c r="F61" s="43">
        <v>6.1999999999999998E-3</v>
      </c>
      <c r="G61" t="s">
        <v>1018</v>
      </c>
      <c r="H61" s="48">
        <v>3.01E-5</v>
      </c>
      <c r="I61" s="35">
        <v>232344</v>
      </c>
      <c r="J61" t="s">
        <v>1019</v>
      </c>
      <c r="M61" s="53">
        <v>0.22076083105017399</v>
      </c>
    </row>
    <row r="62" spans="1:13">
      <c r="A62" s="35">
        <v>11</v>
      </c>
      <c r="B62" s="35">
        <v>4</v>
      </c>
      <c r="C62" t="s">
        <v>786</v>
      </c>
      <c r="D62" s="43" t="s">
        <v>1020</v>
      </c>
      <c r="E62" t="s">
        <v>1021</v>
      </c>
      <c r="F62" s="43">
        <v>6.4000000000000003E-3</v>
      </c>
      <c r="G62" t="s">
        <v>1022</v>
      </c>
      <c r="H62" s="48">
        <v>3.3200000000000001E-5</v>
      </c>
      <c r="I62" s="35">
        <v>232344</v>
      </c>
      <c r="J62" t="s">
        <v>1023</v>
      </c>
      <c r="M62" s="53">
        <v>0.219382002601611</v>
      </c>
    </row>
    <row r="63" spans="1:13">
      <c r="A63" s="35">
        <v>26</v>
      </c>
      <c r="B63" s="35">
        <v>5</v>
      </c>
      <c r="C63" t="s">
        <v>786</v>
      </c>
      <c r="D63" s="43" t="s">
        <v>1024</v>
      </c>
      <c r="E63" t="s">
        <v>1025</v>
      </c>
      <c r="F63" s="43">
        <v>8.3000000000000001E-3</v>
      </c>
      <c r="G63" t="s">
        <v>1026</v>
      </c>
      <c r="H63" s="48">
        <v>4.46E-5</v>
      </c>
      <c r="I63" s="35">
        <v>232344</v>
      </c>
      <c r="J63" t="s">
        <v>1027</v>
      </c>
      <c r="M63" s="53">
        <v>0.20809219076239199</v>
      </c>
    </row>
    <row r="64" spans="1:13">
      <c r="A64" s="35">
        <v>14</v>
      </c>
      <c r="B64" s="35">
        <v>4</v>
      </c>
      <c r="C64" t="s">
        <v>786</v>
      </c>
      <c r="D64" s="43" t="s">
        <v>1028</v>
      </c>
      <c r="E64" t="s">
        <v>1029</v>
      </c>
      <c r="F64" s="43">
        <v>1.23E-2</v>
      </c>
      <c r="G64" t="s">
        <v>1030</v>
      </c>
      <c r="H64" s="48">
        <v>7.2100000000000004E-5</v>
      </c>
      <c r="I64" s="35">
        <v>232344</v>
      </c>
      <c r="J64" t="s">
        <v>1031</v>
      </c>
      <c r="M64" s="53">
        <v>0.19100948885606001</v>
      </c>
    </row>
    <row r="65" spans="1:13">
      <c r="A65" s="35">
        <v>5</v>
      </c>
      <c r="B65" s="35">
        <v>3</v>
      </c>
      <c r="C65" t="s">
        <v>807</v>
      </c>
      <c r="D65" s="43" t="s">
        <v>1032</v>
      </c>
      <c r="E65" t="s">
        <v>1033</v>
      </c>
      <c r="F65" s="43">
        <v>1.37E-2</v>
      </c>
      <c r="G65" t="s">
        <v>1034</v>
      </c>
      <c r="H65" s="48">
        <v>1.1E-4</v>
      </c>
      <c r="I65" s="35">
        <v>232344</v>
      </c>
      <c r="J65" t="s">
        <v>1035</v>
      </c>
      <c r="M65" s="53">
        <v>0.186327943284359</v>
      </c>
    </row>
    <row r="66" spans="1:13">
      <c r="A66" s="35">
        <v>75</v>
      </c>
      <c r="B66" s="35">
        <v>7</v>
      </c>
      <c r="C66" t="s">
        <v>786</v>
      </c>
      <c r="D66" s="43" t="s">
        <v>1036</v>
      </c>
      <c r="E66" t="s">
        <v>1037</v>
      </c>
      <c r="F66" s="43">
        <v>1.4999999999999999E-2</v>
      </c>
      <c r="G66" t="s">
        <v>1038</v>
      </c>
      <c r="H66" s="48">
        <v>9.2E-5</v>
      </c>
      <c r="I66" s="35">
        <v>232344</v>
      </c>
      <c r="J66" t="s">
        <v>1039</v>
      </c>
      <c r="M66" s="53">
        <v>0.182390874094431</v>
      </c>
    </row>
    <row r="67" spans="1:13">
      <c r="A67" s="35">
        <v>312</v>
      </c>
      <c r="B67" s="35">
        <v>14</v>
      </c>
      <c r="C67" t="s">
        <v>786</v>
      </c>
      <c r="D67" s="43" t="s">
        <v>1040</v>
      </c>
      <c r="E67" t="s">
        <v>1041</v>
      </c>
      <c r="F67" s="43">
        <v>1.4999999999999999E-2</v>
      </c>
      <c r="G67" t="s">
        <v>1042</v>
      </c>
      <c r="H67" s="48">
        <v>9.3599999999999998E-5</v>
      </c>
      <c r="I67" s="35">
        <v>232344</v>
      </c>
      <c r="J67" t="s">
        <v>1043</v>
      </c>
      <c r="M67" s="53">
        <v>0.182390874094431</v>
      </c>
    </row>
    <row r="68" spans="1:13">
      <c r="A68" s="35">
        <v>368</v>
      </c>
      <c r="B68" s="35">
        <v>15</v>
      </c>
      <c r="C68" t="s">
        <v>807</v>
      </c>
      <c r="D68" s="43" t="s">
        <v>1044</v>
      </c>
      <c r="E68" t="s">
        <v>1045</v>
      </c>
      <c r="F68" s="43">
        <v>1.7299999999999999E-2</v>
      </c>
      <c r="G68" t="s">
        <v>1046</v>
      </c>
      <c r="H68" s="48">
        <v>1.4999999999999999E-4</v>
      </c>
      <c r="I68" s="35">
        <v>232344</v>
      </c>
      <c r="J68" t="s">
        <v>1047</v>
      </c>
      <c r="M68" s="53">
        <v>0.17619538968712001</v>
      </c>
    </row>
    <row r="69" spans="1:13">
      <c r="A69" s="35">
        <v>104</v>
      </c>
      <c r="B69" s="35">
        <v>7</v>
      </c>
      <c r="C69" t="s">
        <v>781</v>
      </c>
      <c r="D69" s="43" t="s">
        <v>1048</v>
      </c>
      <c r="E69" t="s">
        <v>1049</v>
      </c>
      <c r="F69" s="43">
        <v>1.9099999999999999E-2</v>
      </c>
      <c r="G69" t="s">
        <v>1050</v>
      </c>
      <c r="H69" s="48">
        <v>5.9999999999999995E-4</v>
      </c>
      <c r="I69" s="35">
        <v>232344</v>
      </c>
      <c r="J69" t="s">
        <v>1051</v>
      </c>
      <c r="M69" s="53">
        <v>0.17189666327522701</v>
      </c>
    </row>
    <row r="70" spans="1:13">
      <c r="A70" s="35">
        <v>614</v>
      </c>
      <c r="B70" s="35">
        <v>20</v>
      </c>
      <c r="C70" t="s">
        <v>807</v>
      </c>
      <c r="D70" s="43" t="s">
        <v>1052</v>
      </c>
      <c r="E70" t="s">
        <v>1053</v>
      </c>
      <c r="F70" s="43">
        <v>2.6100000000000002E-2</v>
      </c>
      <c r="G70" t="s">
        <v>1054</v>
      </c>
      <c r="H70" s="48">
        <v>2.3000000000000001E-4</v>
      </c>
      <c r="I70" s="35">
        <v>232344</v>
      </c>
      <c r="J70" t="s">
        <v>1055</v>
      </c>
      <c r="M70" s="53">
        <v>0.15833594926617101</v>
      </c>
    </row>
    <row r="71" spans="1:13">
      <c r="A71" s="35">
        <v>53</v>
      </c>
      <c r="B71" s="35">
        <v>5</v>
      </c>
      <c r="C71" t="s">
        <v>781</v>
      </c>
      <c r="D71" s="43" t="s">
        <v>1056</v>
      </c>
      <c r="E71" t="s">
        <v>1057</v>
      </c>
      <c r="F71" s="43">
        <v>2.7799999999999998E-2</v>
      </c>
      <c r="G71" t="s">
        <v>1058</v>
      </c>
      <c r="H71" s="48">
        <v>9.1E-4</v>
      </c>
      <c r="I71" s="35">
        <v>232344</v>
      </c>
      <c r="J71" t="s">
        <v>1059</v>
      </c>
      <c r="M71" s="53">
        <v>0.155595520408192</v>
      </c>
    </row>
    <row r="72" spans="1:13">
      <c r="A72" s="35">
        <v>2</v>
      </c>
      <c r="B72" s="35">
        <v>2</v>
      </c>
      <c r="C72" t="s">
        <v>781</v>
      </c>
      <c r="D72" s="43" t="s">
        <v>1060</v>
      </c>
      <c r="E72" t="s">
        <v>1061</v>
      </c>
      <c r="F72" s="43">
        <v>2.9700000000000001E-2</v>
      </c>
      <c r="G72" t="s">
        <v>1062</v>
      </c>
      <c r="H72" s="48">
        <v>9.7999999999999997E-4</v>
      </c>
      <c r="I72" s="35">
        <v>232344</v>
      </c>
      <c r="J72" t="s">
        <v>1063</v>
      </c>
      <c r="M72" s="53">
        <v>0.152724355068278</v>
      </c>
    </row>
    <row r="73" spans="1:13">
      <c r="A73" s="35">
        <v>41</v>
      </c>
      <c r="B73" s="35">
        <v>5</v>
      </c>
      <c r="C73" t="s">
        <v>807</v>
      </c>
      <c r="D73" s="43" t="s">
        <v>1064</v>
      </c>
      <c r="E73" t="s">
        <v>1065</v>
      </c>
      <c r="F73" s="43">
        <v>3.4099999999999998E-2</v>
      </c>
      <c r="G73" t="s">
        <v>1066</v>
      </c>
      <c r="H73" s="48">
        <v>3.1E-4</v>
      </c>
      <c r="I73" s="35">
        <v>232344</v>
      </c>
      <c r="J73" t="s">
        <v>1067</v>
      </c>
      <c r="M73" s="53">
        <v>0.14672456210074999</v>
      </c>
    </row>
    <row r="74" spans="1:13">
      <c r="A74" s="35">
        <v>93</v>
      </c>
      <c r="B74" s="35">
        <v>7</v>
      </c>
      <c r="C74" t="s">
        <v>807</v>
      </c>
      <c r="D74" s="43" t="s">
        <v>1068</v>
      </c>
      <c r="E74" t="s">
        <v>1069</v>
      </c>
      <c r="F74" s="43">
        <v>3.5099999999999999E-2</v>
      </c>
      <c r="G74" t="s">
        <v>1070</v>
      </c>
      <c r="H74" s="48">
        <v>3.2000000000000003E-4</v>
      </c>
      <c r="I74" s="35">
        <v>232344</v>
      </c>
      <c r="J74" t="s">
        <v>1071</v>
      </c>
      <c r="M74" s="53">
        <v>0.14546928835341699</v>
      </c>
    </row>
    <row r="75" spans="1:13">
      <c r="A75" s="35">
        <v>3485</v>
      </c>
      <c r="B75" s="35">
        <v>68</v>
      </c>
      <c r="C75" t="s">
        <v>807</v>
      </c>
      <c r="D75" s="43" t="s">
        <v>1072</v>
      </c>
      <c r="E75" t="s">
        <v>1073</v>
      </c>
      <c r="F75" s="43">
        <v>3.9199999999999999E-2</v>
      </c>
      <c r="G75" t="s">
        <v>1074</v>
      </c>
      <c r="H75" s="48">
        <v>3.6000000000000002E-4</v>
      </c>
      <c r="I75" s="35">
        <v>232344</v>
      </c>
      <c r="J75" t="s">
        <v>1075</v>
      </c>
      <c r="M75" s="53">
        <v>0.140671393297954</v>
      </c>
    </row>
    <row r="76" spans="1:13">
      <c r="A76" s="35">
        <v>21</v>
      </c>
      <c r="B76" s="35">
        <v>4</v>
      </c>
      <c r="C76" t="s">
        <v>786</v>
      </c>
      <c r="D76" s="43" t="s">
        <v>1076</v>
      </c>
      <c r="E76" t="s">
        <v>1077</v>
      </c>
      <c r="F76" s="43">
        <v>3.9199999999999999E-2</v>
      </c>
      <c r="G76" t="s">
        <v>1078</v>
      </c>
      <c r="H76" s="48">
        <v>2.7999999999999998E-4</v>
      </c>
      <c r="I76" s="35">
        <v>232344</v>
      </c>
      <c r="J76" t="s">
        <v>1079</v>
      </c>
      <c r="M76" s="53">
        <v>0.140671393297954</v>
      </c>
    </row>
    <row r="77" spans="1:13">
      <c r="A77" s="35">
        <v>195</v>
      </c>
      <c r="B77" s="35">
        <v>9</v>
      </c>
      <c r="C77" t="s">
        <v>781</v>
      </c>
      <c r="D77" s="43" t="s">
        <v>1080</v>
      </c>
      <c r="E77" t="s">
        <v>1081</v>
      </c>
      <c r="F77" s="43">
        <v>4.0899999999999999E-2</v>
      </c>
      <c r="G77" t="s">
        <v>1082</v>
      </c>
      <c r="H77" s="43">
        <v>1.4E-3</v>
      </c>
      <c r="I77" s="35">
        <v>232344</v>
      </c>
      <c r="J77" t="s">
        <v>1083</v>
      </c>
      <c r="M77" s="53">
        <v>0.13882766919926501</v>
      </c>
    </row>
    <row r="78" spans="1:13">
      <c r="A78" s="35">
        <v>23</v>
      </c>
      <c r="B78" s="35">
        <v>4</v>
      </c>
      <c r="C78" t="s">
        <v>807</v>
      </c>
      <c r="D78" s="43" t="s">
        <v>1084</v>
      </c>
      <c r="E78" t="s">
        <v>1085</v>
      </c>
      <c r="F78" s="43">
        <v>4.1000000000000002E-2</v>
      </c>
      <c r="G78" t="s">
        <v>1086</v>
      </c>
      <c r="H78" s="48">
        <v>3.8000000000000002E-4</v>
      </c>
      <c r="I78" s="35">
        <v>232344</v>
      </c>
      <c r="J78" t="s">
        <v>1087</v>
      </c>
      <c r="M78" s="53">
        <v>0.13872161432802599</v>
      </c>
    </row>
    <row r="79" spans="1:13">
      <c r="A79" s="35">
        <v>1013</v>
      </c>
      <c r="B79" s="35">
        <v>27</v>
      </c>
      <c r="C79" t="s">
        <v>807</v>
      </c>
      <c r="D79" s="43" t="s">
        <v>1088</v>
      </c>
      <c r="E79" t="s">
        <v>1089</v>
      </c>
      <c r="F79" s="43">
        <v>4.9000000000000002E-2</v>
      </c>
      <c r="G79" t="s">
        <v>1090</v>
      </c>
      <c r="H79" s="48">
        <v>4.4999999999999999E-4</v>
      </c>
      <c r="I79" s="35">
        <v>232344</v>
      </c>
      <c r="J79" t="s">
        <v>1091</v>
      </c>
      <c r="M79" s="53">
        <v>0.130980391997148</v>
      </c>
    </row>
  </sheetData>
  <mergeCells count="1">
    <mergeCell ref="A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A0C2-346B-9A4C-9667-99C5CD2BEBB9}">
  <dimension ref="A1:K148"/>
  <sheetViews>
    <sheetView zoomScale="120" zoomScaleNormal="120" workbookViewId="0">
      <selection sqref="A1:J1"/>
    </sheetView>
  </sheetViews>
  <sheetFormatPr baseColWidth="10" defaultRowHeight="16"/>
  <cols>
    <col min="1" max="1" width="14.33203125" style="35" customWidth="1"/>
    <col min="2" max="2" width="19.83203125" style="35" bestFit="1" customWidth="1"/>
    <col min="3" max="3" width="44.33203125" customWidth="1"/>
    <col min="4" max="4" width="13.5" customWidth="1"/>
    <col min="5" max="5" width="7.83203125" bestFit="1" customWidth="1"/>
    <col min="6" max="6" width="16.1640625" customWidth="1"/>
    <col min="7" max="8" width="15.83203125" customWidth="1"/>
    <col min="9" max="9" width="16.5" customWidth="1"/>
  </cols>
  <sheetData>
    <row r="1" spans="1:11" s="12" customFormat="1" ht="95" customHeight="1">
      <c r="A1" s="120" t="s">
        <v>1447</v>
      </c>
      <c r="B1" s="121"/>
      <c r="C1" s="121"/>
      <c r="D1" s="121"/>
      <c r="E1" s="121"/>
      <c r="F1" s="121"/>
      <c r="G1" s="121"/>
      <c r="H1" s="121"/>
      <c r="I1" s="121"/>
      <c r="J1" s="121"/>
    </row>
    <row r="2" spans="1:11" ht="21" customHeight="1">
      <c r="A2" s="122" t="s">
        <v>1092</v>
      </c>
      <c r="B2" s="123"/>
      <c r="C2" s="123"/>
      <c r="D2" s="123"/>
      <c r="E2" s="123"/>
      <c r="F2" s="124" t="s">
        <v>1429</v>
      </c>
      <c r="G2" s="125"/>
      <c r="H2" s="125"/>
      <c r="I2" s="125"/>
      <c r="J2" s="126"/>
    </row>
    <row r="3" spans="1:11" s="81" customFormat="1" ht="97" customHeight="1" thickBot="1">
      <c r="A3" s="95" t="s">
        <v>0</v>
      </c>
      <c r="B3" s="80" t="s">
        <v>1</v>
      </c>
      <c r="C3" s="80" t="s">
        <v>2</v>
      </c>
      <c r="D3" s="80" t="s">
        <v>1413</v>
      </c>
      <c r="E3" s="80" t="s">
        <v>3</v>
      </c>
      <c r="F3" s="95" t="s">
        <v>1093</v>
      </c>
      <c r="G3" s="80" t="s">
        <v>1094</v>
      </c>
      <c r="H3" s="80" t="s">
        <v>1095</v>
      </c>
      <c r="I3" s="80" t="s">
        <v>1096</v>
      </c>
      <c r="J3" s="93" t="s">
        <v>1097</v>
      </c>
      <c r="K3" s="94"/>
    </row>
    <row r="4" spans="1:11" ht="17" customHeight="1" thickTop="1">
      <c r="A4" s="14" t="s">
        <v>4</v>
      </c>
      <c r="B4" s="76" t="s">
        <v>4</v>
      </c>
      <c r="C4" s="4" t="s">
        <v>5</v>
      </c>
      <c r="D4" s="14">
        <v>2</v>
      </c>
      <c r="E4" s="9">
        <v>88.381830000000008</v>
      </c>
      <c r="F4" s="18" t="s">
        <v>1098</v>
      </c>
      <c r="G4" s="25"/>
      <c r="H4" s="26" t="s">
        <v>1098</v>
      </c>
      <c r="I4" s="27"/>
      <c r="J4" s="28"/>
    </row>
    <row r="5" spans="1:11" ht="18">
      <c r="A5" s="14" t="s">
        <v>6</v>
      </c>
      <c r="B5" s="14" t="s">
        <v>7</v>
      </c>
      <c r="C5" s="5" t="s">
        <v>8</v>
      </c>
      <c r="D5" s="14">
        <v>0</v>
      </c>
      <c r="E5" s="9">
        <v>41.74</v>
      </c>
      <c r="F5" s="18" t="s">
        <v>1098</v>
      </c>
      <c r="G5" s="18" t="s">
        <v>1098</v>
      </c>
      <c r="H5" s="26" t="s">
        <v>1098</v>
      </c>
      <c r="I5" s="29" t="s">
        <v>1098</v>
      </c>
      <c r="J5" s="30" t="s">
        <v>1098</v>
      </c>
    </row>
    <row r="6" spans="1:11" ht="19">
      <c r="A6" s="14" t="s">
        <v>9</v>
      </c>
      <c r="B6" s="14" t="s">
        <v>10</v>
      </c>
      <c r="C6" s="5" t="s">
        <v>11</v>
      </c>
      <c r="D6" s="14">
        <v>1</v>
      </c>
      <c r="E6" s="9">
        <v>45.627290000000002</v>
      </c>
      <c r="F6" s="28"/>
      <c r="G6" s="18" t="s">
        <v>1098</v>
      </c>
      <c r="H6" s="28"/>
      <c r="I6" s="28"/>
      <c r="J6" s="30" t="s">
        <v>1098</v>
      </c>
    </row>
    <row r="7" spans="1:11" ht="19">
      <c r="A7" s="14" t="s">
        <v>12</v>
      </c>
      <c r="B7" s="14" t="s">
        <v>13</v>
      </c>
      <c r="C7" s="5" t="s">
        <v>14</v>
      </c>
      <c r="D7" s="14">
        <v>0</v>
      </c>
      <c r="E7" s="9">
        <v>104.85404</v>
      </c>
      <c r="F7" s="18" t="s">
        <v>1098</v>
      </c>
      <c r="G7" s="18" t="s">
        <v>1098</v>
      </c>
      <c r="H7" s="26" t="s">
        <v>1098</v>
      </c>
      <c r="I7" s="28"/>
      <c r="J7" s="30" t="s">
        <v>1098</v>
      </c>
    </row>
    <row r="8" spans="1:11" ht="19">
      <c r="A8" s="14" t="s">
        <v>15</v>
      </c>
      <c r="B8" s="14" t="s">
        <v>16</v>
      </c>
      <c r="C8" s="5" t="s">
        <v>17</v>
      </c>
      <c r="D8" s="14">
        <v>0</v>
      </c>
      <c r="E8" s="9">
        <v>66.47</v>
      </c>
      <c r="F8" s="28"/>
      <c r="G8" s="28"/>
      <c r="H8" s="28"/>
      <c r="I8" s="29" t="s">
        <v>1098</v>
      </c>
      <c r="J8" s="28"/>
    </row>
    <row r="9" spans="1:11" ht="19">
      <c r="A9" s="14" t="s">
        <v>18</v>
      </c>
      <c r="B9" s="14" t="s">
        <v>19</v>
      </c>
      <c r="C9" s="5" t="s">
        <v>20</v>
      </c>
      <c r="D9" s="14">
        <v>6</v>
      </c>
      <c r="E9" s="9">
        <v>311.51</v>
      </c>
      <c r="F9" s="28"/>
      <c r="G9" s="31"/>
      <c r="H9" s="26" t="s">
        <v>1098</v>
      </c>
      <c r="I9" s="28"/>
      <c r="J9" s="30" t="s">
        <v>1098</v>
      </c>
    </row>
    <row r="10" spans="1:11" ht="19" customHeight="1">
      <c r="A10" s="14" t="s">
        <v>21</v>
      </c>
      <c r="B10" s="14" t="s">
        <v>22</v>
      </c>
      <c r="C10" s="5" t="s">
        <v>23</v>
      </c>
      <c r="D10" s="14">
        <v>0</v>
      </c>
      <c r="E10" s="9">
        <v>44.67</v>
      </c>
      <c r="F10" s="28"/>
      <c r="G10" s="28"/>
      <c r="H10" s="28"/>
      <c r="I10" s="29" t="s">
        <v>1098</v>
      </c>
      <c r="J10" s="28"/>
    </row>
    <row r="11" spans="1:11" ht="19">
      <c r="A11" s="14" t="s">
        <v>27</v>
      </c>
      <c r="B11" s="14" t="s">
        <v>28</v>
      </c>
      <c r="C11" s="5" t="s">
        <v>29</v>
      </c>
      <c r="D11" s="14">
        <v>1</v>
      </c>
      <c r="E11" s="9">
        <v>19.54</v>
      </c>
      <c r="F11" s="18" t="s">
        <v>1098</v>
      </c>
      <c r="G11" s="18" t="s">
        <v>1098</v>
      </c>
      <c r="H11" s="28"/>
      <c r="I11" s="32" t="s">
        <v>1098</v>
      </c>
      <c r="J11" s="28"/>
    </row>
    <row r="12" spans="1:11" ht="19">
      <c r="A12" s="14" t="s">
        <v>33</v>
      </c>
      <c r="B12" s="14" t="s">
        <v>34</v>
      </c>
      <c r="C12" s="5" t="s">
        <v>35</v>
      </c>
      <c r="D12" s="14">
        <v>0</v>
      </c>
      <c r="E12" s="9">
        <v>23.28</v>
      </c>
      <c r="F12" s="28"/>
      <c r="G12" s="28"/>
      <c r="H12" s="28"/>
      <c r="I12" s="29" t="s">
        <v>1098</v>
      </c>
      <c r="J12" s="28"/>
    </row>
    <row r="13" spans="1:11" ht="19">
      <c r="A13" s="14" t="s">
        <v>36</v>
      </c>
      <c r="B13" s="14" t="s">
        <v>37</v>
      </c>
      <c r="C13" s="5" t="s">
        <v>38</v>
      </c>
      <c r="D13" s="14">
        <v>1</v>
      </c>
      <c r="E13" s="9">
        <v>43.81</v>
      </c>
      <c r="F13" s="28"/>
      <c r="G13" s="28"/>
      <c r="H13" s="28"/>
      <c r="I13" s="32" t="s">
        <v>1098</v>
      </c>
      <c r="J13" s="30" t="s">
        <v>1098</v>
      </c>
    </row>
    <row r="14" spans="1:11" ht="19">
      <c r="A14" s="14" t="s">
        <v>44</v>
      </c>
      <c r="B14" s="14" t="s">
        <v>45</v>
      </c>
      <c r="C14" s="5" t="s">
        <v>46</v>
      </c>
      <c r="D14" s="14">
        <v>2</v>
      </c>
      <c r="E14" s="9">
        <v>21.99</v>
      </c>
      <c r="F14" s="28"/>
      <c r="G14" s="28"/>
      <c r="H14" s="33" t="s">
        <v>1098</v>
      </c>
      <c r="I14" s="29" t="s">
        <v>1098</v>
      </c>
      <c r="J14" s="28"/>
    </row>
    <row r="15" spans="1:11" ht="19">
      <c r="A15" s="14" t="s">
        <v>53</v>
      </c>
      <c r="B15" s="14" t="s">
        <v>54</v>
      </c>
      <c r="C15" s="5" t="s">
        <v>55</v>
      </c>
      <c r="D15" s="14">
        <v>0</v>
      </c>
      <c r="E15" s="9">
        <v>29.11</v>
      </c>
      <c r="F15" s="28"/>
      <c r="G15" s="28"/>
      <c r="H15" s="33" t="s">
        <v>1098</v>
      </c>
      <c r="I15" s="31"/>
      <c r="J15" s="28"/>
    </row>
    <row r="16" spans="1:11" ht="19">
      <c r="A16" s="14" t="s">
        <v>56</v>
      </c>
      <c r="B16" s="14" t="s">
        <v>57</v>
      </c>
      <c r="C16" s="5" t="s">
        <v>58</v>
      </c>
      <c r="D16" s="14">
        <v>0</v>
      </c>
      <c r="E16" s="9">
        <v>15.76</v>
      </c>
      <c r="F16" s="18" t="s">
        <v>1098</v>
      </c>
      <c r="G16" s="18"/>
      <c r="H16" s="28"/>
      <c r="I16" s="28"/>
      <c r="J16" s="28"/>
    </row>
    <row r="17" spans="1:10" ht="19">
      <c r="A17" s="14" t="s">
        <v>59</v>
      </c>
      <c r="B17" s="14" t="s">
        <v>60</v>
      </c>
      <c r="C17" s="5" t="s">
        <v>61</v>
      </c>
      <c r="D17" s="14">
        <v>0</v>
      </c>
      <c r="E17" s="9">
        <v>34.96</v>
      </c>
      <c r="F17" s="28"/>
      <c r="G17" s="28"/>
      <c r="H17" s="28"/>
      <c r="I17" s="32" t="s">
        <v>1098</v>
      </c>
      <c r="J17" s="30" t="s">
        <v>1098</v>
      </c>
    </row>
    <row r="18" spans="1:10" ht="19">
      <c r="A18" s="14" t="s">
        <v>65</v>
      </c>
      <c r="B18" s="14" t="s">
        <v>66</v>
      </c>
      <c r="C18" s="5" t="s">
        <v>67</v>
      </c>
      <c r="D18" s="14">
        <v>0</v>
      </c>
      <c r="E18" s="9">
        <v>32.79</v>
      </c>
      <c r="F18" s="18" t="s">
        <v>1098</v>
      </c>
      <c r="G18" s="25" t="s">
        <v>1098</v>
      </c>
      <c r="H18" s="31"/>
      <c r="I18" s="29" t="s">
        <v>1098</v>
      </c>
      <c r="J18" s="28"/>
    </row>
    <row r="19" spans="1:10" ht="19">
      <c r="A19" s="14" t="s">
        <v>68</v>
      </c>
      <c r="B19" s="14" t="s">
        <v>69</v>
      </c>
      <c r="C19" s="5" t="s">
        <v>70</v>
      </c>
      <c r="D19" s="14">
        <v>0</v>
      </c>
      <c r="E19" s="9">
        <v>31.22</v>
      </c>
      <c r="F19" s="18" t="s">
        <v>1098</v>
      </c>
      <c r="G19" s="18" t="s">
        <v>1098</v>
      </c>
      <c r="H19" s="28"/>
      <c r="I19" s="32" t="s">
        <v>1098</v>
      </c>
      <c r="J19" s="28"/>
    </row>
    <row r="20" spans="1:10" ht="19">
      <c r="A20" s="14" t="s">
        <v>71</v>
      </c>
      <c r="B20" s="14" t="s">
        <v>72</v>
      </c>
      <c r="C20" s="5" t="s">
        <v>73</v>
      </c>
      <c r="D20" s="14">
        <v>1</v>
      </c>
      <c r="E20" s="9">
        <v>75.05</v>
      </c>
      <c r="F20" s="18" t="s">
        <v>1098</v>
      </c>
      <c r="G20" s="18"/>
      <c r="H20" s="33" t="s">
        <v>1098</v>
      </c>
      <c r="I20" s="28"/>
      <c r="J20" s="28"/>
    </row>
    <row r="21" spans="1:10" ht="19">
      <c r="A21" s="14" t="s">
        <v>74</v>
      </c>
      <c r="B21" s="14" t="s">
        <v>75</v>
      </c>
      <c r="C21" s="5" t="s">
        <v>76</v>
      </c>
      <c r="D21" s="14">
        <v>1</v>
      </c>
      <c r="E21" s="9">
        <v>109.9</v>
      </c>
      <c r="F21" s="18" t="s">
        <v>1098</v>
      </c>
      <c r="G21" s="25"/>
      <c r="H21" s="26" t="s">
        <v>1098</v>
      </c>
      <c r="I21" s="28"/>
      <c r="J21" s="28"/>
    </row>
    <row r="22" spans="1:10" ht="19">
      <c r="A22" s="14" t="s">
        <v>83</v>
      </c>
      <c r="B22" s="14" t="s">
        <v>84</v>
      </c>
      <c r="C22" s="5" t="s">
        <v>85</v>
      </c>
      <c r="D22" s="14">
        <v>1</v>
      </c>
      <c r="E22" s="9">
        <v>91.43</v>
      </c>
      <c r="F22" s="28"/>
      <c r="G22" s="28"/>
      <c r="H22" s="33" t="s">
        <v>1098</v>
      </c>
      <c r="I22" s="28"/>
      <c r="J22" s="28"/>
    </row>
    <row r="23" spans="1:10" ht="19">
      <c r="A23" s="14" t="s">
        <v>86</v>
      </c>
      <c r="B23" s="14" t="s">
        <v>87</v>
      </c>
      <c r="C23" s="5" t="s">
        <v>88</v>
      </c>
      <c r="D23" s="14">
        <v>2</v>
      </c>
      <c r="E23" s="9">
        <v>195.62640999999999</v>
      </c>
      <c r="F23" s="18" t="s">
        <v>1098</v>
      </c>
      <c r="G23" s="18"/>
      <c r="H23" s="28"/>
      <c r="I23" s="31"/>
      <c r="J23" s="28"/>
    </row>
    <row r="24" spans="1:10" ht="19">
      <c r="A24" s="14" t="s">
        <v>89</v>
      </c>
      <c r="B24" s="14" t="s">
        <v>90</v>
      </c>
      <c r="C24" s="5" t="s">
        <v>91</v>
      </c>
      <c r="D24" s="14">
        <v>5</v>
      </c>
      <c r="E24" s="9">
        <v>290.39</v>
      </c>
      <c r="F24" s="28"/>
      <c r="G24" s="28"/>
      <c r="H24" s="33" t="s">
        <v>1098</v>
      </c>
      <c r="I24" s="28"/>
      <c r="J24" s="30" t="s">
        <v>1098</v>
      </c>
    </row>
    <row r="25" spans="1:10" ht="18">
      <c r="A25" s="14" t="s">
        <v>92</v>
      </c>
      <c r="B25" s="14" t="s">
        <v>93</v>
      </c>
      <c r="C25" s="5" t="s">
        <v>94</v>
      </c>
      <c r="D25" s="14">
        <v>1</v>
      </c>
      <c r="E25" s="9">
        <v>18.37</v>
      </c>
      <c r="F25" s="18" t="s">
        <v>1098</v>
      </c>
      <c r="G25" s="18" t="s">
        <v>1098</v>
      </c>
      <c r="H25" s="33" t="s">
        <v>1098</v>
      </c>
      <c r="I25" s="29" t="s">
        <v>1098</v>
      </c>
      <c r="J25" s="30" t="s">
        <v>1098</v>
      </c>
    </row>
    <row r="26" spans="1:10" ht="19">
      <c r="A26" s="14" t="s">
        <v>101</v>
      </c>
      <c r="B26" s="14" t="s">
        <v>102</v>
      </c>
      <c r="C26" s="5" t="s">
        <v>103</v>
      </c>
      <c r="D26" s="14">
        <v>2</v>
      </c>
      <c r="E26" s="9">
        <v>162.25</v>
      </c>
      <c r="F26" s="18" t="s">
        <v>1098</v>
      </c>
      <c r="G26" s="18"/>
      <c r="H26" s="33" t="s">
        <v>1098</v>
      </c>
      <c r="I26" s="31"/>
      <c r="J26" s="30" t="s">
        <v>1098</v>
      </c>
    </row>
    <row r="27" spans="1:10" ht="19">
      <c r="A27" s="14" t="s">
        <v>104</v>
      </c>
      <c r="B27" s="14" t="s">
        <v>105</v>
      </c>
      <c r="C27" s="5" t="s">
        <v>106</v>
      </c>
      <c r="D27" s="14">
        <v>0</v>
      </c>
      <c r="E27" s="9">
        <v>36.409999999999997</v>
      </c>
      <c r="F27" s="18" t="s">
        <v>1098</v>
      </c>
      <c r="G27" s="25" t="s">
        <v>1098</v>
      </c>
      <c r="H27" s="26" t="s">
        <v>1098</v>
      </c>
      <c r="I27" s="32" t="s">
        <v>1098</v>
      </c>
      <c r="J27" s="28"/>
    </row>
    <row r="28" spans="1:10" ht="19">
      <c r="A28" s="14" t="s">
        <v>107</v>
      </c>
      <c r="B28" s="14" t="s">
        <v>108</v>
      </c>
      <c r="C28" s="5" t="s">
        <v>109</v>
      </c>
      <c r="D28" s="14">
        <v>0</v>
      </c>
      <c r="E28" s="9">
        <v>35.14</v>
      </c>
      <c r="F28" s="28"/>
      <c r="G28" s="31"/>
      <c r="H28" s="26" t="s">
        <v>1098</v>
      </c>
      <c r="I28" s="28"/>
      <c r="J28" s="30" t="s">
        <v>1098</v>
      </c>
    </row>
    <row r="29" spans="1:10" ht="19">
      <c r="A29" s="14" t="s">
        <v>110</v>
      </c>
      <c r="B29" s="14" t="s">
        <v>111</v>
      </c>
      <c r="C29" s="5" t="s">
        <v>112</v>
      </c>
      <c r="D29" s="14">
        <v>0</v>
      </c>
      <c r="E29" s="9">
        <v>20.57</v>
      </c>
      <c r="F29" s="18" t="s">
        <v>1098</v>
      </c>
      <c r="G29" s="18"/>
      <c r="H29" s="28"/>
      <c r="I29" s="32" t="s">
        <v>1098</v>
      </c>
      <c r="J29" s="30" t="s">
        <v>1098</v>
      </c>
    </row>
    <row r="30" spans="1:10" ht="18">
      <c r="A30" s="14" t="s">
        <v>113</v>
      </c>
      <c r="B30" s="14" t="s">
        <v>114</v>
      </c>
      <c r="C30" s="5" t="s">
        <v>115</v>
      </c>
      <c r="D30" s="14">
        <v>0</v>
      </c>
      <c r="E30" s="9">
        <v>61.59</v>
      </c>
      <c r="F30" s="18" t="s">
        <v>1098</v>
      </c>
      <c r="G30" s="18" t="s">
        <v>1098</v>
      </c>
      <c r="H30" s="33" t="s">
        <v>1098</v>
      </c>
      <c r="I30" s="32" t="s">
        <v>1098</v>
      </c>
      <c r="J30" s="30" t="s">
        <v>1098</v>
      </c>
    </row>
    <row r="31" spans="1:10" ht="19">
      <c r="A31" s="14" t="s">
        <v>125</v>
      </c>
      <c r="B31" s="14" t="s">
        <v>126</v>
      </c>
      <c r="C31" s="5" t="s">
        <v>127</v>
      </c>
      <c r="D31" s="14">
        <v>1</v>
      </c>
      <c r="E31" s="9">
        <v>71.3</v>
      </c>
      <c r="F31" s="18" t="s">
        <v>1098</v>
      </c>
      <c r="G31" s="25" t="s">
        <v>1098</v>
      </c>
      <c r="H31" s="26" t="s">
        <v>1098</v>
      </c>
      <c r="I31" s="32" t="s">
        <v>1098</v>
      </c>
      <c r="J31" s="28"/>
    </row>
    <row r="32" spans="1:10" ht="19">
      <c r="A32" s="14" t="s">
        <v>131</v>
      </c>
      <c r="B32" s="14" t="s">
        <v>132</v>
      </c>
      <c r="C32" s="5" t="s">
        <v>133</v>
      </c>
      <c r="D32" s="14">
        <v>0</v>
      </c>
      <c r="E32" s="9">
        <v>9.26</v>
      </c>
      <c r="F32" s="28"/>
      <c r="G32" s="28"/>
      <c r="H32" s="28"/>
      <c r="I32" s="32" t="s">
        <v>1098</v>
      </c>
      <c r="J32" s="30" t="s">
        <v>1098</v>
      </c>
    </row>
    <row r="33" spans="1:10" ht="19">
      <c r="A33" s="14" t="s">
        <v>140</v>
      </c>
      <c r="B33" s="14" t="s">
        <v>141</v>
      </c>
      <c r="C33" s="5" t="s">
        <v>142</v>
      </c>
      <c r="D33" s="14">
        <v>0</v>
      </c>
      <c r="E33" s="9">
        <v>73.11</v>
      </c>
      <c r="F33" s="28"/>
      <c r="G33" s="31"/>
      <c r="H33" s="26" t="s">
        <v>1098</v>
      </c>
      <c r="I33" s="32" t="s">
        <v>1098</v>
      </c>
      <c r="J33" s="28"/>
    </row>
    <row r="34" spans="1:10" ht="19">
      <c r="A34" s="14" t="s">
        <v>143</v>
      </c>
      <c r="B34" s="14" t="s">
        <v>144</v>
      </c>
      <c r="C34" s="5" t="s">
        <v>145</v>
      </c>
      <c r="D34" s="14">
        <v>0</v>
      </c>
      <c r="E34" s="9">
        <v>69.150000000000006</v>
      </c>
      <c r="F34" s="28"/>
      <c r="G34" s="28"/>
      <c r="H34" s="31"/>
      <c r="I34" s="29" t="s">
        <v>1098</v>
      </c>
      <c r="J34" s="30" t="s">
        <v>1098</v>
      </c>
    </row>
    <row r="35" spans="1:10" ht="19">
      <c r="A35" s="14" t="s">
        <v>149</v>
      </c>
      <c r="B35" s="14" t="s">
        <v>150</v>
      </c>
      <c r="C35" s="5" t="s">
        <v>151</v>
      </c>
      <c r="D35" s="14">
        <v>4</v>
      </c>
      <c r="E35" s="9">
        <v>461.16</v>
      </c>
      <c r="F35" s="18" t="s">
        <v>1098</v>
      </c>
      <c r="G35" s="18"/>
      <c r="H35" s="33" t="s">
        <v>1098</v>
      </c>
      <c r="I35" s="28"/>
      <c r="J35" s="30" t="s">
        <v>1098</v>
      </c>
    </row>
    <row r="36" spans="1:10" ht="19">
      <c r="A36" s="14" t="s">
        <v>152</v>
      </c>
      <c r="B36" s="14" t="s">
        <v>153</v>
      </c>
      <c r="C36" s="5" t="s">
        <v>154</v>
      </c>
      <c r="D36" s="14">
        <v>3</v>
      </c>
      <c r="E36" s="9">
        <v>249.53</v>
      </c>
      <c r="F36" s="28"/>
      <c r="G36" s="28"/>
      <c r="H36" s="33" t="s">
        <v>1098</v>
      </c>
      <c r="I36" s="32" t="s">
        <v>1098</v>
      </c>
      <c r="J36" s="30" t="s">
        <v>1098</v>
      </c>
    </row>
    <row r="37" spans="1:10" ht="19">
      <c r="A37" s="14" t="s">
        <v>155</v>
      </c>
      <c r="B37" s="14" t="s">
        <v>156</v>
      </c>
      <c r="C37" s="5" t="s">
        <v>157</v>
      </c>
      <c r="D37" s="14">
        <v>0</v>
      </c>
      <c r="E37" s="9">
        <v>39.49</v>
      </c>
      <c r="F37" s="18" t="s">
        <v>1098</v>
      </c>
      <c r="G37" s="25"/>
      <c r="H37" s="26" t="s">
        <v>1098</v>
      </c>
      <c r="I37" s="28"/>
      <c r="J37" s="30" t="s">
        <v>1098</v>
      </c>
    </row>
    <row r="38" spans="1:10" ht="19">
      <c r="A38" s="14" t="s">
        <v>163</v>
      </c>
      <c r="B38" s="14" t="s">
        <v>164</v>
      </c>
      <c r="C38" s="5" t="s">
        <v>165</v>
      </c>
      <c r="D38" s="14">
        <v>0</v>
      </c>
      <c r="E38" s="9">
        <v>34.851949999999995</v>
      </c>
      <c r="F38" s="18" t="s">
        <v>1098</v>
      </c>
      <c r="G38" s="18"/>
      <c r="H38" s="31"/>
      <c r="I38" s="31"/>
      <c r="J38" s="30" t="s">
        <v>1098</v>
      </c>
    </row>
    <row r="39" spans="1:10" ht="19">
      <c r="A39" s="14" t="s">
        <v>172</v>
      </c>
      <c r="B39" s="14" t="s">
        <v>173</v>
      </c>
      <c r="C39" s="5" t="s">
        <v>174</v>
      </c>
      <c r="D39" s="14">
        <v>1</v>
      </c>
      <c r="E39" s="9">
        <v>66.510259999999988</v>
      </c>
      <c r="F39" s="18" t="s">
        <v>1098</v>
      </c>
      <c r="G39" s="25"/>
      <c r="H39" s="26" t="s">
        <v>1098</v>
      </c>
      <c r="I39" s="28"/>
      <c r="J39" s="30" t="s">
        <v>1098</v>
      </c>
    </row>
    <row r="40" spans="1:10" ht="22" customHeight="1">
      <c r="A40" s="14" t="s">
        <v>196</v>
      </c>
      <c r="B40" s="14" t="s">
        <v>197</v>
      </c>
      <c r="C40" s="5" t="s">
        <v>198</v>
      </c>
      <c r="D40" s="14">
        <v>2</v>
      </c>
      <c r="E40" s="9">
        <v>52.47</v>
      </c>
      <c r="F40" s="28"/>
      <c r="G40" s="28"/>
      <c r="H40" s="33" t="s">
        <v>1098</v>
      </c>
      <c r="I40" s="31"/>
      <c r="J40" s="28"/>
    </row>
    <row r="41" spans="1:10" ht="19">
      <c r="A41" s="14" t="s">
        <v>202</v>
      </c>
      <c r="B41" s="14" t="s">
        <v>203</v>
      </c>
      <c r="C41" s="5" t="s">
        <v>204</v>
      </c>
      <c r="D41" s="14">
        <v>1</v>
      </c>
      <c r="E41" s="9">
        <v>35.92</v>
      </c>
      <c r="F41" s="18" t="s">
        <v>1098</v>
      </c>
      <c r="G41" s="18"/>
      <c r="H41" s="31"/>
      <c r="I41" s="29" t="s">
        <v>1098</v>
      </c>
      <c r="J41" s="28"/>
    </row>
    <row r="42" spans="1:10" ht="19">
      <c r="A42" s="14" t="s">
        <v>208</v>
      </c>
      <c r="B42" s="14" t="s">
        <v>209</v>
      </c>
      <c r="C42" s="5" t="s">
        <v>210</v>
      </c>
      <c r="D42" s="14">
        <v>1</v>
      </c>
      <c r="E42" s="9">
        <v>110.62</v>
      </c>
      <c r="F42" s="28"/>
      <c r="G42" s="28"/>
      <c r="H42" s="33" t="s">
        <v>1098</v>
      </c>
      <c r="I42" s="28"/>
      <c r="J42" s="30" t="s">
        <v>1098</v>
      </c>
    </row>
    <row r="43" spans="1:10" ht="19">
      <c r="A43" s="14" t="s">
        <v>217</v>
      </c>
      <c r="B43" s="14" t="s">
        <v>218</v>
      </c>
      <c r="C43" s="5" t="s">
        <v>219</v>
      </c>
      <c r="D43" s="14">
        <v>0</v>
      </c>
      <c r="E43" s="9">
        <v>18.55264</v>
      </c>
      <c r="F43" s="28"/>
      <c r="G43" s="28"/>
      <c r="H43" s="28"/>
      <c r="I43" s="32" t="s">
        <v>1098</v>
      </c>
      <c r="J43" s="28"/>
    </row>
    <row r="44" spans="1:10" ht="19">
      <c r="A44" s="14" t="s">
        <v>241</v>
      </c>
      <c r="B44" s="14" t="s">
        <v>242</v>
      </c>
      <c r="C44" s="5" t="s">
        <v>243</v>
      </c>
      <c r="D44" s="14">
        <v>0</v>
      </c>
      <c r="E44" s="9">
        <v>13.821020000000001</v>
      </c>
      <c r="F44" s="28"/>
      <c r="G44" s="28"/>
      <c r="H44" s="28"/>
      <c r="I44" s="32" t="s">
        <v>1098</v>
      </c>
      <c r="J44" s="30" t="s">
        <v>1098</v>
      </c>
    </row>
    <row r="45" spans="1:10" ht="19">
      <c r="A45" s="14" t="s">
        <v>244</v>
      </c>
      <c r="B45" s="14" t="s">
        <v>245</v>
      </c>
      <c r="C45" s="5" t="s">
        <v>246</v>
      </c>
      <c r="D45" s="14">
        <v>0</v>
      </c>
      <c r="E45" s="9">
        <v>11.23615</v>
      </c>
      <c r="F45" s="28"/>
      <c r="G45" s="28"/>
      <c r="H45" s="31"/>
      <c r="I45" s="29" t="s">
        <v>1098</v>
      </c>
      <c r="J45" s="28"/>
    </row>
    <row r="46" spans="1:10" ht="19">
      <c r="A46" s="14" t="s">
        <v>253</v>
      </c>
      <c r="B46" s="14" t="s">
        <v>254</v>
      </c>
      <c r="C46" s="5" t="s">
        <v>255</v>
      </c>
      <c r="D46" s="14">
        <v>0</v>
      </c>
      <c r="E46" s="9">
        <v>45.67</v>
      </c>
      <c r="F46" s="28"/>
      <c r="G46" s="28"/>
      <c r="H46" s="28"/>
      <c r="I46" s="32" t="s">
        <v>1098</v>
      </c>
      <c r="J46" s="30" t="s">
        <v>1098</v>
      </c>
    </row>
    <row r="47" spans="1:10" ht="19">
      <c r="A47" s="14" t="s">
        <v>256</v>
      </c>
      <c r="B47" s="14" t="s">
        <v>257</v>
      </c>
      <c r="C47" s="5" t="s">
        <v>258</v>
      </c>
      <c r="D47" s="14">
        <v>0</v>
      </c>
      <c r="E47" s="9">
        <v>49.23</v>
      </c>
      <c r="F47" s="28"/>
      <c r="G47" s="28"/>
      <c r="H47" s="28"/>
      <c r="I47" s="29" t="s">
        <v>1098</v>
      </c>
      <c r="J47" s="28"/>
    </row>
    <row r="48" spans="1:10" ht="19">
      <c r="A48" s="14" t="s">
        <v>262</v>
      </c>
      <c r="B48" s="14" t="s">
        <v>263</v>
      </c>
      <c r="C48" s="5" t="s">
        <v>264</v>
      </c>
      <c r="D48" s="14">
        <v>0</v>
      </c>
      <c r="E48" s="9">
        <v>64.132779999999997</v>
      </c>
      <c r="F48" s="28"/>
      <c r="G48" s="28"/>
      <c r="H48" s="28"/>
      <c r="I48" s="32" t="s">
        <v>1098</v>
      </c>
      <c r="J48" s="30" t="s">
        <v>1098</v>
      </c>
    </row>
    <row r="49" spans="1:10" ht="19">
      <c r="A49" s="14" t="s">
        <v>274</v>
      </c>
      <c r="B49" s="14" t="s">
        <v>275</v>
      </c>
      <c r="C49" s="5" t="s">
        <v>1099</v>
      </c>
      <c r="D49" s="14">
        <v>0</v>
      </c>
      <c r="E49" s="9">
        <v>70.48</v>
      </c>
      <c r="F49" s="28"/>
      <c r="G49" s="28"/>
      <c r="H49" s="28"/>
      <c r="I49" s="32" t="s">
        <v>1098</v>
      </c>
      <c r="J49" s="28"/>
    </row>
    <row r="50" spans="1:10" ht="19">
      <c r="A50" s="14" t="s">
        <v>277</v>
      </c>
      <c r="B50" s="14" t="s">
        <v>278</v>
      </c>
      <c r="C50" s="5" t="s">
        <v>279</v>
      </c>
      <c r="D50" s="14">
        <v>1</v>
      </c>
      <c r="E50" s="9">
        <v>70.77</v>
      </c>
      <c r="F50" s="28"/>
      <c r="G50" s="31"/>
      <c r="H50" s="26" t="s">
        <v>1098</v>
      </c>
      <c r="I50" s="29" t="s">
        <v>1098</v>
      </c>
      <c r="J50" s="28"/>
    </row>
    <row r="51" spans="1:10" ht="19">
      <c r="A51" s="14" t="s">
        <v>280</v>
      </c>
      <c r="B51" s="14" t="s">
        <v>281</v>
      </c>
      <c r="C51" s="5" t="s">
        <v>282</v>
      </c>
      <c r="D51" s="14">
        <v>0</v>
      </c>
      <c r="E51" s="9">
        <v>68.759</v>
      </c>
      <c r="F51" s="28"/>
      <c r="G51" s="28"/>
      <c r="H51" s="28"/>
      <c r="I51" s="29" t="s">
        <v>1098</v>
      </c>
      <c r="J51" s="28"/>
    </row>
    <row r="52" spans="1:10" ht="19">
      <c r="A52" s="14" t="s">
        <v>283</v>
      </c>
      <c r="B52" s="14" t="s">
        <v>284</v>
      </c>
      <c r="C52" s="5" t="s">
        <v>285</v>
      </c>
      <c r="D52" s="14">
        <v>1</v>
      </c>
      <c r="E52" s="9">
        <v>95.34</v>
      </c>
      <c r="F52" s="28"/>
      <c r="G52" s="28"/>
      <c r="H52" s="28"/>
      <c r="I52" s="32" t="s">
        <v>1098</v>
      </c>
      <c r="J52" s="28"/>
    </row>
    <row r="53" spans="1:10" ht="19">
      <c r="A53" s="14" t="s">
        <v>286</v>
      </c>
      <c r="B53" s="14" t="s">
        <v>287</v>
      </c>
      <c r="C53" s="5" t="s">
        <v>288</v>
      </c>
      <c r="D53" s="14">
        <v>0</v>
      </c>
      <c r="E53" s="9">
        <v>131.59</v>
      </c>
      <c r="F53" s="28"/>
      <c r="G53" s="31"/>
      <c r="H53" s="31"/>
      <c r="I53" s="32" t="s">
        <v>1098</v>
      </c>
      <c r="J53" s="30" t="s">
        <v>1098</v>
      </c>
    </row>
    <row r="54" spans="1:10" ht="19">
      <c r="A54" s="14" t="s">
        <v>289</v>
      </c>
      <c r="B54" s="14" t="s">
        <v>290</v>
      </c>
      <c r="C54" s="5" t="s">
        <v>291</v>
      </c>
      <c r="D54" s="14">
        <v>0</v>
      </c>
      <c r="E54" s="9">
        <v>127.83703999999999</v>
      </c>
      <c r="F54" s="28"/>
      <c r="G54" s="31"/>
      <c r="H54" s="26" t="s">
        <v>1098</v>
      </c>
      <c r="I54" s="31"/>
      <c r="J54" s="30" t="s">
        <v>1098</v>
      </c>
    </row>
    <row r="55" spans="1:10" ht="19">
      <c r="A55" s="14" t="s">
        <v>292</v>
      </c>
      <c r="B55" s="14" t="s">
        <v>293</v>
      </c>
      <c r="C55" s="5" t="s">
        <v>294</v>
      </c>
      <c r="D55" s="14">
        <v>0</v>
      </c>
      <c r="E55" s="9">
        <v>86.19</v>
      </c>
      <c r="F55" s="18" t="s">
        <v>1098</v>
      </c>
      <c r="G55" s="25"/>
      <c r="H55" s="26" t="s">
        <v>1098</v>
      </c>
      <c r="I55" s="32" t="s">
        <v>1098</v>
      </c>
      <c r="J55" s="28"/>
    </row>
    <row r="56" spans="1:10" ht="19">
      <c r="A56" s="14" t="s">
        <v>312</v>
      </c>
      <c r="B56" s="14" t="s">
        <v>313</v>
      </c>
      <c r="C56" s="5" t="s">
        <v>314</v>
      </c>
      <c r="D56" s="14">
        <v>1</v>
      </c>
      <c r="E56" s="9">
        <v>65.91</v>
      </c>
      <c r="F56" s="28"/>
      <c r="G56" s="28"/>
      <c r="H56" s="28"/>
      <c r="I56" s="32" t="s">
        <v>1098</v>
      </c>
      <c r="J56" s="28"/>
    </row>
    <row r="57" spans="1:10" ht="19">
      <c r="A57" s="14" t="s">
        <v>315</v>
      </c>
      <c r="B57" s="14" t="s">
        <v>316</v>
      </c>
      <c r="C57" s="5" t="s">
        <v>317</v>
      </c>
      <c r="D57" s="14">
        <v>1</v>
      </c>
      <c r="E57" s="9">
        <v>58.83</v>
      </c>
      <c r="F57" s="28"/>
      <c r="G57" s="28"/>
      <c r="H57" s="28"/>
      <c r="I57" s="32" t="s">
        <v>1098</v>
      </c>
      <c r="J57" s="28"/>
    </row>
    <row r="58" spans="1:10" ht="19">
      <c r="A58" s="14" t="s">
        <v>318</v>
      </c>
      <c r="B58" s="14" t="s">
        <v>319</v>
      </c>
      <c r="C58" s="5" t="s">
        <v>320</v>
      </c>
      <c r="D58" s="14">
        <v>1</v>
      </c>
      <c r="E58" s="9">
        <v>51.56</v>
      </c>
      <c r="F58" s="18" t="s">
        <v>1098</v>
      </c>
      <c r="G58" s="18"/>
      <c r="H58" s="28"/>
      <c r="I58" s="32" t="s">
        <v>1098</v>
      </c>
      <c r="J58" s="28"/>
    </row>
    <row r="59" spans="1:10" ht="19">
      <c r="A59" s="14" t="s">
        <v>321</v>
      </c>
      <c r="B59" s="14" t="s">
        <v>322</v>
      </c>
      <c r="C59" s="5" t="s">
        <v>323</v>
      </c>
      <c r="D59" s="14">
        <v>2</v>
      </c>
      <c r="E59" s="9">
        <v>51.27</v>
      </c>
      <c r="F59" s="18" t="s">
        <v>1098</v>
      </c>
      <c r="G59" s="18"/>
      <c r="H59" s="28"/>
      <c r="I59" s="28"/>
      <c r="J59" s="28"/>
    </row>
    <row r="60" spans="1:10" ht="19">
      <c r="A60" s="14" t="s">
        <v>324</v>
      </c>
      <c r="B60" s="14" t="s">
        <v>325</v>
      </c>
      <c r="C60" s="5" t="s">
        <v>326</v>
      </c>
      <c r="D60" s="14">
        <v>1</v>
      </c>
      <c r="E60" s="9">
        <v>48.11</v>
      </c>
      <c r="F60" s="18" t="s">
        <v>1098</v>
      </c>
      <c r="G60" s="18"/>
      <c r="H60" s="28"/>
      <c r="I60" s="28"/>
      <c r="J60" s="30" t="s">
        <v>1098</v>
      </c>
    </row>
    <row r="61" spans="1:10" ht="19">
      <c r="A61" s="14" t="s">
        <v>327</v>
      </c>
      <c r="B61" s="14" t="s">
        <v>328</v>
      </c>
      <c r="C61" s="5" t="s">
        <v>329</v>
      </c>
      <c r="D61" s="14">
        <v>2</v>
      </c>
      <c r="E61" s="9">
        <v>65.430000000000007</v>
      </c>
      <c r="F61" s="18" t="s">
        <v>1098</v>
      </c>
      <c r="G61" s="25"/>
      <c r="H61" s="31"/>
      <c r="I61" s="28"/>
      <c r="J61" s="28"/>
    </row>
    <row r="62" spans="1:10" ht="19">
      <c r="A62" s="14" t="s">
        <v>330</v>
      </c>
      <c r="B62" s="14" t="s">
        <v>331</v>
      </c>
      <c r="C62" s="5" t="s">
        <v>332</v>
      </c>
      <c r="D62" s="14">
        <v>2</v>
      </c>
      <c r="E62" s="9">
        <v>64.42</v>
      </c>
      <c r="F62" s="18" t="s">
        <v>1098</v>
      </c>
      <c r="G62" s="18"/>
      <c r="H62" s="28"/>
      <c r="I62" s="28"/>
      <c r="J62" s="28"/>
    </row>
    <row r="63" spans="1:10" ht="19">
      <c r="A63" s="14" t="s">
        <v>336</v>
      </c>
      <c r="B63" s="14" t="s">
        <v>337</v>
      </c>
      <c r="C63" s="5" t="s">
        <v>338</v>
      </c>
      <c r="D63" s="14">
        <v>1</v>
      </c>
      <c r="E63" s="9">
        <v>56.14</v>
      </c>
      <c r="F63" s="18" t="s">
        <v>1098</v>
      </c>
      <c r="G63" s="18"/>
      <c r="H63" s="28"/>
      <c r="I63" s="28"/>
      <c r="J63" s="28"/>
    </row>
    <row r="64" spans="1:10" ht="19">
      <c r="A64" s="14" t="s">
        <v>339</v>
      </c>
      <c r="B64" s="14" t="s">
        <v>340</v>
      </c>
      <c r="C64" s="5" t="s">
        <v>341</v>
      </c>
      <c r="D64" s="14">
        <v>0</v>
      </c>
      <c r="E64" s="9">
        <v>62.38</v>
      </c>
      <c r="F64" s="18" t="s">
        <v>1098</v>
      </c>
      <c r="G64" s="18"/>
      <c r="H64" s="28"/>
      <c r="I64" s="28"/>
      <c r="J64" s="28"/>
    </row>
    <row r="65" spans="1:10" ht="19">
      <c r="A65" s="14" t="s">
        <v>342</v>
      </c>
      <c r="B65" s="14" t="s">
        <v>343</v>
      </c>
      <c r="C65" s="5" t="s">
        <v>344</v>
      </c>
      <c r="D65" s="14">
        <v>2</v>
      </c>
      <c r="E65" s="9">
        <v>59.91</v>
      </c>
      <c r="F65" s="18" t="s">
        <v>1098</v>
      </c>
      <c r="G65" s="18"/>
      <c r="H65" s="28"/>
      <c r="I65" s="28"/>
      <c r="J65" s="28"/>
    </row>
    <row r="66" spans="1:10" ht="19">
      <c r="A66" s="14" t="s">
        <v>348</v>
      </c>
      <c r="B66" s="14" t="s">
        <v>349</v>
      </c>
      <c r="C66" s="5" t="s">
        <v>350</v>
      </c>
      <c r="D66" s="14">
        <v>2</v>
      </c>
      <c r="E66" s="9">
        <v>59.89</v>
      </c>
      <c r="F66" s="18" t="s">
        <v>1098</v>
      </c>
      <c r="G66" s="18"/>
      <c r="H66" s="28"/>
      <c r="I66" s="28"/>
      <c r="J66" s="28"/>
    </row>
    <row r="67" spans="1:10" ht="19">
      <c r="A67" s="14" t="s">
        <v>354</v>
      </c>
      <c r="B67" s="14" t="s">
        <v>355</v>
      </c>
      <c r="C67" s="5" t="s">
        <v>356</v>
      </c>
      <c r="D67" s="14">
        <v>3</v>
      </c>
      <c r="E67" s="9">
        <v>53.7</v>
      </c>
      <c r="F67" s="18" t="s">
        <v>1098</v>
      </c>
      <c r="G67" s="18"/>
      <c r="H67" s="28"/>
      <c r="I67" s="32" t="s">
        <v>1098</v>
      </c>
      <c r="J67" s="30" t="s">
        <v>1098</v>
      </c>
    </row>
    <row r="68" spans="1:10" ht="19">
      <c r="A68" s="14" t="s">
        <v>360</v>
      </c>
      <c r="B68" s="14" t="s">
        <v>361</v>
      </c>
      <c r="C68" s="5" t="s">
        <v>362</v>
      </c>
      <c r="D68" s="14">
        <v>1</v>
      </c>
      <c r="E68" s="9">
        <v>62.06</v>
      </c>
      <c r="F68" s="18" t="s">
        <v>1098</v>
      </c>
      <c r="G68" s="18"/>
      <c r="H68" s="28"/>
      <c r="I68" s="32" t="s">
        <v>1098</v>
      </c>
      <c r="J68" s="28"/>
    </row>
    <row r="69" spans="1:10" ht="19">
      <c r="A69" s="14" t="s">
        <v>366</v>
      </c>
      <c r="B69" s="14" t="s">
        <v>367</v>
      </c>
      <c r="C69" s="5" t="s">
        <v>368</v>
      </c>
      <c r="D69" s="14">
        <v>1</v>
      </c>
      <c r="E69" s="9">
        <v>29.72</v>
      </c>
      <c r="F69" s="28"/>
      <c r="G69" s="25" t="s">
        <v>1098</v>
      </c>
      <c r="H69" s="31"/>
      <c r="I69" s="32" t="s">
        <v>1098</v>
      </c>
      <c r="J69" s="30" t="s">
        <v>1098</v>
      </c>
    </row>
    <row r="70" spans="1:10" ht="19">
      <c r="A70" s="14" t="s">
        <v>372</v>
      </c>
      <c r="B70" s="14" t="s">
        <v>373</v>
      </c>
      <c r="C70" s="5" t="s">
        <v>374</v>
      </c>
      <c r="D70" s="14">
        <v>1</v>
      </c>
      <c r="E70" s="9">
        <v>85.23</v>
      </c>
      <c r="F70" s="18" t="s">
        <v>1098</v>
      </c>
      <c r="G70" s="18" t="s">
        <v>1098</v>
      </c>
      <c r="H70" s="33" t="s">
        <v>1098</v>
      </c>
      <c r="I70" s="28"/>
      <c r="J70" s="30" t="s">
        <v>1098</v>
      </c>
    </row>
    <row r="71" spans="1:10" ht="19">
      <c r="A71" s="14" t="s">
        <v>381</v>
      </c>
      <c r="B71" s="14" t="s">
        <v>382</v>
      </c>
      <c r="C71" s="5" t="s">
        <v>383</v>
      </c>
      <c r="D71" s="14">
        <v>0</v>
      </c>
      <c r="E71" s="9">
        <v>65.75</v>
      </c>
      <c r="F71" s="28"/>
      <c r="G71" s="18" t="s">
        <v>1098</v>
      </c>
      <c r="H71" s="28"/>
      <c r="I71" s="31"/>
      <c r="J71" s="28"/>
    </row>
    <row r="72" spans="1:10" ht="21" customHeight="1">
      <c r="A72" s="14" t="s">
        <v>387</v>
      </c>
      <c r="B72" s="14" t="s">
        <v>388</v>
      </c>
      <c r="C72" s="5" t="s">
        <v>389</v>
      </c>
      <c r="D72" s="14">
        <v>3</v>
      </c>
      <c r="E72" s="9">
        <v>54.831780000000002</v>
      </c>
      <c r="F72" s="28"/>
      <c r="G72" s="28"/>
      <c r="H72" s="33" t="s">
        <v>1098</v>
      </c>
      <c r="I72" s="28"/>
      <c r="J72" s="28"/>
    </row>
    <row r="73" spans="1:10" ht="19">
      <c r="A73" s="14" t="s">
        <v>390</v>
      </c>
      <c r="B73" s="14" t="s">
        <v>391</v>
      </c>
      <c r="C73" s="5" t="s">
        <v>392</v>
      </c>
      <c r="D73" s="14">
        <v>1</v>
      </c>
      <c r="E73" s="9">
        <v>46.51</v>
      </c>
      <c r="F73" s="28"/>
      <c r="G73" s="28"/>
      <c r="H73" s="28"/>
      <c r="I73" s="32" t="s">
        <v>1098</v>
      </c>
      <c r="J73" s="30" t="s">
        <v>1098</v>
      </c>
    </row>
    <row r="74" spans="1:10" ht="19">
      <c r="A74" s="14" t="s">
        <v>408</v>
      </c>
      <c r="B74" s="14" t="s">
        <v>409</v>
      </c>
      <c r="C74" s="5" t="s">
        <v>410</v>
      </c>
      <c r="D74" s="14">
        <v>2</v>
      </c>
      <c r="E74" s="9">
        <v>116.4</v>
      </c>
      <c r="F74" s="18" t="s">
        <v>1098</v>
      </c>
      <c r="G74" s="25" t="s">
        <v>1098</v>
      </c>
      <c r="H74" s="31"/>
      <c r="I74" s="32" t="s">
        <v>1098</v>
      </c>
      <c r="J74" s="30" t="s">
        <v>1098</v>
      </c>
    </row>
    <row r="75" spans="1:10" ht="19">
      <c r="A75" s="14" t="s">
        <v>423</v>
      </c>
      <c r="B75" s="14" t="s">
        <v>424</v>
      </c>
      <c r="C75" s="5" t="s">
        <v>425</v>
      </c>
      <c r="D75" s="14">
        <v>10</v>
      </c>
      <c r="E75" s="9">
        <v>229</v>
      </c>
      <c r="F75" s="18" t="s">
        <v>1098</v>
      </c>
      <c r="G75" s="18" t="s">
        <v>1098</v>
      </c>
      <c r="H75" s="33" t="s">
        <v>1098</v>
      </c>
      <c r="I75" s="32" t="s">
        <v>1098</v>
      </c>
      <c r="J75" s="28"/>
    </row>
    <row r="76" spans="1:10" ht="19">
      <c r="A76" s="14" t="s">
        <v>426</v>
      </c>
      <c r="B76" s="14" t="s">
        <v>427</v>
      </c>
      <c r="C76" s="5" t="s">
        <v>428</v>
      </c>
      <c r="D76" s="14">
        <v>6</v>
      </c>
      <c r="E76" s="9">
        <v>227.73939999999999</v>
      </c>
      <c r="F76" s="18" t="s">
        <v>1098</v>
      </c>
      <c r="G76" s="18" t="s">
        <v>1098</v>
      </c>
      <c r="H76" s="33" t="s">
        <v>1098</v>
      </c>
      <c r="I76" s="28"/>
      <c r="J76" s="28"/>
    </row>
    <row r="77" spans="1:10" ht="19">
      <c r="A77" s="14" t="s">
        <v>429</v>
      </c>
      <c r="B77" s="14" t="s">
        <v>430</v>
      </c>
      <c r="C77" s="5" t="s">
        <v>431</v>
      </c>
      <c r="D77" s="14">
        <v>12</v>
      </c>
      <c r="E77" s="9">
        <v>226.4</v>
      </c>
      <c r="F77" s="18" t="s">
        <v>1098</v>
      </c>
      <c r="G77" s="18" t="s">
        <v>1098</v>
      </c>
      <c r="H77" s="33" t="s">
        <v>1098</v>
      </c>
      <c r="I77" s="29" t="s">
        <v>1098</v>
      </c>
      <c r="J77" s="28"/>
    </row>
    <row r="78" spans="1:10" ht="19">
      <c r="A78" s="14" t="s">
        <v>432</v>
      </c>
      <c r="B78" s="14" t="s">
        <v>433</v>
      </c>
      <c r="C78" s="5" t="s">
        <v>434</v>
      </c>
      <c r="D78" s="14">
        <v>0</v>
      </c>
      <c r="E78" s="9">
        <v>21.01</v>
      </c>
      <c r="F78" s="28"/>
      <c r="G78" s="18" t="s">
        <v>1098</v>
      </c>
      <c r="H78" s="28"/>
      <c r="I78" s="28"/>
      <c r="J78" s="28"/>
    </row>
    <row r="79" spans="1:10" ht="19">
      <c r="A79" s="14" t="s">
        <v>435</v>
      </c>
      <c r="B79" s="14" t="s">
        <v>436</v>
      </c>
      <c r="C79" s="5" t="s">
        <v>437</v>
      </c>
      <c r="D79" s="14">
        <v>0</v>
      </c>
      <c r="E79" s="9">
        <v>19.78</v>
      </c>
      <c r="F79" s="28"/>
      <c r="G79" s="18" t="s">
        <v>1098</v>
      </c>
      <c r="H79" s="28"/>
      <c r="I79" s="32" t="s">
        <v>1098</v>
      </c>
      <c r="J79" s="30" t="s">
        <v>1098</v>
      </c>
    </row>
    <row r="80" spans="1:10" ht="19">
      <c r="A80" s="14" t="s">
        <v>438</v>
      </c>
      <c r="B80" s="14" t="s">
        <v>439</v>
      </c>
      <c r="C80" s="5" t="s">
        <v>440</v>
      </c>
      <c r="D80" s="14">
        <v>0</v>
      </c>
      <c r="E80" s="9">
        <v>16.93</v>
      </c>
      <c r="F80" s="28"/>
      <c r="G80" s="18" t="s">
        <v>1098</v>
      </c>
      <c r="H80" s="28"/>
      <c r="I80" s="32" t="s">
        <v>1098</v>
      </c>
      <c r="J80" s="28"/>
    </row>
    <row r="81" spans="1:10" ht="19">
      <c r="A81" s="14" t="s">
        <v>441</v>
      </c>
      <c r="B81" s="14" t="s">
        <v>442</v>
      </c>
      <c r="C81" s="5" t="s">
        <v>443</v>
      </c>
      <c r="D81" s="14">
        <v>1</v>
      </c>
      <c r="E81" s="9">
        <v>22.76</v>
      </c>
      <c r="F81" s="28"/>
      <c r="G81" s="18" t="s">
        <v>1098</v>
      </c>
      <c r="H81" s="28"/>
      <c r="I81" s="28"/>
      <c r="J81" s="28"/>
    </row>
    <row r="82" spans="1:10" ht="18">
      <c r="A82" s="14" t="s">
        <v>444</v>
      </c>
      <c r="B82" s="14" t="s">
        <v>445</v>
      </c>
      <c r="C82" s="5" t="s">
        <v>446</v>
      </c>
      <c r="D82" s="14">
        <v>1</v>
      </c>
      <c r="E82" s="9">
        <v>131.99</v>
      </c>
      <c r="F82" s="18" t="s">
        <v>1098</v>
      </c>
      <c r="G82" s="18" t="s">
        <v>1098</v>
      </c>
      <c r="H82" s="33" t="s">
        <v>1098</v>
      </c>
      <c r="I82" s="32" t="s">
        <v>1098</v>
      </c>
      <c r="J82" s="30" t="s">
        <v>1098</v>
      </c>
    </row>
    <row r="83" spans="1:10" ht="19">
      <c r="A83" s="14" t="s">
        <v>447</v>
      </c>
      <c r="B83" s="14" t="s">
        <v>448</v>
      </c>
      <c r="C83" s="5" t="s">
        <v>449</v>
      </c>
      <c r="D83" s="14">
        <v>1</v>
      </c>
      <c r="E83" s="9">
        <v>213.67</v>
      </c>
      <c r="F83" s="18" t="s">
        <v>1098</v>
      </c>
      <c r="G83" s="18" t="s">
        <v>1098</v>
      </c>
      <c r="H83" s="28"/>
      <c r="I83" s="28"/>
      <c r="J83" s="30" t="s">
        <v>1098</v>
      </c>
    </row>
    <row r="84" spans="1:10" ht="19">
      <c r="A84" s="14" t="s">
        <v>453</v>
      </c>
      <c r="B84" s="14" t="s">
        <v>454</v>
      </c>
      <c r="C84" s="5" t="s">
        <v>455</v>
      </c>
      <c r="D84" s="14">
        <v>27</v>
      </c>
      <c r="E84" s="9">
        <v>772.91</v>
      </c>
      <c r="F84" s="18" t="s">
        <v>1098</v>
      </c>
      <c r="G84" s="18" t="s">
        <v>1098</v>
      </c>
      <c r="H84" s="28"/>
      <c r="I84" s="28"/>
      <c r="J84" s="28"/>
    </row>
    <row r="85" spans="1:10" ht="19">
      <c r="A85" s="14" t="s">
        <v>456</v>
      </c>
      <c r="B85" s="14" t="s">
        <v>457</v>
      </c>
      <c r="C85" s="5" t="s">
        <v>458</v>
      </c>
      <c r="D85" s="14">
        <v>3</v>
      </c>
      <c r="E85" s="9">
        <v>61.52</v>
      </c>
      <c r="F85" s="18" t="s">
        <v>1098</v>
      </c>
      <c r="G85" s="18"/>
      <c r="H85" s="33" t="s">
        <v>1098</v>
      </c>
      <c r="I85" s="31"/>
      <c r="J85" s="28"/>
    </row>
    <row r="86" spans="1:10" ht="19">
      <c r="A86" s="14" t="s">
        <v>468</v>
      </c>
      <c r="B86" s="14" t="s">
        <v>469</v>
      </c>
      <c r="C86" s="5" t="s">
        <v>470</v>
      </c>
      <c r="D86" s="14">
        <v>1</v>
      </c>
      <c r="E86" s="9">
        <v>82.594350000000006</v>
      </c>
      <c r="F86" s="28"/>
      <c r="G86" s="28"/>
      <c r="H86" s="33" t="s">
        <v>1098</v>
      </c>
      <c r="I86" s="31"/>
      <c r="J86" s="30" t="s">
        <v>1098</v>
      </c>
    </row>
    <row r="87" spans="1:10" ht="19">
      <c r="A87" s="14" t="s">
        <v>471</v>
      </c>
      <c r="B87" s="14" t="s">
        <v>472</v>
      </c>
      <c r="C87" s="5" t="s">
        <v>473</v>
      </c>
      <c r="D87" s="14">
        <v>13</v>
      </c>
      <c r="E87" s="9">
        <v>238.26</v>
      </c>
      <c r="F87" s="18" t="s">
        <v>1098</v>
      </c>
      <c r="G87" s="18"/>
      <c r="H87" s="33" t="s">
        <v>1098</v>
      </c>
      <c r="I87" s="28"/>
      <c r="J87" s="28"/>
    </row>
    <row r="88" spans="1:10" ht="19">
      <c r="A88" s="14" t="s">
        <v>474</v>
      </c>
      <c r="B88" s="14" t="s">
        <v>475</v>
      </c>
      <c r="C88" s="5" t="s">
        <v>476</v>
      </c>
      <c r="D88" s="14">
        <v>2</v>
      </c>
      <c r="E88" s="9">
        <v>73.73</v>
      </c>
      <c r="F88" s="28"/>
      <c r="G88" s="28"/>
      <c r="H88" s="33" t="s">
        <v>1098</v>
      </c>
      <c r="I88" s="28"/>
      <c r="J88" s="28"/>
    </row>
    <row r="89" spans="1:10" ht="19">
      <c r="A89" s="14" t="s">
        <v>486</v>
      </c>
      <c r="B89" s="14" t="s">
        <v>487</v>
      </c>
      <c r="C89" s="5" t="s">
        <v>488</v>
      </c>
      <c r="D89" s="14">
        <v>0</v>
      </c>
      <c r="E89" s="9">
        <v>37.5</v>
      </c>
      <c r="F89" s="28"/>
      <c r="G89" s="28"/>
      <c r="H89" s="28"/>
      <c r="I89" s="29" t="s">
        <v>1098</v>
      </c>
      <c r="J89" s="28"/>
    </row>
    <row r="90" spans="1:10" ht="19">
      <c r="A90" s="14" t="s">
        <v>489</v>
      </c>
      <c r="B90" s="14" t="s">
        <v>490</v>
      </c>
      <c r="C90" s="5" t="s">
        <v>491</v>
      </c>
      <c r="D90" s="14">
        <v>9</v>
      </c>
      <c r="E90" s="9">
        <v>560.70000000000005</v>
      </c>
      <c r="F90" s="18" t="s">
        <v>1098</v>
      </c>
      <c r="G90" s="18"/>
      <c r="H90" s="33" t="s">
        <v>1098</v>
      </c>
      <c r="I90" s="31"/>
      <c r="J90" s="30" t="s">
        <v>1098</v>
      </c>
    </row>
    <row r="91" spans="1:10" ht="19">
      <c r="A91" s="14" t="s">
        <v>492</v>
      </c>
      <c r="B91" s="14" t="s">
        <v>493</v>
      </c>
      <c r="C91" s="5" t="s">
        <v>494</v>
      </c>
      <c r="D91" s="14">
        <v>0</v>
      </c>
      <c r="E91" s="9">
        <v>34.15</v>
      </c>
      <c r="F91" s="28"/>
      <c r="G91" s="28"/>
      <c r="H91" s="33" t="s">
        <v>1098</v>
      </c>
      <c r="I91" s="28"/>
      <c r="J91" s="28"/>
    </row>
    <row r="92" spans="1:10" ht="19">
      <c r="A92" s="14" t="s">
        <v>501</v>
      </c>
      <c r="B92" s="14" t="s">
        <v>502</v>
      </c>
      <c r="C92" s="5" t="s">
        <v>503</v>
      </c>
      <c r="D92" s="14">
        <v>10</v>
      </c>
      <c r="E92" s="9">
        <v>463.61</v>
      </c>
      <c r="F92" s="28"/>
      <c r="G92" s="28"/>
      <c r="H92" s="33" t="s">
        <v>1098</v>
      </c>
      <c r="I92" s="29" t="s">
        <v>1098</v>
      </c>
      <c r="J92" s="28"/>
    </row>
    <row r="93" spans="1:10" ht="19">
      <c r="A93" s="14" t="s">
        <v>504</v>
      </c>
      <c r="B93" s="14" t="s">
        <v>505</v>
      </c>
      <c r="C93" s="5" t="s">
        <v>506</v>
      </c>
      <c r="D93" s="14">
        <v>14</v>
      </c>
      <c r="E93" s="9">
        <v>531.79</v>
      </c>
      <c r="F93" s="18" t="s">
        <v>1098</v>
      </c>
      <c r="G93" s="18"/>
      <c r="H93" s="28"/>
      <c r="I93" s="28"/>
      <c r="J93" s="30" t="s">
        <v>1098</v>
      </c>
    </row>
    <row r="94" spans="1:10" ht="19">
      <c r="A94" s="14" t="s">
        <v>516</v>
      </c>
      <c r="B94" s="14" t="s">
        <v>517</v>
      </c>
      <c r="C94" s="5" t="s">
        <v>518</v>
      </c>
      <c r="D94" s="14">
        <v>0</v>
      </c>
      <c r="E94" s="9">
        <v>18.010000000000002</v>
      </c>
      <c r="F94" s="28"/>
      <c r="G94" s="28"/>
      <c r="H94" s="28"/>
      <c r="I94" s="32" t="s">
        <v>1098</v>
      </c>
      <c r="J94" s="28"/>
    </row>
    <row r="95" spans="1:10" ht="19">
      <c r="A95" s="14" t="s">
        <v>519</v>
      </c>
      <c r="B95" s="14" t="s">
        <v>520</v>
      </c>
      <c r="C95" s="5" t="s">
        <v>521</v>
      </c>
      <c r="D95" s="14">
        <v>0</v>
      </c>
      <c r="E95" s="9">
        <v>20.29</v>
      </c>
      <c r="F95" s="28"/>
      <c r="G95" s="28"/>
      <c r="H95" s="28"/>
      <c r="I95" s="32" t="s">
        <v>1098</v>
      </c>
      <c r="J95" s="28"/>
    </row>
    <row r="96" spans="1:10" ht="34">
      <c r="A96" s="14" t="s">
        <v>525</v>
      </c>
      <c r="B96" s="14" t="s">
        <v>526</v>
      </c>
      <c r="C96" s="5" t="s">
        <v>527</v>
      </c>
      <c r="D96" s="14">
        <v>0</v>
      </c>
      <c r="E96" s="9">
        <v>36.85</v>
      </c>
      <c r="F96" s="28"/>
      <c r="G96" s="28"/>
      <c r="H96" s="33" t="s">
        <v>1098</v>
      </c>
      <c r="I96" s="31"/>
      <c r="J96" s="28"/>
    </row>
    <row r="97" spans="1:10" ht="19">
      <c r="A97" s="14" t="s">
        <v>528</v>
      </c>
      <c r="B97" s="14" t="s">
        <v>529</v>
      </c>
      <c r="C97" s="5" t="s">
        <v>530</v>
      </c>
      <c r="D97" s="14">
        <v>0</v>
      </c>
      <c r="E97" s="9">
        <v>21.76</v>
      </c>
      <c r="F97" s="28"/>
      <c r="G97" s="31"/>
      <c r="H97" s="31"/>
      <c r="I97" s="29" t="s">
        <v>1098</v>
      </c>
      <c r="J97" s="30" t="s">
        <v>1098</v>
      </c>
    </row>
    <row r="98" spans="1:10" ht="19">
      <c r="A98" s="14" t="s">
        <v>534</v>
      </c>
      <c r="B98" s="14" t="s">
        <v>535</v>
      </c>
      <c r="C98" s="5" t="s">
        <v>536</v>
      </c>
      <c r="D98" s="14">
        <v>0</v>
      </c>
      <c r="E98" s="9">
        <v>12.2</v>
      </c>
      <c r="F98" s="28"/>
      <c r="G98" s="28"/>
      <c r="H98" s="28"/>
      <c r="I98" s="29" t="s">
        <v>1098</v>
      </c>
      <c r="J98" s="30" t="s">
        <v>1098</v>
      </c>
    </row>
    <row r="99" spans="1:10" ht="20" customHeight="1">
      <c r="A99" s="14" t="s">
        <v>537</v>
      </c>
      <c r="B99" s="14" t="s">
        <v>538</v>
      </c>
      <c r="C99" s="5" t="s">
        <v>539</v>
      </c>
      <c r="D99" s="14">
        <v>3</v>
      </c>
      <c r="E99" s="9">
        <v>178.97355999999999</v>
      </c>
      <c r="F99" s="28"/>
      <c r="G99" s="28"/>
      <c r="H99" s="33" t="s">
        <v>1098</v>
      </c>
      <c r="I99" s="31"/>
      <c r="J99" s="28"/>
    </row>
    <row r="100" spans="1:10" ht="19">
      <c r="A100" s="14" t="s">
        <v>546</v>
      </c>
      <c r="B100" s="14" t="s">
        <v>547</v>
      </c>
      <c r="C100" s="5" t="s">
        <v>548</v>
      </c>
      <c r="D100" s="14">
        <v>1</v>
      </c>
      <c r="E100" s="9">
        <v>69.489999999999995</v>
      </c>
      <c r="F100" s="18" t="s">
        <v>1098</v>
      </c>
      <c r="G100" s="18"/>
      <c r="H100" s="28"/>
      <c r="I100" s="31"/>
      <c r="J100" s="28"/>
    </row>
    <row r="101" spans="1:10" ht="19">
      <c r="A101" s="14" t="s">
        <v>558</v>
      </c>
      <c r="B101" s="14" t="s">
        <v>559</v>
      </c>
      <c r="C101" s="5" t="s">
        <v>560</v>
      </c>
      <c r="D101" s="14">
        <v>0</v>
      </c>
      <c r="E101" s="9">
        <v>20.12</v>
      </c>
      <c r="F101" s="28"/>
      <c r="G101" s="31"/>
      <c r="H101" s="31"/>
      <c r="I101" s="32" t="s">
        <v>1098</v>
      </c>
      <c r="J101" s="30" t="s">
        <v>1098</v>
      </c>
    </row>
    <row r="102" spans="1:10" ht="19">
      <c r="A102" s="14" t="s">
        <v>561</v>
      </c>
      <c r="B102" s="14" t="s">
        <v>562</v>
      </c>
      <c r="C102" s="5" t="s">
        <v>563</v>
      </c>
      <c r="D102" s="14">
        <v>1</v>
      </c>
      <c r="E102" s="9">
        <v>24.26</v>
      </c>
      <c r="F102" s="28"/>
      <c r="G102" s="31"/>
      <c r="H102" s="31"/>
      <c r="I102" s="29" t="s">
        <v>1098</v>
      </c>
      <c r="J102" s="28"/>
    </row>
    <row r="103" spans="1:10" ht="19">
      <c r="A103" s="14" t="s">
        <v>564</v>
      </c>
      <c r="B103" s="14" t="s">
        <v>565</v>
      </c>
      <c r="C103" s="5" t="s">
        <v>566</v>
      </c>
      <c r="D103" s="14">
        <v>0</v>
      </c>
      <c r="E103" s="9">
        <v>26.37</v>
      </c>
      <c r="F103" s="28"/>
      <c r="G103" s="28"/>
      <c r="H103" s="28"/>
      <c r="I103" s="32" t="s">
        <v>1098</v>
      </c>
      <c r="J103" s="28"/>
    </row>
    <row r="104" spans="1:10" ht="19">
      <c r="A104" s="14" t="s">
        <v>567</v>
      </c>
      <c r="B104" s="14" t="s">
        <v>568</v>
      </c>
      <c r="C104" s="5" t="s">
        <v>569</v>
      </c>
      <c r="D104" s="14">
        <v>1</v>
      </c>
      <c r="E104" s="9">
        <v>23.47</v>
      </c>
      <c r="F104" s="28"/>
      <c r="G104" s="28"/>
      <c r="H104" s="28"/>
      <c r="I104" s="32" t="s">
        <v>1098</v>
      </c>
      <c r="J104" s="28"/>
    </row>
    <row r="105" spans="1:10" ht="19">
      <c r="A105" s="14" t="s">
        <v>570</v>
      </c>
      <c r="B105" s="14" t="s">
        <v>571</v>
      </c>
      <c r="C105" s="5" t="s">
        <v>572</v>
      </c>
      <c r="D105" s="14">
        <v>0</v>
      </c>
      <c r="E105" s="9">
        <v>18.43</v>
      </c>
      <c r="F105" s="28"/>
      <c r="G105" s="28"/>
      <c r="H105" s="28"/>
      <c r="I105" s="32" t="s">
        <v>1098</v>
      </c>
      <c r="J105" s="28"/>
    </row>
    <row r="106" spans="1:10" ht="19">
      <c r="A106" s="14" t="s">
        <v>573</v>
      </c>
      <c r="B106" s="14" t="s">
        <v>574</v>
      </c>
      <c r="C106" s="5" t="s">
        <v>575</v>
      </c>
      <c r="D106" s="14">
        <v>0</v>
      </c>
      <c r="E106" s="9">
        <v>14.87</v>
      </c>
      <c r="F106" s="28"/>
      <c r="G106" s="28"/>
      <c r="H106" s="28"/>
      <c r="I106" s="32" t="s">
        <v>1098</v>
      </c>
      <c r="J106" s="30" t="s">
        <v>1098</v>
      </c>
    </row>
    <row r="107" spans="1:10" ht="19">
      <c r="A107" s="14" t="s">
        <v>576</v>
      </c>
      <c r="B107" s="14" t="s">
        <v>577</v>
      </c>
      <c r="C107" s="5" t="s">
        <v>578</v>
      </c>
      <c r="D107" s="14">
        <v>0</v>
      </c>
      <c r="E107" s="9">
        <v>17.563869999999998</v>
      </c>
      <c r="F107" s="28"/>
      <c r="G107" s="28"/>
      <c r="H107" s="28"/>
      <c r="I107" s="32" t="s">
        <v>1098</v>
      </c>
      <c r="J107" s="30" t="s">
        <v>1098</v>
      </c>
    </row>
    <row r="108" spans="1:10" ht="19">
      <c r="A108" s="14" t="s">
        <v>579</v>
      </c>
      <c r="B108" s="14" t="s">
        <v>580</v>
      </c>
      <c r="C108" s="5" t="s">
        <v>581</v>
      </c>
      <c r="D108" s="14">
        <v>0</v>
      </c>
      <c r="E108" s="9">
        <v>17.78</v>
      </c>
      <c r="F108" s="28"/>
      <c r="G108" s="28"/>
      <c r="H108" s="28"/>
      <c r="I108" s="32" t="s">
        <v>1098</v>
      </c>
      <c r="J108" s="28"/>
    </row>
    <row r="109" spans="1:10" ht="19">
      <c r="A109" s="14" t="s">
        <v>591</v>
      </c>
      <c r="B109" s="14" t="s">
        <v>592</v>
      </c>
      <c r="C109" s="5" t="s">
        <v>593</v>
      </c>
      <c r="D109" s="14">
        <v>0</v>
      </c>
      <c r="E109" s="9">
        <v>14.42</v>
      </c>
      <c r="F109" s="28"/>
      <c r="G109" s="28"/>
      <c r="H109" s="28"/>
      <c r="I109" s="29" t="s">
        <v>1098</v>
      </c>
      <c r="J109" s="30" t="s">
        <v>1098</v>
      </c>
    </row>
    <row r="110" spans="1:10" ht="19">
      <c r="A110" s="14" t="s">
        <v>600</v>
      </c>
      <c r="B110" s="14" t="s">
        <v>601</v>
      </c>
      <c r="C110" s="5" t="s">
        <v>602</v>
      </c>
      <c r="D110" s="14">
        <v>0</v>
      </c>
      <c r="E110" s="9">
        <v>10.27525</v>
      </c>
      <c r="F110" s="28"/>
      <c r="G110" s="28"/>
      <c r="H110" s="28"/>
      <c r="I110" s="29" t="s">
        <v>1098</v>
      </c>
      <c r="J110" s="30" t="s">
        <v>1098</v>
      </c>
    </row>
    <row r="111" spans="1:10" ht="19">
      <c r="A111" s="14" t="s">
        <v>603</v>
      </c>
      <c r="B111" s="14" t="s">
        <v>604</v>
      </c>
      <c r="C111" s="5" t="s">
        <v>605</v>
      </c>
      <c r="D111" s="14">
        <v>0</v>
      </c>
      <c r="E111" s="9">
        <v>6.41</v>
      </c>
      <c r="F111" s="28"/>
      <c r="G111" s="28"/>
      <c r="H111" s="28"/>
      <c r="I111" s="29" t="s">
        <v>1098</v>
      </c>
      <c r="J111" s="30" t="s">
        <v>1098</v>
      </c>
    </row>
    <row r="112" spans="1:10" ht="19">
      <c r="A112" s="14" t="s">
        <v>606</v>
      </c>
      <c r="B112" s="14" t="s">
        <v>607</v>
      </c>
      <c r="C112" s="5" t="s">
        <v>608</v>
      </c>
      <c r="D112" s="14">
        <v>1</v>
      </c>
      <c r="E112" s="9">
        <v>32.6</v>
      </c>
      <c r="F112" s="28"/>
      <c r="G112" s="28"/>
      <c r="H112" s="28"/>
      <c r="I112" s="32" t="s">
        <v>1098</v>
      </c>
      <c r="J112" s="28"/>
    </row>
    <row r="113" spans="1:10" ht="19">
      <c r="A113" s="14" t="s">
        <v>609</v>
      </c>
      <c r="B113" s="14" t="s">
        <v>610</v>
      </c>
      <c r="C113" s="5" t="s">
        <v>611</v>
      </c>
      <c r="D113" s="14">
        <v>0</v>
      </c>
      <c r="E113" s="9">
        <v>27.89</v>
      </c>
      <c r="F113" s="28"/>
      <c r="G113" s="28"/>
      <c r="H113" s="28"/>
      <c r="I113" s="32" t="s">
        <v>1098</v>
      </c>
      <c r="J113" s="28"/>
    </row>
    <row r="114" spans="1:10" ht="19">
      <c r="A114" s="14" t="s">
        <v>612</v>
      </c>
      <c r="B114" s="14" t="s">
        <v>613</v>
      </c>
      <c r="C114" s="5" t="s">
        <v>614</v>
      </c>
      <c r="D114" s="14">
        <v>0</v>
      </c>
      <c r="E114" s="9">
        <v>11.66</v>
      </c>
      <c r="F114" s="28"/>
      <c r="G114" s="28"/>
      <c r="H114" s="28"/>
      <c r="I114" s="32" t="s">
        <v>1098</v>
      </c>
      <c r="J114" s="28"/>
    </row>
    <row r="115" spans="1:10" ht="19">
      <c r="A115" s="14" t="s">
        <v>615</v>
      </c>
      <c r="B115" s="76" t="s">
        <v>616</v>
      </c>
      <c r="C115" s="4" t="s">
        <v>617</v>
      </c>
      <c r="D115" s="14">
        <v>0</v>
      </c>
      <c r="E115" s="9">
        <v>14.71</v>
      </c>
      <c r="F115" s="28"/>
      <c r="G115" s="28"/>
      <c r="H115" s="28"/>
      <c r="I115" s="32" t="s">
        <v>1098</v>
      </c>
      <c r="J115" s="28"/>
    </row>
    <row r="116" spans="1:10" ht="19">
      <c r="A116" s="14" t="s">
        <v>618</v>
      </c>
      <c r="B116" s="14" t="s">
        <v>619</v>
      </c>
      <c r="C116" s="5" t="s">
        <v>620</v>
      </c>
      <c r="D116" s="14">
        <v>1</v>
      </c>
      <c r="E116" s="9">
        <v>16.309999999999999</v>
      </c>
      <c r="F116" s="28"/>
      <c r="G116" s="28"/>
      <c r="H116" s="28"/>
      <c r="I116" s="32" t="s">
        <v>1098</v>
      </c>
      <c r="J116" s="28"/>
    </row>
    <row r="117" spans="1:10" ht="19">
      <c r="A117" s="14" t="s">
        <v>621</v>
      </c>
      <c r="B117" s="14" t="s">
        <v>622</v>
      </c>
      <c r="C117" s="4" t="s">
        <v>623</v>
      </c>
      <c r="D117" s="14">
        <v>0</v>
      </c>
      <c r="E117" s="9">
        <v>15.42</v>
      </c>
      <c r="F117" s="28"/>
      <c r="G117" s="28"/>
      <c r="H117" s="28"/>
      <c r="I117" s="32" t="s">
        <v>1098</v>
      </c>
      <c r="J117" s="28"/>
    </row>
    <row r="118" spans="1:10" ht="19">
      <c r="A118" s="14" t="s">
        <v>624</v>
      </c>
      <c r="B118" s="14" t="s">
        <v>625</v>
      </c>
      <c r="C118" s="5" t="s">
        <v>626</v>
      </c>
      <c r="D118" s="14">
        <v>0</v>
      </c>
      <c r="E118" s="9">
        <v>15.42</v>
      </c>
      <c r="F118" s="28"/>
      <c r="G118" s="28"/>
      <c r="H118" s="28"/>
      <c r="I118" s="32" t="s">
        <v>1098</v>
      </c>
      <c r="J118" s="30" t="s">
        <v>1098</v>
      </c>
    </row>
    <row r="119" spans="1:10" ht="19">
      <c r="A119" s="14" t="s">
        <v>627</v>
      </c>
      <c r="B119" s="14" t="s">
        <v>628</v>
      </c>
      <c r="C119" s="5" t="s">
        <v>629</v>
      </c>
      <c r="D119" s="14">
        <v>0</v>
      </c>
      <c r="E119" s="9">
        <v>13.74</v>
      </c>
      <c r="F119" s="28"/>
      <c r="G119" s="28"/>
      <c r="H119" s="28"/>
      <c r="I119" s="32" t="s">
        <v>1098</v>
      </c>
      <c r="J119" s="28"/>
    </row>
    <row r="120" spans="1:10" ht="19">
      <c r="A120" s="14" t="s">
        <v>630</v>
      </c>
      <c r="B120" s="14" t="s">
        <v>631</v>
      </c>
      <c r="C120" s="5" t="s">
        <v>632</v>
      </c>
      <c r="D120" s="14">
        <v>0</v>
      </c>
      <c r="E120" s="9">
        <v>8.56</v>
      </c>
      <c r="F120" s="28"/>
      <c r="G120" s="28"/>
      <c r="H120" s="28"/>
      <c r="I120" s="32" t="s">
        <v>1098</v>
      </c>
      <c r="J120" s="30" t="s">
        <v>1098</v>
      </c>
    </row>
    <row r="121" spans="1:10" ht="18">
      <c r="A121" s="14" t="s">
        <v>633</v>
      </c>
      <c r="B121" s="14" t="s">
        <v>634</v>
      </c>
      <c r="C121" s="5" t="s">
        <v>635</v>
      </c>
      <c r="D121" s="14">
        <v>0</v>
      </c>
      <c r="E121" s="9">
        <v>26.56</v>
      </c>
      <c r="F121" s="18" t="s">
        <v>1098</v>
      </c>
      <c r="G121" s="18"/>
      <c r="H121" s="33" t="s">
        <v>1098</v>
      </c>
      <c r="I121" s="32" t="s">
        <v>1098</v>
      </c>
      <c r="J121" s="30" t="s">
        <v>1098</v>
      </c>
    </row>
    <row r="122" spans="1:10" ht="19">
      <c r="A122" s="14" t="s">
        <v>636</v>
      </c>
      <c r="B122" s="14" t="s">
        <v>637</v>
      </c>
      <c r="C122" s="5" t="s">
        <v>638</v>
      </c>
      <c r="D122" s="14">
        <v>1</v>
      </c>
      <c r="E122" s="9">
        <v>29.81</v>
      </c>
      <c r="F122" s="18"/>
      <c r="G122" s="18"/>
      <c r="H122" s="28"/>
      <c r="I122" s="32" t="s">
        <v>1098</v>
      </c>
      <c r="J122" s="28"/>
    </row>
    <row r="123" spans="1:10" ht="19">
      <c r="A123" s="14" t="s">
        <v>639</v>
      </c>
      <c r="B123" s="14" t="s">
        <v>640</v>
      </c>
      <c r="C123" s="5" t="s">
        <v>641</v>
      </c>
      <c r="D123" s="14">
        <v>0</v>
      </c>
      <c r="E123" s="9">
        <v>22.88</v>
      </c>
      <c r="F123" s="28"/>
      <c r="G123" s="28"/>
      <c r="H123" s="28"/>
      <c r="I123" s="29" t="s">
        <v>1098</v>
      </c>
      <c r="J123" s="28"/>
    </row>
    <row r="124" spans="1:10" ht="19">
      <c r="A124" s="14" t="s">
        <v>642</v>
      </c>
      <c r="B124" s="14" t="s">
        <v>643</v>
      </c>
      <c r="C124" s="5" t="s">
        <v>644</v>
      </c>
      <c r="D124" s="14">
        <v>0</v>
      </c>
      <c r="E124" s="9">
        <v>28.68</v>
      </c>
      <c r="F124" s="28"/>
      <c r="G124" s="28"/>
      <c r="H124" s="33" t="s">
        <v>1098</v>
      </c>
      <c r="I124" s="28"/>
      <c r="J124" s="28"/>
    </row>
    <row r="125" spans="1:10" ht="19">
      <c r="A125" s="14" t="s">
        <v>645</v>
      </c>
      <c r="B125" s="14" t="s">
        <v>646</v>
      </c>
      <c r="C125" s="5" t="s">
        <v>647</v>
      </c>
      <c r="D125" s="14">
        <v>0</v>
      </c>
      <c r="E125" s="9">
        <v>22.13</v>
      </c>
      <c r="F125" s="28"/>
      <c r="G125" s="28"/>
      <c r="H125" s="28"/>
      <c r="I125" s="29" t="s">
        <v>1098</v>
      </c>
      <c r="J125" s="28"/>
    </row>
    <row r="126" spans="1:10" ht="19">
      <c r="A126" s="14" t="s">
        <v>648</v>
      </c>
      <c r="B126" s="14" t="s">
        <v>649</v>
      </c>
      <c r="C126" s="5" t="s">
        <v>650</v>
      </c>
      <c r="D126" s="14">
        <v>0</v>
      </c>
      <c r="E126" s="9">
        <v>31.41</v>
      </c>
      <c r="F126" s="28"/>
      <c r="G126" s="28"/>
      <c r="H126" s="28"/>
      <c r="I126" s="32" t="s">
        <v>1098</v>
      </c>
      <c r="J126" s="28"/>
    </row>
    <row r="127" spans="1:10" ht="19">
      <c r="A127" s="14" t="s">
        <v>654</v>
      </c>
      <c r="B127" s="14" t="s">
        <v>655</v>
      </c>
      <c r="C127" s="5" t="s">
        <v>656</v>
      </c>
      <c r="D127" s="14">
        <v>0</v>
      </c>
      <c r="E127" s="9">
        <v>37.924999999999997</v>
      </c>
      <c r="F127" s="28"/>
      <c r="G127" s="28"/>
      <c r="H127" s="33" t="s">
        <v>1098</v>
      </c>
      <c r="I127" s="31"/>
      <c r="J127" s="28"/>
    </row>
    <row r="128" spans="1:10" ht="19">
      <c r="A128" s="14" t="s">
        <v>672</v>
      </c>
      <c r="B128" s="14" t="s">
        <v>673</v>
      </c>
      <c r="C128" s="5" t="s">
        <v>674</v>
      </c>
      <c r="D128" s="14">
        <v>0</v>
      </c>
      <c r="E128" s="9">
        <v>27.37</v>
      </c>
      <c r="F128" s="28"/>
      <c r="G128" s="28"/>
      <c r="H128" s="28"/>
      <c r="I128" s="32" t="s">
        <v>1098</v>
      </c>
      <c r="J128" s="30" t="s">
        <v>1098</v>
      </c>
    </row>
    <row r="129" spans="1:10" ht="19">
      <c r="A129" s="14" t="s">
        <v>675</v>
      </c>
      <c r="B129" s="14" t="s">
        <v>676</v>
      </c>
      <c r="C129" s="5" t="s">
        <v>677</v>
      </c>
      <c r="D129" s="14">
        <v>2</v>
      </c>
      <c r="E129" s="9">
        <v>59.05</v>
      </c>
      <c r="F129" s="28"/>
      <c r="G129" s="28"/>
      <c r="H129" s="31"/>
      <c r="I129" s="32" t="s">
        <v>1098</v>
      </c>
      <c r="J129" s="30" t="s">
        <v>1098</v>
      </c>
    </row>
    <row r="130" spans="1:10" ht="19">
      <c r="A130" s="14" t="s">
        <v>681</v>
      </c>
      <c r="B130" s="14" t="s">
        <v>682</v>
      </c>
      <c r="C130" s="5" t="s">
        <v>683</v>
      </c>
      <c r="D130" s="14">
        <v>38</v>
      </c>
      <c r="E130" s="9">
        <v>1011.09</v>
      </c>
      <c r="F130" s="18" t="s">
        <v>1098</v>
      </c>
      <c r="G130" s="18"/>
      <c r="H130" s="28"/>
      <c r="I130" s="32" t="s">
        <v>1098</v>
      </c>
      <c r="J130" s="28"/>
    </row>
    <row r="131" spans="1:10" ht="19">
      <c r="A131" s="14" t="s">
        <v>687</v>
      </c>
      <c r="B131" s="14" t="s">
        <v>688</v>
      </c>
      <c r="C131" s="5" t="s">
        <v>689</v>
      </c>
      <c r="D131" s="14">
        <v>0</v>
      </c>
      <c r="E131" s="9">
        <v>61.83</v>
      </c>
      <c r="F131" s="28"/>
      <c r="G131" s="28"/>
      <c r="H131" s="28"/>
      <c r="I131" s="32" t="s">
        <v>1098</v>
      </c>
      <c r="J131" s="28"/>
    </row>
    <row r="132" spans="1:10" ht="19">
      <c r="A132" s="14" t="s">
        <v>696</v>
      </c>
      <c r="B132" s="14" t="s">
        <v>697</v>
      </c>
      <c r="C132" s="5" t="s">
        <v>698</v>
      </c>
      <c r="D132" s="14">
        <v>2</v>
      </c>
      <c r="E132" s="9">
        <v>67.680000000000007</v>
      </c>
      <c r="F132" s="18" t="s">
        <v>1098</v>
      </c>
      <c r="G132" s="18"/>
      <c r="H132" s="28"/>
      <c r="I132" s="28"/>
      <c r="J132" s="28"/>
    </row>
    <row r="133" spans="1:10" ht="19">
      <c r="A133" s="14" t="s">
        <v>702</v>
      </c>
      <c r="B133" s="14" t="s">
        <v>703</v>
      </c>
      <c r="C133" s="5" t="s">
        <v>1100</v>
      </c>
      <c r="D133" s="14">
        <v>0</v>
      </c>
      <c r="E133" s="9">
        <v>37.630000000000003</v>
      </c>
      <c r="F133" s="28"/>
      <c r="G133" s="18" t="s">
        <v>1098</v>
      </c>
      <c r="H133" s="28"/>
      <c r="I133" s="28"/>
      <c r="J133" s="28"/>
    </row>
    <row r="134" spans="1:10" ht="19">
      <c r="A134" s="14" t="s">
        <v>705</v>
      </c>
      <c r="B134" s="14" t="s">
        <v>706</v>
      </c>
      <c r="C134" s="5" t="s">
        <v>707</v>
      </c>
      <c r="D134" s="14">
        <v>0</v>
      </c>
      <c r="E134" s="9">
        <v>39.590000000000003</v>
      </c>
      <c r="F134" s="18" t="s">
        <v>1098</v>
      </c>
      <c r="G134" s="25" t="s">
        <v>1098</v>
      </c>
      <c r="H134" s="31"/>
      <c r="I134" s="28"/>
      <c r="J134" s="28"/>
    </row>
    <row r="135" spans="1:10" ht="19">
      <c r="A135" s="14" t="s">
        <v>708</v>
      </c>
      <c r="B135" s="14" t="s">
        <v>709</v>
      </c>
      <c r="C135" s="5" t="s">
        <v>710</v>
      </c>
      <c r="D135" s="14">
        <v>0</v>
      </c>
      <c r="E135" s="9">
        <v>26.5383</v>
      </c>
      <c r="F135" s="28"/>
      <c r="G135" s="28"/>
      <c r="H135" s="28"/>
      <c r="I135" s="29" t="s">
        <v>1098</v>
      </c>
      <c r="J135" s="28"/>
    </row>
    <row r="136" spans="1:10" ht="19">
      <c r="A136" s="14" t="s">
        <v>711</v>
      </c>
      <c r="B136" s="14" t="s">
        <v>712</v>
      </c>
      <c r="C136" s="5" t="s">
        <v>713</v>
      </c>
      <c r="D136" s="14">
        <v>0</v>
      </c>
      <c r="E136" s="9">
        <v>32.71</v>
      </c>
      <c r="F136" s="18" t="s">
        <v>1098</v>
      </c>
      <c r="G136" s="18" t="s">
        <v>1098</v>
      </c>
      <c r="H136" s="33" t="s">
        <v>1098</v>
      </c>
      <c r="I136" s="32" t="s">
        <v>1098</v>
      </c>
      <c r="J136" s="28"/>
    </row>
    <row r="137" spans="1:10" ht="19">
      <c r="A137" s="14" t="s">
        <v>714</v>
      </c>
      <c r="B137" s="14" t="s">
        <v>715</v>
      </c>
      <c r="C137" s="5" t="s">
        <v>716</v>
      </c>
      <c r="D137" s="14">
        <v>0</v>
      </c>
      <c r="E137" s="24">
        <v>32.82</v>
      </c>
      <c r="F137" s="18" t="s">
        <v>1098</v>
      </c>
      <c r="G137" s="18" t="s">
        <v>1098</v>
      </c>
      <c r="H137" s="28"/>
      <c r="I137" s="32" t="s">
        <v>1098</v>
      </c>
      <c r="J137" s="28"/>
    </row>
    <row r="138" spans="1:10" ht="19">
      <c r="A138" s="14" t="s">
        <v>717</v>
      </c>
      <c r="B138" s="14" t="s">
        <v>718</v>
      </c>
      <c r="C138" s="5" t="s">
        <v>719</v>
      </c>
      <c r="D138" s="14">
        <v>1</v>
      </c>
      <c r="E138" s="24">
        <v>70.97</v>
      </c>
      <c r="F138" s="28"/>
      <c r="G138" s="28"/>
      <c r="H138" s="28"/>
      <c r="I138" s="32" t="s">
        <v>1098</v>
      </c>
      <c r="J138" s="28"/>
    </row>
    <row r="139" spans="1:10" ht="19">
      <c r="A139" s="14" t="s">
        <v>720</v>
      </c>
      <c r="B139" s="14" t="s">
        <v>721</v>
      </c>
      <c r="C139" s="5" t="s">
        <v>722</v>
      </c>
      <c r="D139" s="14">
        <v>1</v>
      </c>
      <c r="E139" s="9">
        <v>88.42</v>
      </c>
      <c r="F139" s="28"/>
      <c r="G139" s="28"/>
      <c r="H139" s="28"/>
      <c r="I139" s="32" t="s">
        <v>1098</v>
      </c>
      <c r="J139" s="28"/>
    </row>
    <row r="140" spans="1:10" ht="19">
      <c r="A140" s="14" t="s">
        <v>729</v>
      </c>
      <c r="B140" s="14" t="s">
        <v>730</v>
      </c>
      <c r="C140" s="5" t="s">
        <v>731</v>
      </c>
      <c r="D140" s="14">
        <v>1</v>
      </c>
      <c r="E140" s="24">
        <v>50.15</v>
      </c>
      <c r="F140" s="18" t="s">
        <v>1098</v>
      </c>
      <c r="G140" s="18"/>
      <c r="H140" s="28"/>
      <c r="I140" s="32" t="s">
        <v>1098</v>
      </c>
      <c r="J140" s="28"/>
    </row>
    <row r="141" spans="1:10" ht="19">
      <c r="A141" s="14" t="s">
        <v>732</v>
      </c>
      <c r="B141" s="14" t="s">
        <v>733</v>
      </c>
      <c r="C141" s="5" t="s">
        <v>734</v>
      </c>
      <c r="D141" s="14">
        <v>2</v>
      </c>
      <c r="E141" s="9">
        <v>49.83</v>
      </c>
      <c r="F141" s="18" t="s">
        <v>1098</v>
      </c>
      <c r="G141" s="18"/>
      <c r="H141" s="28"/>
      <c r="I141" s="29" t="s">
        <v>1098</v>
      </c>
      <c r="J141" s="28"/>
    </row>
    <row r="142" spans="1:10" ht="19">
      <c r="A142" s="14" t="s">
        <v>735</v>
      </c>
      <c r="B142" s="14" t="s">
        <v>736</v>
      </c>
      <c r="C142" s="5" t="s">
        <v>737</v>
      </c>
      <c r="D142" s="14">
        <v>0</v>
      </c>
      <c r="E142" s="24">
        <v>11.61</v>
      </c>
      <c r="F142" s="28"/>
      <c r="G142" s="28"/>
      <c r="H142" s="28"/>
      <c r="I142" s="32" t="s">
        <v>1098</v>
      </c>
      <c r="J142" s="30" t="s">
        <v>1098</v>
      </c>
    </row>
    <row r="143" spans="1:10" ht="19">
      <c r="A143" s="14" t="s">
        <v>747</v>
      </c>
      <c r="B143" s="14" t="s">
        <v>748</v>
      </c>
      <c r="C143" s="5" t="s">
        <v>749</v>
      </c>
      <c r="D143" s="14">
        <v>0</v>
      </c>
      <c r="E143" s="24">
        <v>8.56</v>
      </c>
      <c r="F143" s="28"/>
      <c r="G143" s="28"/>
      <c r="H143" s="33" t="s">
        <v>1098</v>
      </c>
      <c r="I143" s="32" t="s">
        <v>1098</v>
      </c>
      <c r="J143" s="28"/>
    </row>
    <row r="144" spans="1:10" ht="19">
      <c r="A144" s="14" t="s">
        <v>753</v>
      </c>
      <c r="B144" s="14" t="s">
        <v>754</v>
      </c>
      <c r="C144" s="5" t="s">
        <v>755</v>
      </c>
      <c r="D144" s="14">
        <v>4</v>
      </c>
      <c r="E144" s="24">
        <v>394.47</v>
      </c>
      <c r="F144" s="28"/>
      <c r="G144" s="18" t="s">
        <v>1098</v>
      </c>
      <c r="H144" s="33" t="s">
        <v>1098</v>
      </c>
      <c r="I144" s="28"/>
      <c r="J144" s="30" t="s">
        <v>1098</v>
      </c>
    </row>
    <row r="145" spans="1:10" ht="19">
      <c r="A145" s="14" t="s">
        <v>756</v>
      </c>
      <c r="B145" s="14" t="s">
        <v>757</v>
      </c>
      <c r="C145" s="5" t="s">
        <v>758</v>
      </c>
      <c r="D145" s="14">
        <v>2</v>
      </c>
      <c r="E145" s="24">
        <v>53.52</v>
      </c>
      <c r="F145" s="18" t="s">
        <v>1098</v>
      </c>
      <c r="G145" s="18"/>
      <c r="H145" s="33" t="s">
        <v>1098</v>
      </c>
      <c r="I145" s="32" t="s">
        <v>1098</v>
      </c>
      <c r="J145" s="28"/>
    </row>
    <row r="146" spans="1:10" ht="19">
      <c r="A146" s="14" t="s">
        <v>759</v>
      </c>
      <c r="B146" s="14" t="s">
        <v>760</v>
      </c>
      <c r="C146" s="5" t="s">
        <v>761</v>
      </c>
      <c r="D146" s="14">
        <v>0</v>
      </c>
      <c r="E146" s="24">
        <v>94.57</v>
      </c>
      <c r="F146" s="28"/>
      <c r="G146" s="28"/>
      <c r="H146" s="26" t="s">
        <v>1098</v>
      </c>
      <c r="I146" s="31"/>
      <c r="J146" s="28"/>
    </row>
    <row r="147" spans="1:10" ht="19">
      <c r="A147" s="14" t="s">
        <v>771</v>
      </c>
      <c r="B147" s="14" t="s">
        <v>772</v>
      </c>
      <c r="C147" s="5" t="s">
        <v>773</v>
      </c>
      <c r="D147" s="14">
        <v>2</v>
      </c>
      <c r="E147" s="24">
        <v>31.29</v>
      </c>
      <c r="F147" s="28"/>
      <c r="G147" s="28"/>
      <c r="H147" s="26" t="s">
        <v>1098</v>
      </c>
      <c r="I147" s="28"/>
      <c r="J147" s="28"/>
    </row>
    <row r="148" spans="1:10" ht="19">
      <c r="A148" s="14" t="s">
        <v>774</v>
      </c>
      <c r="B148" s="14" t="s">
        <v>775</v>
      </c>
      <c r="C148" s="5" t="s">
        <v>776</v>
      </c>
      <c r="D148" s="14">
        <v>1</v>
      </c>
      <c r="E148" s="24">
        <v>61.15</v>
      </c>
      <c r="F148" s="18" t="s">
        <v>1098</v>
      </c>
      <c r="G148" s="18" t="s">
        <v>1098</v>
      </c>
      <c r="H148" s="31"/>
      <c r="I148" s="31"/>
      <c r="J148" s="28"/>
    </row>
  </sheetData>
  <sortState ref="L1:L148">
    <sortCondition ref="L1:L148"/>
  </sortState>
  <mergeCells count="3">
    <mergeCell ref="A1:J1"/>
    <mergeCell ref="A2:E2"/>
    <mergeCell ref="F2:J2"/>
  </mergeCells>
  <conditionalFormatting sqref="D29:E35">
    <cfRule type="containsText" dxfId="14" priority="26" operator="containsText" text="">
      <formula>NOT(ISERROR(SEARCH("",D29)))</formula>
    </cfRule>
  </conditionalFormatting>
  <conditionalFormatting sqref="D53:E55">
    <cfRule type="containsText" dxfId="13" priority="24" operator="containsText" text="">
      <formula>NOT(ISERROR(SEARCH("",D53)))</formula>
    </cfRule>
  </conditionalFormatting>
  <conditionalFormatting sqref="D102:E102">
    <cfRule type="containsText" dxfId="12" priority="22" operator="containsText" text="">
      <formula>NOT(ISERROR(SEARCH("",D102)))</formula>
    </cfRule>
  </conditionalFormatting>
  <conditionalFormatting sqref="D105:E105">
    <cfRule type="containsText" dxfId="11" priority="20" operator="containsText" text="">
      <formula>NOT(ISERROR(SEARCH("",D105)))</formula>
    </cfRule>
  </conditionalFormatting>
  <conditionalFormatting sqref="D108:E111 E112">
    <cfRule type="containsText" dxfId="10" priority="14" operator="containsText" text="">
      <formula>NOT(ISERROR(SEARCH("",D108)))</formula>
    </cfRule>
  </conditionalFormatting>
  <conditionalFormatting sqref="D113:E117">
    <cfRule type="containsText" dxfId="9" priority="8" operator="containsText" text="">
      <formula>NOT(ISERROR(SEARCH("",D113)))</formula>
    </cfRule>
  </conditionalFormatting>
  <conditionalFormatting sqref="D119:E121">
    <cfRule type="containsText" dxfId="8" priority="6" operator="containsText" text="">
      <formula>NOT(ISERROR(SEARCH("",D119)))</formula>
    </cfRule>
  </conditionalFormatting>
  <conditionalFormatting sqref="D123:E127">
    <cfRule type="containsText" dxfId="7" priority="4" operator="containsText" text="">
      <formula>NOT(ISERROR(SEARCH("",D123)))</formula>
    </cfRule>
  </conditionalFormatting>
  <conditionalFormatting sqref="D140:E144">
    <cfRule type="containsText" dxfId="6" priority="2" operator="containsText" text="">
      <formula>NOT(ISERROR(SEARCH("",D140)))</formula>
    </cfRule>
  </conditionalFormatting>
  <conditionalFormatting sqref="E3">
    <cfRule type="containsText" dxfId="5" priority="28" operator="containsText" text="">
      <formula>NOT(ISERROR(SEARCH("",E3)))</formula>
    </cfRule>
  </conditionalFormatting>
  <conditionalFormatting sqref="E5:E6 E9 E11:E12 E15 E18:E19 E21 E37:E40 E46:E47 E57 E62:E63 E66:E68 E70 E72:E74 E78 E93 E95 E97:E99 E129 E132 E135:E138">
    <cfRule type="notContainsBlanks" priority="31">
      <formula>LEN(TRIM(E5))&gt;0</formula>
    </cfRule>
  </conditionalFormatting>
  <conditionalFormatting sqref="E29:E35">
    <cfRule type="notContainsBlanks" priority="27">
      <formula>LEN(TRIM(E29))&gt;0</formula>
    </cfRule>
  </conditionalFormatting>
  <conditionalFormatting sqref="E34">
    <cfRule type="containsText" dxfId="4" priority="29" operator="containsText" text="">
      <formula>NOT(ISERROR(SEARCH("",E34)))</formula>
    </cfRule>
  </conditionalFormatting>
  <conditionalFormatting sqref="E53:E55">
    <cfRule type="notContainsBlanks" priority="25">
      <formula>LEN(TRIM(E53))&gt;0</formula>
    </cfRule>
  </conditionalFormatting>
  <conditionalFormatting sqref="E102">
    <cfRule type="notContainsBlanks" priority="23">
      <formula>LEN(TRIM(E102))&gt;0</formula>
    </cfRule>
  </conditionalFormatting>
  <conditionalFormatting sqref="E105">
    <cfRule type="notContainsBlanks" priority="21">
      <formula>LEN(TRIM(E105))&gt;0</formula>
    </cfRule>
  </conditionalFormatting>
  <conditionalFormatting sqref="E108:E117">
    <cfRule type="notContainsBlanks" priority="9">
      <formula>LEN(TRIM(E108))&gt;0</formula>
    </cfRule>
  </conditionalFormatting>
  <conditionalFormatting sqref="E119:E121">
    <cfRule type="notContainsBlanks" priority="7">
      <formula>LEN(TRIM(E119))&gt;0</formula>
    </cfRule>
  </conditionalFormatting>
  <conditionalFormatting sqref="E123:E127">
    <cfRule type="notContainsBlanks" priority="5">
      <formula>LEN(TRIM(E123))&gt;0</formula>
    </cfRule>
  </conditionalFormatting>
  <conditionalFormatting sqref="E140:E148">
    <cfRule type="notContainsBlanks" priority="3">
      <formula>LEN(TRIM(E140))&gt;0</formula>
    </cfRule>
  </conditionalFormatting>
  <conditionalFormatting sqref="E145:E148 D5:E6 D9:E9 D11:E12 D15:E15 D18:E19 D21:E21 D37:E40 D46:E47 D57:E57 D62:E63 D66:E68 E70 D72:E74 D78:E78 D93:E93 D95:E95 D97:E99 D129:E129 D132:E132 D135:E138 E140 E142">
    <cfRule type="containsText" dxfId="3" priority="30" operator="containsText" text="">
      <formula>NOT(ISERROR(SEARCH("",D5)))</formula>
    </cfRule>
  </conditionalFormatting>
  <conditionalFormatting sqref="E146">
    <cfRule type="cellIs" dxfId="2" priority="1" operator="lessThan">
      <formula>0.85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7AA3F-4329-F54A-A456-50E8EA4DAE81}">
  <dimension ref="A1:F153"/>
  <sheetViews>
    <sheetView topLeftCell="A20" zoomScale="120" zoomScaleNormal="120" workbookViewId="0">
      <selection activeCell="H4" sqref="H4"/>
    </sheetView>
  </sheetViews>
  <sheetFormatPr baseColWidth="10" defaultRowHeight="16"/>
  <cols>
    <col min="1" max="1" width="16.83203125" style="6" customWidth="1"/>
    <col min="2" max="2" width="20.83203125" style="74" customWidth="1"/>
    <col min="3" max="3" width="16.5" style="74" customWidth="1"/>
    <col min="4" max="4" width="26.83203125" style="75" customWidth="1"/>
    <col min="5" max="5" width="22.5" style="74" customWidth="1"/>
    <col min="6" max="6" width="10.83203125" style="6"/>
    <col min="7" max="7" width="19.5" style="6" customWidth="1"/>
    <col min="8" max="16384" width="10.83203125" style="6"/>
  </cols>
  <sheetData>
    <row r="1" spans="1:6" ht="160" customHeight="1">
      <c r="A1" s="130" t="s">
        <v>1446</v>
      </c>
      <c r="B1" s="131"/>
      <c r="C1" s="131"/>
      <c r="D1" s="131"/>
      <c r="E1" s="131"/>
    </row>
    <row r="2" spans="1:6" s="84" customFormat="1" ht="55" customHeight="1" thickBot="1">
      <c r="A2" s="80" t="s">
        <v>1408</v>
      </c>
      <c r="B2" s="80" t="s">
        <v>1409</v>
      </c>
      <c r="C2" s="80" t="s">
        <v>1410</v>
      </c>
      <c r="D2" s="82" t="s">
        <v>1438</v>
      </c>
      <c r="E2" s="82" t="s">
        <v>1439</v>
      </c>
      <c r="F2" s="83"/>
    </row>
    <row r="3" spans="1:6" s="60" customFormat="1" ht="20" thickTop="1">
      <c r="A3" s="127" t="s">
        <v>1420</v>
      </c>
      <c r="B3" s="128"/>
      <c r="C3" s="128"/>
      <c r="D3" s="128"/>
      <c r="E3" s="129"/>
    </row>
    <row r="4" spans="1:6" ht="17">
      <c r="A4" s="5" t="s">
        <v>1101</v>
      </c>
      <c r="B4" s="15" t="s">
        <v>1102</v>
      </c>
      <c r="C4" s="15" t="s">
        <v>1103</v>
      </c>
      <c r="D4" s="61">
        <v>28.176714656908331</v>
      </c>
      <c r="E4" s="62" t="s">
        <v>1104</v>
      </c>
    </row>
    <row r="5" spans="1:6" ht="16" customHeight="1">
      <c r="A5" s="5" t="s">
        <v>1105</v>
      </c>
      <c r="B5" s="15" t="s">
        <v>1106</v>
      </c>
      <c r="C5" s="15" t="s">
        <v>1103</v>
      </c>
      <c r="D5" s="61">
        <v>17.773004629742179</v>
      </c>
      <c r="E5" s="62" t="s">
        <v>1104</v>
      </c>
    </row>
    <row r="6" spans="1:6" ht="15" customHeight="1">
      <c r="A6" s="5" t="s">
        <v>1107</v>
      </c>
      <c r="B6" s="15" t="s">
        <v>1108</v>
      </c>
      <c r="C6" s="15" t="s">
        <v>1103</v>
      </c>
      <c r="D6" s="61">
        <v>1.135934416</v>
      </c>
      <c r="E6" s="63" t="s">
        <v>1120</v>
      </c>
    </row>
    <row r="7" spans="1:6" ht="17">
      <c r="A7" s="5" t="s">
        <v>1109</v>
      </c>
      <c r="B7" s="15" t="s">
        <v>1110</v>
      </c>
      <c r="C7" s="15" t="s">
        <v>1103</v>
      </c>
      <c r="D7" s="61">
        <v>1559.6660620953935</v>
      </c>
      <c r="E7" s="64" t="s">
        <v>1111</v>
      </c>
    </row>
    <row r="8" spans="1:6" ht="15" customHeight="1">
      <c r="A8" s="5" t="s">
        <v>1112</v>
      </c>
      <c r="B8" s="15" t="s">
        <v>1113</v>
      </c>
      <c r="C8" s="15" t="s">
        <v>1103</v>
      </c>
      <c r="D8" s="61">
        <v>1539.7589363890795</v>
      </c>
      <c r="E8" s="64" t="s">
        <v>1111</v>
      </c>
    </row>
    <row r="9" spans="1:6" ht="17">
      <c r="A9" s="5" t="s">
        <v>1114</v>
      </c>
      <c r="B9" s="15" t="s">
        <v>1115</v>
      </c>
      <c r="C9" s="15" t="s">
        <v>1103</v>
      </c>
      <c r="D9" s="61">
        <v>270.66806741214759</v>
      </c>
      <c r="E9" s="65" t="s">
        <v>1116</v>
      </c>
    </row>
    <row r="10" spans="1:6" s="60" customFormat="1" ht="19">
      <c r="A10" s="127" t="s">
        <v>1117</v>
      </c>
      <c r="B10" s="128"/>
      <c r="C10" s="128"/>
      <c r="D10" s="128"/>
      <c r="E10" s="129"/>
    </row>
    <row r="11" spans="1:6" ht="17">
      <c r="A11" s="7" t="s">
        <v>1118</v>
      </c>
      <c r="B11" s="66" t="s">
        <v>1119</v>
      </c>
      <c r="C11" s="67" t="s">
        <v>19</v>
      </c>
      <c r="D11" s="68">
        <v>2.9470543391154123</v>
      </c>
      <c r="E11" s="63" t="s">
        <v>1120</v>
      </c>
    </row>
    <row r="12" spans="1:6" ht="17">
      <c r="A12" s="7" t="s">
        <v>1121</v>
      </c>
      <c r="B12" s="66" t="s">
        <v>1122</v>
      </c>
      <c r="C12" s="67" t="s">
        <v>19</v>
      </c>
      <c r="D12" s="68">
        <v>122.45</v>
      </c>
      <c r="E12" s="62" t="s">
        <v>1104</v>
      </c>
    </row>
    <row r="13" spans="1:6" ht="17">
      <c r="A13" s="7" t="s">
        <v>1123</v>
      </c>
      <c r="B13" s="66" t="s">
        <v>1124</v>
      </c>
      <c r="C13" s="67" t="s">
        <v>19</v>
      </c>
      <c r="D13" s="68">
        <v>41.258760747615774</v>
      </c>
      <c r="E13" s="62" t="s">
        <v>1104</v>
      </c>
    </row>
    <row r="14" spans="1:6" ht="17">
      <c r="A14" s="7" t="s">
        <v>1125</v>
      </c>
      <c r="B14" s="66" t="s">
        <v>1126</v>
      </c>
      <c r="C14" s="67" t="s">
        <v>19</v>
      </c>
      <c r="D14" s="68">
        <v>1522.0577619591577</v>
      </c>
      <c r="E14" s="64" t="s">
        <v>1111</v>
      </c>
    </row>
    <row r="15" spans="1:6" ht="16" customHeight="1">
      <c r="A15" s="5" t="s">
        <v>1127</v>
      </c>
      <c r="B15" s="15" t="s">
        <v>1128</v>
      </c>
      <c r="C15" s="69" t="s">
        <v>25</v>
      </c>
      <c r="D15" s="61">
        <v>1514.271451607688</v>
      </c>
      <c r="E15" s="64" t="s">
        <v>1111</v>
      </c>
    </row>
    <row r="16" spans="1:6" ht="15" customHeight="1">
      <c r="A16" s="7" t="s">
        <v>1129</v>
      </c>
      <c r="B16" s="66" t="s">
        <v>1130</v>
      </c>
      <c r="C16" s="70" t="s">
        <v>45</v>
      </c>
      <c r="D16" s="68">
        <v>1567.222877234263</v>
      </c>
      <c r="E16" s="64" t="s">
        <v>1111</v>
      </c>
    </row>
    <row r="17" spans="1:5" ht="17">
      <c r="A17" s="7" t="s">
        <v>1131</v>
      </c>
      <c r="B17" s="66" t="s">
        <v>1132</v>
      </c>
      <c r="C17" s="70" t="s">
        <v>45</v>
      </c>
      <c r="D17" s="68">
        <v>18.632988724729703</v>
      </c>
      <c r="E17" s="62" t="s">
        <v>1104</v>
      </c>
    </row>
    <row r="18" spans="1:5" ht="17">
      <c r="A18" s="5" t="s">
        <v>1133</v>
      </c>
      <c r="B18" s="15" t="s">
        <v>1134</v>
      </c>
      <c r="C18" s="69" t="s">
        <v>75</v>
      </c>
      <c r="D18" s="61">
        <v>38.508176697774722</v>
      </c>
      <c r="E18" s="62" t="s">
        <v>1104</v>
      </c>
    </row>
    <row r="19" spans="1:5" ht="17">
      <c r="A19" s="7" t="s">
        <v>1135</v>
      </c>
      <c r="B19" s="66" t="s">
        <v>1136</v>
      </c>
      <c r="C19" s="70" t="s">
        <v>78</v>
      </c>
      <c r="D19" s="68">
        <v>45.303737291499672</v>
      </c>
      <c r="E19" s="62" t="s">
        <v>1104</v>
      </c>
    </row>
    <row r="20" spans="1:5" ht="17" customHeight="1">
      <c r="A20" s="5" t="s">
        <v>1411</v>
      </c>
      <c r="B20" s="15" t="s">
        <v>1412</v>
      </c>
      <c r="C20" s="69" t="s">
        <v>93</v>
      </c>
      <c r="D20" s="61">
        <v>613.79999999999995</v>
      </c>
      <c r="E20" s="65" t="s">
        <v>1116</v>
      </c>
    </row>
    <row r="21" spans="1:5" ht="17">
      <c r="A21" s="7" t="s">
        <v>1137</v>
      </c>
      <c r="B21" s="66" t="s">
        <v>1138</v>
      </c>
      <c r="C21" s="70" t="s">
        <v>126</v>
      </c>
      <c r="D21" s="68">
        <v>1347.0669606645604</v>
      </c>
      <c r="E21" s="64" t="s">
        <v>1111</v>
      </c>
    </row>
    <row r="22" spans="1:5" ht="16" customHeight="1">
      <c r="A22" s="5" t="s">
        <v>1139</v>
      </c>
      <c r="B22" s="15" t="s">
        <v>1140</v>
      </c>
      <c r="C22" s="69" t="s">
        <v>153</v>
      </c>
      <c r="D22" s="61">
        <v>11.552453009332416</v>
      </c>
      <c r="E22" s="63" t="s">
        <v>1120</v>
      </c>
    </row>
    <row r="23" spans="1:5" ht="15" customHeight="1">
      <c r="A23" s="7" t="s">
        <v>1141</v>
      </c>
      <c r="B23" s="66" t="s">
        <v>1142</v>
      </c>
      <c r="C23" s="70" t="s">
        <v>159</v>
      </c>
      <c r="D23" s="68">
        <v>1357.7006441216281</v>
      </c>
      <c r="E23" s="64" t="s">
        <v>1111</v>
      </c>
    </row>
    <row r="24" spans="1:5" ht="17">
      <c r="A24" s="7" t="s">
        <v>1143</v>
      </c>
      <c r="B24" s="66" t="s">
        <v>1144</v>
      </c>
      <c r="C24" s="70" t="s">
        <v>159</v>
      </c>
      <c r="D24" s="68">
        <v>1513.6600578426307</v>
      </c>
      <c r="E24" s="64" t="s">
        <v>1111</v>
      </c>
    </row>
    <row r="25" spans="1:5" ht="17">
      <c r="A25" s="5" t="s">
        <v>1145</v>
      </c>
      <c r="B25" s="15" t="s">
        <v>1146</v>
      </c>
      <c r="C25" s="69" t="s">
        <v>167</v>
      </c>
      <c r="D25" s="61">
        <v>13.591121187449902</v>
      </c>
      <c r="E25" s="62" t="s">
        <v>1104</v>
      </c>
    </row>
    <row r="26" spans="1:5" ht="17">
      <c r="A26" s="7" t="s">
        <v>1147</v>
      </c>
      <c r="B26" s="66" t="s">
        <v>1148</v>
      </c>
      <c r="C26" s="70" t="s">
        <v>206</v>
      </c>
      <c r="D26" s="68">
        <v>111.0054932263168</v>
      </c>
      <c r="E26" s="62" t="s">
        <v>1104</v>
      </c>
    </row>
    <row r="27" spans="1:5" ht="17">
      <c r="A27" s="7" t="s">
        <v>1149</v>
      </c>
      <c r="B27" s="66" t="s">
        <v>1150</v>
      </c>
      <c r="C27" s="70" t="s">
        <v>206</v>
      </c>
      <c r="D27" s="68">
        <v>39.836044859766957</v>
      </c>
      <c r="E27" s="62" t="s">
        <v>1104</v>
      </c>
    </row>
    <row r="28" spans="1:5" ht="17">
      <c r="A28" s="7" t="s">
        <v>1151</v>
      </c>
      <c r="B28" s="66" t="s">
        <v>1152</v>
      </c>
      <c r="C28" s="70" t="s">
        <v>206</v>
      </c>
      <c r="D28" s="68">
        <v>1481.4629215524526</v>
      </c>
      <c r="E28" s="64" t="s">
        <v>1111</v>
      </c>
    </row>
    <row r="29" spans="1:5" ht="14" customHeight="1">
      <c r="A29" s="7" t="s">
        <v>1153</v>
      </c>
      <c r="B29" s="66" t="s">
        <v>1154</v>
      </c>
      <c r="C29" s="70" t="s">
        <v>206</v>
      </c>
      <c r="D29" s="68">
        <v>38.508176697774722</v>
      </c>
      <c r="E29" s="62" t="s">
        <v>1104</v>
      </c>
    </row>
    <row r="30" spans="1:5" ht="17">
      <c r="A30" s="7" t="s">
        <v>1155</v>
      </c>
      <c r="B30" s="66" t="s">
        <v>1156</v>
      </c>
      <c r="C30" s="70" t="s">
        <v>206</v>
      </c>
      <c r="D30" s="68">
        <v>0</v>
      </c>
      <c r="E30" s="71" t="s">
        <v>1157</v>
      </c>
    </row>
    <row r="31" spans="1:5" ht="15" customHeight="1">
      <c r="A31" s="7" t="s">
        <v>1158</v>
      </c>
      <c r="B31" s="66" t="s">
        <v>1159</v>
      </c>
      <c r="C31" s="70" t="s">
        <v>206</v>
      </c>
      <c r="D31" s="68">
        <v>1545.8163153397902</v>
      </c>
      <c r="E31" s="64" t="s">
        <v>1111</v>
      </c>
    </row>
    <row r="32" spans="1:5" ht="17">
      <c r="A32" s="5" t="s">
        <v>1160</v>
      </c>
      <c r="B32" s="15" t="s">
        <v>1161</v>
      </c>
      <c r="C32" s="69" t="s">
        <v>272</v>
      </c>
      <c r="D32" s="61">
        <v>56.596194843186986</v>
      </c>
      <c r="E32" s="62" t="s">
        <v>1104</v>
      </c>
    </row>
    <row r="33" spans="1:6" ht="17">
      <c r="A33" s="7" t="s">
        <v>1162</v>
      </c>
      <c r="B33" s="66" t="s">
        <v>1163</v>
      </c>
      <c r="C33" s="70" t="s">
        <v>284</v>
      </c>
      <c r="D33" s="68">
        <v>2.5960568560297563</v>
      </c>
      <c r="E33" s="63" t="s">
        <v>1120</v>
      </c>
    </row>
    <row r="34" spans="1:6" ht="17">
      <c r="A34" s="5" t="s">
        <v>1164</v>
      </c>
      <c r="B34" s="15" t="s">
        <v>1165</v>
      </c>
      <c r="C34" s="69" t="s">
        <v>316</v>
      </c>
      <c r="D34" s="61">
        <v>203.19452576579883</v>
      </c>
      <c r="E34" s="65" t="s">
        <v>1116</v>
      </c>
    </row>
    <row r="35" spans="1:6" ht="17">
      <c r="A35" s="7" t="s">
        <v>1166</v>
      </c>
      <c r="B35" s="66" t="s">
        <v>1167</v>
      </c>
      <c r="C35" s="70" t="s">
        <v>328</v>
      </c>
      <c r="D35" s="68">
        <v>1538.653062842259</v>
      </c>
      <c r="E35" s="64" t="s">
        <v>1111</v>
      </c>
    </row>
    <row r="36" spans="1:6" ht="17">
      <c r="A36" s="7" t="s">
        <v>1168</v>
      </c>
      <c r="B36" s="66" t="s">
        <v>1169</v>
      </c>
      <c r="C36" s="70" t="s">
        <v>328</v>
      </c>
      <c r="D36" s="68">
        <v>56.63</v>
      </c>
      <c r="E36" s="62" t="s">
        <v>1104</v>
      </c>
    </row>
    <row r="37" spans="1:6" ht="17">
      <c r="A37" s="5" t="s">
        <v>1170</v>
      </c>
      <c r="B37" s="15" t="s">
        <v>1171</v>
      </c>
      <c r="C37" s="69" t="s">
        <v>355</v>
      </c>
      <c r="D37" s="61">
        <v>538.36731873208817</v>
      </c>
      <c r="E37" s="65" t="s">
        <v>1116</v>
      </c>
    </row>
    <row r="38" spans="1:6" ht="17">
      <c r="A38" s="7" t="s">
        <v>1172</v>
      </c>
      <c r="B38" s="66" t="s">
        <v>1173</v>
      </c>
      <c r="C38" s="70" t="s">
        <v>367</v>
      </c>
      <c r="D38" s="68">
        <v>1540.1973896403704</v>
      </c>
      <c r="E38" s="64" t="s">
        <v>1111</v>
      </c>
    </row>
    <row r="39" spans="1:6" ht="17">
      <c r="A39" s="5" t="s">
        <v>1174</v>
      </c>
      <c r="B39" s="15" t="s">
        <v>1175</v>
      </c>
      <c r="C39" s="69" t="s">
        <v>373</v>
      </c>
      <c r="D39" s="61">
        <v>991.11</v>
      </c>
      <c r="E39" s="65" t="s">
        <v>1116</v>
      </c>
    </row>
    <row r="40" spans="1:6" ht="17">
      <c r="A40" s="7" t="s">
        <v>1176</v>
      </c>
      <c r="B40" s="66" t="s">
        <v>1177</v>
      </c>
      <c r="C40" s="70" t="s">
        <v>409</v>
      </c>
      <c r="D40" s="68">
        <v>8.56</v>
      </c>
      <c r="E40" s="63" t="s">
        <v>1120</v>
      </c>
    </row>
    <row r="41" spans="1:6" ht="17">
      <c r="A41" s="5" t="s">
        <v>1178</v>
      </c>
      <c r="B41" s="15" t="s">
        <v>1179</v>
      </c>
      <c r="C41" s="72" t="s">
        <v>430</v>
      </c>
      <c r="D41" s="61">
        <v>38.508176697774722</v>
      </c>
      <c r="E41" s="62" t="s">
        <v>1104</v>
      </c>
    </row>
    <row r="42" spans="1:6" ht="15" customHeight="1">
      <c r="A42" s="5" t="s">
        <v>1180</v>
      </c>
      <c r="B42" s="15" t="s">
        <v>1181</v>
      </c>
      <c r="C42" s="72" t="s">
        <v>430</v>
      </c>
      <c r="D42" s="61">
        <v>12.489138388467476</v>
      </c>
      <c r="E42" s="63" t="s">
        <v>1120</v>
      </c>
    </row>
    <row r="43" spans="1:6" ht="17">
      <c r="A43" s="5" t="s">
        <v>1182</v>
      </c>
      <c r="B43" s="15" t="s">
        <v>1183</v>
      </c>
      <c r="C43" s="72" t="s">
        <v>430</v>
      </c>
      <c r="D43" s="61">
        <v>0.03</v>
      </c>
      <c r="E43" s="71" t="s">
        <v>1157</v>
      </c>
    </row>
    <row r="44" spans="1:6" ht="17">
      <c r="A44" s="5" t="s">
        <v>1184</v>
      </c>
      <c r="B44" s="15" t="s">
        <v>1185</v>
      </c>
      <c r="C44" s="72" t="s">
        <v>430</v>
      </c>
      <c r="D44" s="61">
        <v>11.552453009332416</v>
      </c>
      <c r="E44" s="63" t="s">
        <v>1120</v>
      </c>
    </row>
    <row r="45" spans="1:6" ht="17">
      <c r="A45" s="5" t="s">
        <v>1186</v>
      </c>
      <c r="B45" s="15" t="s">
        <v>1187</v>
      </c>
      <c r="C45" s="72" t="s">
        <v>430</v>
      </c>
      <c r="D45" s="61">
        <v>960.79709323451004</v>
      </c>
      <c r="E45" s="65" t="s">
        <v>1116</v>
      </c>
      <c r="F45" s="8"/>
    </row>
    <row r="46" spans="1:6" ht="17">
      <c r="A46" s="5" t="s">
        <v>1188</v>
      </c>
      <c r="B46" s="15" t="s">
        <v>1189</v>
      </c>
      <c r="C46" s="72" t="s">
        <v>430</v>
      </c>
      <c r="D46" s="61">
        <v>0.99162686775385556</v>
      </c>
      <c r="E46" s="71" t="s">
        <v>1157</v>
      </c>
    </row>
    <row r="47" spans="1:6" ht="16" customHeight="1">
      <c r="A47" s="5" t="s">
        <v>1190</v>
      </c>
      <c r="B47" s="15" t="s">
        <v>1191</v>
      </c>
      <c r="C47" s="72" t="s">
        <v>430</v>
      </c>
      <c r="D47" s="61">
        <v>1472.8955478973335</v>
      </c>
      <c r="E47" s="64" t="s">
        <v>1111</v>
      </c>
    </row>
    <row r="48" spans="1:6" ht="16" customHeight="1">
      <c r="A48" s="5" t="s">
        <v>1192</v>
      </c>
      <c r="B48" s="15" t="s">
        <v>1193</v>
      </c>
      <c r="C48" s="72" t="s">
        <v>430</v>
      </c>
      <c r="D48" s="61">
        <v>1493.5883448722814</v>
      </c>
      <c r="E48" s="64" t="s">
        <v>1111</v>
      </c>
    </row>
    <row r="49" spans="1:5" ht="17">
      <c r="A49" s="5" t="s">
        <v>1194</v>
      </c>
      <c r="B49" s="15" t="s">
        <v>1195</v>
      </c>
      <c r="C49" s="72" t="s">
        <v>430</v>
      </c>
      <c r="D49" s="61">
        <v>1.65</v>
      </c>
      <c r="E49" s="63" t="s">
        <v>1120</v>
      </c>
    </row>
    <row r="50" spans="1:5" ht="17" customHeight="1">
      <c r="A50" s="3" t="s">
        <v>1196</v>
      </c>
      <c r="B50" s="15" t="s">
        <v>1197</v>
      </c>
      <c r="C50" s="72" t="s">
        <v>430</v>
      </c>
      <c r="D50" s="9">
        <v>1598.8065956317396</v>
      </c>
      <c r="E50" s="64" t="s">
        <v>1111</v>
      </c>
    </row>
    <row r="51" spans="1:5" ht="16" customHeight="1">
      <c r="A51" s="5" t="s">
        <v>1198</v>
      </c>
      <c r="B51" s="15" t="s">
        <v>1199</v>
      </c>
      <c r="C51" s="72" t="s">
        <v>430</v>
      </c>
      <c r="D51" s="61" t="s">
        <v>1157</v>
      </c>
      <c r="E51" s="71" t="s">
        <v>1157</v>
      </c>
    </row>
    <row r="52" spans="1:5" ht="15" customHeight="1">
      <c r="A52" s="5" t="s">
        <v>1200</v>
      </c>
      <c r="B52" s="15" t="s">
        <v>1201</v>
      </c>
      <c r="C52" s="72" t="s">
        <v>430</v>
      </c>
      <c r="D52" s="61">
        <v>12.096809433855933</v>
      </c>
      <c r="E52" s="63" t="s">
        <v>1120</v>
      </c>
    </row>
    <row r="53" spans="1:5" ht="16" customHeight="1">
      <c r="A53" s="7" t="s">
        <v>1202</v>
      </c>
      <c r="B53" s="66" t="s">
        <v>1203</v>
      </c>
      <c r="C53" s="70" t="s">
        <v>442</v>
      </c>
      <c r="D53" s="68">
        <v>1533.7232526917226</v>
      </c>
      <c r="E53" s="64" t="s">
        <v>1111</v>
      </c>
    </row>
    <row r="54" spans="1:5" ht="17">
      <c r="A54" s="5" t="s">
        <v>1204</v>
      </c>
      <c r="B54" s="15" t="s">
        <v>1205</v>
      </c>
      <c r="C54" s="69" t="s">
        <v>445</v>
      </c>
      <c r="D54" s="61">
        <v>14.44056626166552</v>
      </c>
      <c r="E54" s="62" t="s">
        <v>1104</v>
      </c>
    </row>
    <row r="55" spans="1:5" ht="16" customHeight="1">
      <c r="A55" s="7" t="s">
        <v>1206</v>
      </c>
      <c r="B55" s="66" t="s">
        <v>1207</v>
      </c>
      <c r="C55" s="70" t="s">
        <v>448</v>
      </c>
      <c r="D55" s="68">
        <v>1532.6578742680097</v>
      </c>
      <c r="E55" s="64" t="s">
        <v>1111</v>
      </c>
    </row>
    <row r="56" spans="1:5" ht="17" customHeight="1">
      <c r="A56" s="5" t="s">
        <v>1208</v>
      </c>
      <c r="B56" s="15" t="s">
        <v>1209</v>
      </c>
      <c r="C56" s="72" t="s">
        <v>454</v>
      </c>
      <c r="D56" s="61">
        <v>1375.2984530063818</v>
      </c>
      <c r="E56" s="64" t="s">
        <v>1111</v>
      </c>
    </row>
    <row r="57" spans="1:5" ht="17">
      <c r="A57" s="5" t="s">
        <v>1210</v>
      </c>
      <c r="B57" s="15" t="s">
        <v>1211</v>
      </c>
      <c r="C57" s="72" t="s">
        <v>454</v>
      </c>
      <c r="D57" s="61">
        <v>240.82</v>
      </c>
      <c r="E57" s="65" t="s">
        <v>1116</v>
      </c>
    </row>
    <row r="58" spans="1:5" ht="17">
      <c r="A58" s="5" t="s">
        <v>1212</v>
      </c>
      <c r="B58" s="15" t="s">
        <v>1213</v>
      </c>
      <c r="C58" s="72" t="s">
        <v>454</v>
      </c>
      <c r="D58" s="61">
        <v>1358.1539865889004</v>
      </c>
      <c r="E58" s="64" t="s">
        <v>1111</v>
      </c>
    </row>
    <row r="59" spans="1:5" ht="17">
      <c r="A59" s="5" t="s">
        <v>1214</v>
      </c>
      <c r="B59" s="15" t="s">
        <v>1215</v>
      </c>
      <c r="C59" s="72" t="s">
        <v>454</v>
      </c>
      <c r="D59" s="61">
        <v>37.265977449459406</v>
      </c>
      <c r="E59" s="62" t="s">
        <v>1104</v>
      </c>
    </row>
    <row r="60" spans="1:5" ht="17">
      <c r="A60" s="5" t="s">
        <v>1216</v>
      </c>
      <c r="B60" s="15" t="s">
        <v>1217</v>
      </c>
      <c r="C60" s="72" t="s">
        <v>454</v>
      </c>
      <c r="D60" s="61">
        <v>7.7016353395549446</v>
      </c>
      <c r="E60" s="63" t="s">
        <v>1120</v>
      </c>
    </row>
    <row r="61" spans="1:5" ht="17">
      <c r="A61" s="5" t="s">
        <v>1218</v>
      </c>
      <c r="B61" s="15" t="s">
        <v>1219</v>
      </c>
      <c r="C61" s="72" t="s">
        <v>454</v>
      </c>
      <c r="D61" s="61">
        <v>16.045073624072803</v>
      </c>
      <c r="E61" s="62" t="s">
        <v>1104</v>
      </c>
    </row>
    <row r="62" spans="1:5" ht="17" customHeight="1">
      <c r="A62" s="5" t="s">
        <v>1220</v>
      </c>
      <c r="B62" s="15" t="s">
        <v>1221</v>
      </c>
      <c r="C62" s="72" t="s">
        <v>454</v>
      </c>
      <c r="D62" s="9">
        <v>524.54710696152813</v>
      </c>
      <c r="E62" s="65" t="s">
        <v>1116</v>
      </c>
    </row>
    <row r="63" spans="1:5" ht="17">
      <c r="A63" s="5" t="s">
        <v>1222</v>
      </c>
      <c r="B63" s="15" t="s">
        <v>1223</v>
      </c>
      <c r="C63" s="72" t="s">
        <v>454</v>
      </c>
      <c r="D63" s="61">
        <v>1486.7436628087853</v>
      </c>
      <c r="E63" s="64" t="s">
        <v>1111</v>
      </c>
    </row>
    <row r="64" spans="1:5" ht="15" customHeight="1">
      <c r="A64" s="5" t="s">
        <v>1224</v>
      </c>
      <c r="B64" s="15" t="s">
        <v>1225</v>
      </c>
      <c r="C64" s="72" t="s">
        <v>454</v>
      </c>
      <c r="D64" s="61">
        <v>1.7910779859430104</v>
      </c>
      <c r="E64" s="63" t="s">
        <v>1120</v>
      </c>
    </row>
    <row r="65" spans="1:5" ht="17">
      <c r="A65" s="5" t="s">
        <v>1226</v>
      </c>
      <c r="B65" s="15" t="s">
        <v>1227</v>
      </c>
      <c r="C65" s="72" t="s">
        <v>454</v>
      </c>
      <c r="D65" s="61">
        <v>1502.9909430608579</v>
      </c>
      <c r="E65" s="64" t="s">
        <v>1111</v>
      </c>
    </row>
    <row r="66" spans="1:5" ht="17">
      <c r="A66" s="5" t="s">
        <v>1228</v>
      </c>
      <c r="B66" s="15" t="s">
        <v>1229</v>
      </c>
      <c r="C66" s="72" t="s">
        <v>454</v>
      </c>
      <c r="D66" s="61">
        <v>0</v>
      </c>
      <c r="E66" s="71" t="s">
        <v>1157</v>
      </c>
    </row>
    <row r="67" spans="1:5" ht="16" customHeight="1">
      <c r="A67" s="5" t="s">
        <v>1230</v>
      </c>
      <c r="B67" s="15" t="s">
        <v>1231</v>
      </c>
      <c r="C67" s="72" t="s">
        <v>454</v>
      </c>
      <c r="D67" s="61">
        <v>0</v>
      </c>
      <c r="E67" s="71" t="s">
        <v>1157</v>
      </c>
    </row>
    <row r="68" spans="1:5" ht="17">
      <c r="A68" s="5" t="s">
        <v>1232</v>
      </c>
      <c r="B68" s="15" t="s">
        <v>1233</v>
      </c>
      <c r="C68" s="72" t="s">
        <v>454</v>
      </c>
      <c r="D68" s="61">
        <v>17.191150311506572</v>
      </c>
      <c r="E68" s="62" t="s">
        <v>1104</v>
      </c>
    </row>
    <row r="69" spans="1:5" ht="17">
      <c r="A69" s="5" t="s">
        <v>1234</v>
      </c>
      <c r="B69" s="15" t="s">
        <v>1235</v>
      </c>
      <c r="C69" s="72" t="s">
        <v>454</v>
      </c>
      <c r="D69" s="61">
        <v>42.786862997527471</v>
      </c>
      <c r="E69" s="62" t="s">
        <v>1104</v>
      </c>
    </row>
    <row r="70" spans="1:5" ht="17">
      <c r="A70" s="5" t="s">
        <v>1236</v>
      </c>
      <c r="B70" s="15" t="s">
        <v>1237</v>
      </c>
      <c r="C70" s="72" t="s">
        <v>454</v>
      </c>
      <c r="D70" s="61">
        <v>15.200596064911075</v>
      </c>
      <c r="E70" s="62" t="s">
        <v>1104</v>
      </c>
    </row>
    <row r="71" spans="1:5" ht="17">
      <c r="A71" s="5" t="s">
        <v>1238</v>
      </c>
      <c r="B71" s="15" t="s">
        <v>1239</v>
      </c>
      <c r="C71" s="72" t="s">
        <v>454</v>
      </c>
      <c r="D71" s="61">
        <v>28.176714656908331</v>
      </c>
      <c r="E71" s="62" t="s">
        <v>1104</v>
      </c>
    </row>
    <row r="72" spans="1:5" ht="17">
      <c r="A72" s="5" t="s">
        <v>1240</v>
      </c>
      <c r="B72" s="15" t="s">
        <v>1241</v>
      </c>
      <c r="C72" s="72" t="s">
        <v>454</v>
      </c>
      <c r="D72" s="61">
        <v>1277.0099491637591</v>
      </c>
      <c r="E72" s="65" t="s">
        <v>1116</v>
      </c>
    </row>
    <row r="73" spans="1:5" ht="17">
      <c r="A73" s="5" t="s">
        <v>1242</v>
      </c>
      <c r="B73" s="15" t="s">
        <v>1243</v>
      </c>
      <c r="C73" s="72" t="s">
        <v>454</v>
      </c>
      <c r="D73" s="61">
        <v>1065.8805422724065</v>
      </c>
      <c r="E73" s="65" t="s">
        <v>1116</v>
      </c>
    </row>
    <row r="74" spans="1:5" ht="17">
      <c r="A74" s="5" t="s">
        <v>1244</v>
      </c>
      <c r="B74" s="15" t="s">
        <v>1245</v>
      </c>
      <c r="C74" s="72" t="s">
        <v>454</v>
      </c>
      <c r="D74" s="61">
        <v>46.209812037329662</v>
      </c>
      <c r="E74" s="62" t="s">
        <v>1104</v>
      </c>
    </row>
    <row r="75" spans="1:5" ht="17">
      <c r="A75" s="5" t="s">
        <v>1246</v>
      </c>
      <c r="B75" s="15" t="s">
        <v>1247</v>
      </c>
      <c r="C75" s="72" t="s">
        <v>454</v>
      </c>
      <c r="D75" s="61">
        <v>1537.4316728599022</v>
      </c>
      <c r="E75" s="64" t="s">
        <v>1111</v>
      </c>
    </row>
    <row r="76" spans="1:5" ht="17" customHeight="1">
      <c r="A76" s="7" t="s">
        <v>1248</v>
      </c>
      <c r="B76" s="66" t="s">
        <v>1249</v>
      </c>
      <c r="C76" s="70" t="s">
        <v>457</v>
      </c>
      <c r="D76" s="68">
        <v>8.5573725995054932</v>
      </c>
      <c r="E76" s="63" t="s">
        <v>1120</v>
      </c>
    </row>
    <row r="77" spans="1:5" ht="17" customHeight="1">
      <c r="A77" s="7" t="s">
        <v>1250</v>
      </c>
      <c r="B77" s="66" t="s">
        <v>1251</v>
      </c>
      <c r="C77" s="70" t="s">
        <v>457</v>
      </c>
      <c r="D77" s="68">
        <v>13.918618083533032</v>
      </c>
      <c r="E77" s="62" t="s">
        <v>1104</v>
      </c>
    </row>
    <row r="78" spans="1:5" ht="17">
      <c r="A78" s="7" t="s">
        <v>1252</v>
      </c>
      <c r="B78" s="66" t="s">
        <v>1253</v>
      </c>
      <c r="C78" s="70" t="s">
        <v>457</v>
      </c>
      <c r="D78" s="68">
        <v>841.9</v>
      </c>
      <c r="E78" s="65" t="s">
        <v>1116</v>
      </c>
    </row>
    <row r="79" spans="1:5" ht="17">
      <c r="A79" s="5" t="s">
        <v>1254</v>
      </c>
      <c r="B79" s="15" t="s">
        <v>1255</v>
      </c>
      <c r="C79" s="69" t="s">
        <v>469</v>
      </c>
      <c r="D79" s="9">
        <v>10.696715749381868</v>
      </c>
      <c r="E79" s="62" t="s">
        <v>1104</v>
      </c>
    </row>
    <row r="80" spans="1:5" ht="17">
      <c r="A80" s="7" t="s">
        <v>1256</v>
      </c>
      <c r="B80" s="66" t="s">
        <v>1257</v>
      </c>
      <c r="C80" s="67" t="s">
        <v>472</v>
      </c>
      <c r="D80" s="68">
        <v>18.483924814931868</v>
      </c>
      <c r="E80" s="62" t="s">
        <v>1104</v>
      </c>
    </row>
    <row r="81" spans="1:5" ht="16" customHeight="1">
      <c r="A81" s="7" t="s">
        <v>1258</v>
      </c>
      <c r="B81" s="66" t="s">
        <v>1259</v>
      </c>
      <c r="C81" s="67" t="s">
        <v>472</v>
      </c>
      <c r="D81" s="68">
        <v>1448.21</v>
      </c>
      <c r="E81" s="64" t="s">
        <v>1111</v>
      </c>
    </row>
    <row r="82" spans="1:5" ht="17">
      <c r="A82" s="7" t="s">
        <v>1260</v>
      </c>
      <c r="B82" s="66" t="s">
        <v>1261</v>
      </c>
      <c r="C82" s="67" t="s">
        <v>472</v>
      </c>
      <c r="D82" s="10">
        <v>1368.5967285422528</v>
      </c>
      <c r="E82" s="64" t="s">
        <v>1111</v>
      </c>
    </row>
    <row r="83" spans="1:5" ht="17">
      <c r="A83" s="7" t="s">
        <v>1262</v>
      </c>
      <c r="B83" s="66" t="s">
        <v>1263</v>
      </c>
      <c r="C83" s="67" t="s">
        <v>472</v>
      </c>
      <c r="D83" s="68">
        <v>49.78</v>
      </c>
      <c r="E83" s="62" t="s">
        <v>1104</v>
      </c>
    </row>
    <row r="84" spans="1:5" ht="16" customHeight="1">
      <c r="A84" s="7" t="s">
        <v>1264</v>
      </c>
      <c r="B84" s="66" t="s">
        <v>1265</v>
      </c>
      <c r="C84" s="67" t="s">
        <v>472</v>
      </c>
      <c r="D84" s="68">
        <v>52.04</v>
      </c>
      <c r="E84" s="62" t="s">
        <v>1104</v>
      </c>
    </row>
    <row r="85" spans="1:5" ht="17">
      <c r="A85" s="5" t="s">
        <v>1266</v>
      </c>
      <c r="B85" s="15" t="s">
        <v>1267</v>
      </c>
      <c r="C85" s="69" t="s">
        <v>490</v>
      </c>
      <c r="D85" s="61">
        <v>10.696715749381868</v>
      </c>
      <c r="E85" s="63" t="s">
        <v>1120</v>
      </c>
    </row>
    <row r="86" spans="1:5" ht="17">
      <c r="A86" s="5" t="s">
        <v>1268</v>
      </c>
      <c r="B86" s="15" t="s">
        <v>1269</v>
      </c>
      <c r="C86" s="69" t="s">
        <v>490</v>
      </c>
      <c r="D86" s="61">
        <v>33.977802968624758</v>
      </c>
      <c r="E86" s="62" t="s">
        <v>1104</v>
      </c>
    </row>
    <row r="87" spans="1:5" ht="17">
      <c r="A87" s="5" t="s">
        <v>1270</v>
      </c>
      <c r="B87" s="15" t="s">
        <v>1271</v>
      </c>
      <c r="C87" s="69" t="s">
        <v>490</v>
      </c>
      <c r="D87" s="61">
        <v>922.82655107463893</v>
      </c>
      <c r="E87" s="65" t="s">
        <v>1116</v>
      </c>
    </row>
    <row r="88" spans="1:5" ht="17">
      <c r="A88" s="5" t="s">
        <v>1272</v>
      </c>
      <c r="B88" s="15" t="s">
        <v>1273</v>
      </c>
      <c r="C88" s="69" t="s">
        <v>490</v>
      </c>
      <c r="D88" s="61">
        <v>16.503504299046309</v>
      </c>
      <c r="E88" s="62" t="s">
        <v>1104</v>
      </c>
    </row>
    <row r="89" spans="1:5" ht="15" customHeight="1">
      <c r="A89" s="5" t="s">
        <v>1274</v>
      </c>
      <c r="B89" s="15" t="s">
        <v>1275</v>
      </c>
      <c r="C89" s="69" t="s">
        <v>490</v>
      </c>
      <c r="D89" s="61">
        <v>10.74646791565806</v>
      </c>
      <c r="E89" s="63" t="s">
        <v>1120</v>
      </c>
    </row>
    <row r="90" spans="1:5" ht="16" customHeight="1">
      <c r="A90" s="5" t="s">
        <v>1276</v>
      </c>
      <c r="B90" s="15" t="s">
        <v>1277</v>
      </c>
      <c r="C90" s="69" t="s">
        <v>490</v>
      </c>
      <c r="D90" s="61">
        <v>58.62356068866309</v>
      </c>
      <c r="E90" s="62" t="s">
        <v>1104</v>
      </c>
    </row>
    <row r="91" spans="1:5" ht="17">
      <c r="A91" s="5" t="s">
        <v>1278</v>
      </c>
      <c r="B91" s="15" t="s">
        <v>1279</v>
      </c>
      <c r="C91" s="69" t="s">
        <v>490</v>
      </c>
      <c r="D91" s="61">
        <v>11.848669753161452</v>
      </c>
      <c r="E91" s="63" t="s">
        <v>1120</v>
      </c>
    </row>
    <row r="92" spans="1:5" ht="17">
      <c r="A92" s="5" t="s">
        <v>1280</v>
      </c>
      <c r="B92" s="15" t="s">
        <v>1281</v>
      </c>
      <c r="C92" s="69" t="s">
        <v>490</v>
      </c>
      <c r="D92" s="61">
        <v>1443.3939186243376</v>
      </c>
      <c r="E92" s="64" t="s">
        <v>1111</v>
      </c>
    </row>
    <row r="93" spans="1:5" ht="17">
      <c r="A93" s="5" t="s">
        <v>1282</v>
      </c>
      <c r="B93" s="15" t="s">
        <v>1283</v>
      </c>
      <c r="C93" s="69" t="s">
        <v>490</v>
      </c>
      <c r="D93" s="61">
        <v>797.74977875679792</v>
      </c>
      <c r="E93" s="65" t="s">
        <v>1116</v>
      </c>
    </row>
    <row r="94" spans="1:5" ht="16" customHeight="1">
      <c r="A94" s="7" t="s">
        <v>1284</v>
      </c>
      <c r="B94" s="66" t="s">
        <v>1285</v>
      </c>
      <c r="C94" s="70" t="s">
        <v>496</v>
      </c>
      <c r="D94" s="68">
        <v>44.432511574355445</v>
      </c>
      <c r="E94" s="62" t="s">
        <v>1104</v>
      </c>
    </row>
    <row r="95" spans="1:5" ht="17">
      <c r="A95" s="7" t="s">
        <v>1286</v>
      </c>
      <c r="B95" s="66" t="s">
        <v>1287</v>
      </c>
      <c r="C95" s="70" t="s">
        <v>496</v>
      </c>
      <c r="D95" s="68">
        <v>50.23</v>
      </c>
      <c r="E95" s="62" t="s">
        <v>1104</v>
      </c>
    </row>
    <row r="96" spans="1:5" ht="17">
      <c r="A96" s="7" t="s">
        <v>1288</v>
      </c>
      <c r="B96" s="66" t="s">
        <v>1289</v>
      </c>
      <c r="C96" s="70" t="s">
        <v>496</v>
      </c>
      <c r="D96" s="68">
        <v>22.65</v>
      </c>
      <c r="E96" s="62" t="s">
        <v>1104</v>
      </c>
    </row>
    <row r="97" spans="1:5" ht="17">
      <c r="A97" s="7" t="s">
        <v>1290</v>
      </c>
      <c r="B97" s="66" t="s">
        <v>1291</v>
      </c>
      <c r="C97" s="70" t="s">
        <v>496</v>
      </c>
      <c r="D97" s="68">
        <v>1526.45</v>
      </c>
      <c r="E97" s="64" t="s">
        <v>1111</v>
      </c>
    </row>
    <row r="98" spans="1:5" ht="17">
      <c r="A98" s="7" t="s">
        <v>1292</v>
      </c>
      <c r="B98" s="66" t="s">
        <v>1293</v>
      </c>
      <c r="C98" s="70" t="s">
        <v>496</v>
      </c>
      <c r="D98" s="68">
        <v>823.07</v>
      </c>
      <c r="E98" s="65" t="s">
        <v>1116</v>
      </c>
    </row>
    <row r="99" spans="1:5" ht="17">
      <c r="A99" s="5" t="s">
        <v>1294</v>
      </c>
      <c r="B99" s="15" t="s">
        <v>1295</v>
      </c>
      <c r="C99" s="69" t="s">
        <v>499</v>
      </c>
      <c r="D99" s="61">
        <v>39.836044859766957</v>
      </c>
      <c r="E99" s="62" t="s">
        <v>1104</v>
      </c>
    </row>
    <row r="100" spans="1:5" ht="17">
      <c r="A100" s="7" t="s">
        <v>1296</v>
      </c>
      <c r="B100" s="66" t="s">
        <v>1297</v>
      </c>
      <c r="C100" s="66" t="s">
        <v>505</v>
      </c>
      <c r="D100" s="10">
        <v>1518.9976927815799</v>
      </c>
      <c r="E100" s="64" t="s">
        <v>1111</v>
      </c>
    </row>
    <row r="101" spans="1:5" ht="16" customHeight="1">
      <c r="A101" s="7" t="s">
        <v>1298</v>
      </c>
      <c r="B101" s="66" t="s">
        <v>1299</v>
      </c>
      <c r="C101" s="66" t="s">
        <v>505</v>
      </c>
      <c r="D101" s="10">
        <v>1480.8079811822104</v>
      </c>
      <c r="E101" s="64" t="s">
        <v>1111</v>
      </c>
    </row>
    <row r="102" spans="1:5" ht="17">
      <c r="A102" s="7" t="s">
        <v>1300</v>
      </c>
      <c r="B102" s="66" t="s">
        <v>1301</v>
      </c>
      <c r="C102" s="67" t="s">
        <v>505</v>
      </c>
      <c r="D102" s="68">
        <v>62.45</v>
      </c>
      <c r="E102" s="62" t="s">
        <v>1104</v>
      </c>
    </row>
    <row r="103" spans="1:5" ht="17">
      <c r="A103" s="7" t="s">
        <v>1302</v>
      </c>
      <c r="B103" s="66" t="s">
        <v>1303</v>
      </c>
      <c r="C103" s="67" t="s">
        <v>505</v>
      </c>
      <c r="D103" s="68">
        <v>3.25</v>
      </c>
      <c r="E103" s="63" t="s">
        <v>1120</v>
      </c>
    </row>
    <row r="104" spans="1:5" ht="17">
      <c r="A104" s="7" t="s">
        <v>1304</v>
      </c>
      <c r="B104" s="66" t="s">
        <v>1305</v>
      </c>
      <c r="C104" s="67" t="s">
        <v>505</v>
      </c>
      <c r="D104" s="68">
        <v>39.836044859766957</v>
      </c>
      <c r="E104" s="62" t="s">
        <v>1104</v>
      </c>
    </row>
    <row r="105" spans="1:5" ht="17">
      <c r="A105" s="7" t="s">
        <v>1306</v>
      </c>
      <c r="B105" s="66" t="s">
        <v>1307</v>
      </c>
      <c r="C105" s="67" t="s">
        <v>505</v>
      </c>
      <c r="D105" s="68">
        <v>58.27</v>
      </c>
      <c r="E105" s="62" t="s">
        <v>1104</v>
      </c>
    </row>
    <row r="106" spans="1:5" ht="17">
      <c r="A106" s="7" t="s">
        <v>1308</v>
      </c>
      <c r="B106" s="66" t="s">
        <v>1309</v>
      </c>
      <c r="C106" s="67" t="s">
        <v>505</v>
      </c>
      <c r="D106" s="68">
        <v>24.84</v>
      </c>
      <c r="E106" s="62" t="s">
        <v>1104</v>
      </c>
    </row>
    <row r="107" spans="1:5" ht="17">
      <c r="A107" s="7" t="s">
        <v>1310</v>
      </c>
      <c r="B107" s="66" t="s">
        <v>1311</v>
      </c>
      <c r="C107" s="67" t="s">
        <v>505</v>
      </c>
      <c r="D107" s="68">
        <v>183.47</v>
      </c>
      <c r="E107" s="65" t="s">
        <v>1116</v>
      </c>
    </row>
    <row r="108" spans="1:5" ht="17">
      <c r="A108" s="7" t="s">
        <v>1312</v>
      </c>
      <c r="B108" s="66" t="s">
        <v>1313</v>
      </c>
      <c r="C108" s="67" t="s">
        <v>505</v>
      </c>
      <c r="D108" s="10">
        <v>1519.0004456230447</v>
      </c>
      <c r="E108" s="64" t="s">
        <v>1111</v>
      </c>
    </row>
    <row r="109" spans="1:5" ht="17">
      <c r="A109" s="7" t="s">
        <v>1314</v>
      </c>
      <c r="B109" s="66" t="s">
        <v>1315</v>
      </c>
      <c r="C109" s="67" t="s">
        <v>505</v>
      </c>
      <c r="D109" s="10">
        <v>1032.1973658539355</v>
      </c>
      <c r="E109" s="65" t="s">
        <v>1116</v>
      </c>
    </row>
    <row r="110" spans="1:5" ht="17">
      <c r="A110" s="7" t="s">
        <v>1316</v>
      </c>
      <c r="B110" s="66" t="s">
        <v>1317</v>
      </c>
      <c r="C110" s="67" t="s">
        <v>505</v>
      </c>
      <c r="D110" s="68">
        <v>20.82</v>
      </c>
      <c r="E110" s="62" t="s">
        <v>1104</v>
      </c>
    </row>
    <row r="111" spans="1:5" ht="17">
      <c r="A111" s="7" t="s">
        <v>1318</v>
      </c>
      <c r="B111" s="66" t="s">
        <v>1319</v>
      </c>
      <c r="C111" s="67" t="s">
        <v>505</v>
      </c>
      <c r="D111" s="68">
        <v>683.09</v>
      </c>
      <c r="E111" s="65" t="s">
        <v>1116</v>
      </c>
    </row>
    <row r="112" spans="1:5" ht="17">
      <c r="A112" s="7" t="s">
        <v>1320</v>
      </c>
      <c r="B112" s="66" t="s">
        <v>1321</v>
      </c>
      <c r="C112" s="67" t="s">
        <v>505</v>
      </c>
      <c r="D112" s="10">
        <v>1455.870302431279</v>
      </c>
      <c r="E112" s="64" t="s">
        <v>1111</v>
      </c>
    </row>
    <row r="113" spans="1:5" ht="17">
      <c r="A113" s="7" t="s">
        <v>1322</v>
      </c>
      <c r="B113" s="66" t="s">
        <v>1323</v>
      </c>
      <c r="C113" s="67" t="s">
        <v>505</v>
      </c>
      <c r="D113" s="10">
        <v>1342.5448197927399</v>
      </c>
      <c r="E113" s="64" t="s">
        <v>1111</v>
      </c>
    </row>
    <row r="114" spans="1:5" ht="17">
      <c r="A114" s="5" t="s">
        <v>1324</v>
      </c>
      <c r="B114" s="15" t="s">
        <v>1325</v>
      </c>
      <c r="C114" s="69" t="s">
        <v>538</v>
      </c>
      <c r="D114" s="9">
        <v>1016.6076487904564</v>
      </c>
      <c r="E114" s="65" t="s">
        <v>1116</v>
      </c>
    </row>
    <row r="115" spans="1:5" ht="16" customHeight="1">
      <c r="A115" s="5" t="s">
        <v>1326</v>
      </c>
      <c r="B115" s="15" t="s">
        <v>1327</v>
      </c>
      <c r="C115" s="69" t="s">
        <v>538</v>
      </c>
      <c r="D115" s="9">
        <v>37.265977449459406</v>
      </c>
      <c r="E115" s="62" t="s">
        <v>1104</v>
      </c>
    </row>
    <row r="116" spans="1:5" ht="16" customHeight="1">
      <c r="A116" s="5" t="s">
        <v>1328</v>
      </c>
      <c r="B116" s="15" t="s">
        <v>1329</v>
      </c>
      <c r="C116" s="69" t="s">
        <v>538</v>
      </c>
      <c r="D116" s="9">
        <v>871.53238047255513</v>
      </c>
      <c r="E116" s="65" t="s">
        <v>1116</v>
      </c>
    </row>
    <row r="117" spans="1:5" ht="17">
      <c r="A117" s="7" t="s">
        <v>1330</v>
      </c>
      <c r="B117" s="66" t="s">
        <v>1331</v>
      </c>
      <c r="C117" s="70" t="s">
        <v>550</v>
      </c>
      <c r="D117" s="68">
        <v>25.114028281157427</v>
      </c>
      <c r="E117" s="62" t="s">
        <v>1104</v>
      </c>
    </row>
    <row r="118" spans="1:5" ht="17">
      <c r="A118" s="5" t="s">
        <v>1332</v>
      </c>
      <c r="B118" s="15" t="s">
        <v>1333</v>
      </c>
      <c r="C118" s="69" t="s">
        <v>664</v>
      </c>
      <c r="D118" s="61">
        <v>42.01</v>
      </c>
      <c r="E118" s="62" t="s">
        <v>1104</v>
      </c>
    </row>
    <row r="119" spans="1:5" ht="15" customHeight="1">
      <c r="A119" s="5" t="s">
        <v>1334</v>
      </c>
      <c r="B119" s="15" t="s">
        <v>1335</v>
      </c>
      <c r="C119" s="69" t="s">
        <v>664</v>
      </c>
      <c r="D119" s="61">
        <v>1299.0899999999999</v>
      </c>
      <c r="E119" s="65" t="s">
        <v>1116</v>
      </c>
    </row>
    <row r="120" spans="1:5" ht="17">
      <c r="A120" s="7" t="s">
        <v>1336</v>
      </c>
      <c r="B120" s="66" t="s">
        <v>1337</v>
      </c>
      <c r="C120" s="70" t="s">
        <v>676</v>
      </c>
      <c r="D120" s="68">
        <v>1545.0163943055447</v>
      </c>
      <c r="E120" s="64" t="s">
        <v>1111</v>
      </c>
    </row>
    <row r="121" spans="1:5" ht="16" customHeight="1">
      <c r="A121" s="7" t="s">
        <v>1338</v>
      </c>
      <c r="B121" s="66" t="s">
        <v>1339</v>
      </c>
      <c r="C121" s="70" t="s">
        <v>676</v>
      </c>
      <c r="D121" s="68">
        <v>30.806541358219778</v>
      </c>
      <c r="E121" s="62" t="s">
        <v>1104</v>
      </c>
    </row>
    <row r="122" spans="1:5" ht="17">
      <c r="A122" s="5" t="s">
        <v>1340</v>
      </c>
      <c r="B122" s="15" t="s">
        <v>1341</v>
      </c>
      <c r="C122" s="72" t="s">
        <v>682</v>
      </c>
      <c r="D122" s="61">
        <v>1383.9758352251281</v>
      </c>
      <c r="E122" s="64" t="s">
        <v>1111</v>
      </c>
    </row>
    <row r="123" spans="1:5" ht="16" customHeight="1">
      <c r="A123" s="5" t="s">
        <v>1342</v>
      </c>
      <c r="B123" s="15" t="s">
        <v>1343</v>
      </c>
      <c r="C123" s="72" t="s">
        <v>682</v>
      </c>
      <c r="D123" s="9">
        <v>1443.6845452127197</v>
      </c>
      <c r="E123" s="64" t="s">
        <v>1111</v>
      </c>
    </row>
    <row r="124" spans="1:5" ht="17">
      <c r="A124" s="5" t="s">
        <v>1344</v>
      </c>
      <c r="B124" s="15" t="s">
        <v>1345</v>
      </c>
      <c r="C124" s="72" t="s">
        <v>682</v>
      </c>
      <c r="D124" s="9">
        <v>6.795560593724951</v>
      </c>
      <c r="E124" s="63" t="s">
        <v>1120</v>
      </c>
    </row>
    <row r="125" spans="1:5" ht="16" customHeight="1">
      <c r="A125" s="5" t="s">
        <v>1346</v>
      </c>
      <c r="B125" s="15" t="s">
        <v>1347</v>
      </c>
      <c r="C125" s="72" t="s">
        <v>682</v>
      </c>
      <c r="D125" s="9">
        <v>1114.195911802997</v>
      </c>
      <c r="E125" s="65" t="s">
        <v>1116</v>
      </c>
    </row>
    <row r="126" spans="1:5" ht="16" customHeight="1">
      <c r="A126" s="5" t="s">
        <v>1348</v>
      </c>
      <c r="B126" s="15" t="s">
        <v>1349</v>
      </c>
      <c r="C126" s="72" t="s">
        <v>682</v>
      </c>
      <c r="D126" s="61">
        <v>35.546009259484357</v>
      </c>
      <c r="E126" s="62" t="s">
        <v>1104</v>
      </c>
    </row>
    <row r="127" spans="1:5" ht="17">
      <c r="A127" s="5" t="s">
        <v>1350</v>
      </c>
      <c r="B127" s="15" t="s">
        <v>1351</v>
      </c>
      <c r="C127" s="72" t="s">
        <v>682</v>
      </c>
      <c r="D127" s="61">
        <v>90.82</v>
      </c>
      <c r="E127" s="62" t="s">
        <v>1104</v>
      </c>
    </row>
    <row r="128" spans="1:5" ht="17">
      <c r="A128" s="5" t="s">
        <v>1352</v>
      </c>
      <c r="B128" s="15" t="s">
        <v>1353</v>
      </c>
      <c r="C128" s="72" t="s">
        <v>682</v>
      </c>
      <c r="D128" s="61">
        <v>15.934417943906782</v>
      </c>
      <c r="E128" s="62" t="s">
        <v>1104</v>
      </c>
    </row>
    <row r="129" spans="1:5" ht="17">
      <c r="A129" s="5" t="s">
        <v>1354</v>
      </c>
      <c r="B129" s="15" t="s">
        <v>1355</v>
      </c>
      <c r="C129" s="72" t="s">
        <v>682</v>
      </c>
      <c r="D129" s="9">
        <v>9.4692237781413251</v>
      </c>
      <c r="E129" s="63" t="s">
        <v>1120</v>
      </c>
    </row>
    <row r="130" spans="1:5" ht="17">
      <c r="A130" s="5" t="s">
        <v>1356</v>
      </c>
      <c r="B130" s="15" t="s">
        <v>1357</v>
      </c>
      <c r="C130" s="72" t="s">
        <v>682</v>
      </c>
      <c r="D130" s="9">
        <v>2.6866169789145151</v>
      </c>
      <c r="E130" s="63" t="s">
        <v>1120</v>
      </c>
    </row>
    <row r="131" spans="1:5" ht="17">
      <c r="A131" s="5" t="s">
        <v>1358</v>
      </c>
      <c r="B131" s="15" t="s">
        <v>1359</v>
      </c>
      <c r="C131" s="72" t="s">
        <v>682</v>
      </c>
      <c r="D131" s="9">
        <v>7.0014866723226765</v>
      </c>
      <c r="E131" s="63" t="s">
        <v>1120</v>
      </c>
    </row>
    <row r="132" spans="1:5" ht="17">
      <c r="A132" s="5" t="s">
        <v>1360</v>
      </c>
      <c r="B132" s="15" t="s">
        <v>1361</v>
      </c>
      <c r="C132" s="72" t="s">
        <v>682</v>
      </c>
      <c r="D132" s="61">
        <v>117.95516139790301</v>
      </c>
      <c r="E132" s="62" t="s">
        <v>1104</v>
      </c>
    </row>
    <row r="133" spans="1:5" ht="17">
      <c r="A133" s="5" t="s">
        <v>1362</v>
      </c>
      <c r="B133" s="15" t="s">
        <v>1363</v>
      </c>
      <c r="C133" s="72" t="s">
        <v>682</v>
      </c>
      <c r="D133" s="9">
        <v>1480.0367469906312</v>
      </c>
      <c r="E133" s="64" t="s">
        <v>1111</v>
      </c>
    </row>
    <row r="134" spans="1:5" ht="16" customHeight="1">
      <c r="A134" s="5" t="s">
        <v>1364</v>
      </c>
      <c r="B134" s="15" t="s">
        <v>1365</v>
      </c>
      <c r="C134" s="72" t="s">
        <v>682</v>
      </c>
      <c r="D134" s="9">
        <v>105.16133416331051</v>
      </c>
      <c r="E134" s="62" t="s">
        <v>1104</v>
      </c>
    </row>
    <row r="135" spans="1:5" ht="17">
      <c r="A135" s="5" t="s">
        <v>1366</v>
      </c>
      <c r="B135" s="15" t="s">
        <v>1367</v>
      </c>
      <c r="C135" s="72" t="s">
        <v>682</v>
      </c>
      <c r="D135" s="9">
        <v>790.93276923980818</v>
      </c>
      <c r="E135" s="65" t="s">
        <v>1116</v>
      </c>
    </row>
    <row r="136" spans="1:5" ht="17">
      <c r="A136" s="7" t="s">
        <v>1368</v>
      </c>
      <c r="B136" s="66" t="s">
        <v>1369</v>
      </c>
      <c r="C136" s="70" t="s">
        <v>691</v>
      </c>
      <c r="D136" s="68">
        <v>108.85</v>
      </c>
      <c r="E136" s="73" t="s">
        <v>1104</v>
      </c>
    </row>
    <row r="137" spans="1:5" ht="17">
      <c r="A137" s="7" t="s">
        <v>1370</v>
      </c>
      <c r="B137" s="66" t="s">
        <v>1371</v>
      </c>
      <c r="C137" s="70" t="s">
        <v>691</v>
      </c>
      <c r="D137" s="68">
        <v>9.4692237779999999</v>
      </c>
      <c r="E137" s="63" t="s">
        <v>1120</v>
      </c>
    </row>
    <row r="138" spans="1:5" ht="17">
      <c r="A138" s="7" t="s">
        <v>1372</v>
      </c>
      <c r="B138" s="66" t="s">
        <v>1373</v>
      </c>
      <c r="C138" s="70" t="s">
        <v>691</v>
      </c>
      <c r="D138" s="68">
        <v>1233.42</v>
      </c>
      <c r="E138" s="65" t="s">
        <v>1116</v>
      </c>
    </row>
    <row r="139" spans="1:5" ht="17">
      <c r="A139" s="5" t="s">
        <v>1374</v>
      </c>
      <c r="B139" s="15" t="s">
        <v>1375</v>
      </c>
      <c r="C139" s="69" t="s">
        <v>697</v>
      </c>
      <c r="D139" s="61">
        <v>49.159374507797516</v>
      </c>
      <c r="E139" s="62" t="s">
        <v>1104</v>
      </c>
    </row>
    <row r="140" spans="1:5" ht="17">
      <c r="A140" s="5" t="s">
        <v>1376</v>
      </c>
      <c r="B140" s="15" t="s">
        <v>1377</v>
      </c>
      <c r="C140" s="69" t="s">
        <v>697</v>
      </c>
      <c r="D140" s="61">
        <v>24.84</v>
      </c>
      <c r="E140" s="62" t="s">
        <v>1104</v>
      </c>
    </row>
    <row r="141" spans="1:5" ht="17">
      <c r="A141" s="7" t="s">
        <v>1378</v>
      </c>
      <c r="B141" s="66" t="s">
        <v>1379</v>
      </c>
      <c r="C141" s="70" t="s">
        <v>718</v>
      </c>
      <c r="D141" s="68">
        <v>44.432511574355445</v>
      </c>
      <c r="E141" s="62" t="s">
        <v>1104</v>
      </c>
    </row>
    <row r="142" spans="1:5" ht="17">
      <c r="A142" s="5" t="s">
        <v>1380</v>
      </c>
      <c r="B142" s="15" t="s">
        <v>1381</v>
      </c>
      <c r="C142" s="69" t="s">
        <v>721</v>
      </c>
      <c r="D142" s="61">
        <v>35.11</v>
      </c>
      <c r="E142" s="62" t="s">
        <v>1104</v>
      </c>
    </row>
    <row r="143" spans="1:5" ht="17">
      <c r="A143" s="7" t="s">
        <v>1382</v>
      </c>
      <c r="B143" s="66" t="s">
        <v>1383</v>
      </c>
      <c r="C143" s="70" t="s">
        <v>730</v>
      </c>
      <c r="D143" s="68">
        <v>1030.63941101314</v>
      </c>
      <c r="E143" s="65" t="s">
        <v>1116</v>
      </c>
    </row>
    <row r="144" spans="1:5" ht="17" customHeight="1">
      <c r="A144" s="5" t="s">
        <v>1384</v>
      </c>
      <c r="B144" s="15" t="s">
        <v>1385</v>
      </c>
      <c r="C144" s="69" t="s">
        <v>733</v>
      </c>
      <c r="D144" s="61">
        <v>1525.97</v>
      </c>
      <c r="E144" s="64" t="s">
        <v>1111</v>
      </c>
    </row>
    <row r="145" spans="1:5" ht="17">
      <c r="A145" s="5" t="s">
        <v>1386</v>
      </c>
      <c r="B145" s="15" t="s">
        <v>1387</v>
      </c>
      <c r="C145" s="15" t="s">
        <v>733</v>
      </c>
      <c r="D145" s="11">
        <v>905.50157838948371</v>
      </c>
      <c r="E145" s="65" t="s">
        <v>1116</v>
      </c>
    </row>
    <row r="146" spans="1:5" ht="16" customHeight="1">
      <c r="A146" s="7" t="s">
        <v>1388</v>
      </c>
      <c r="B146" s="66" t="s">
        <v>1389</v>
      </c>
      <c r="C146" s="70" t="s">
        <v>754</v>
      </c>
      <c r="D146" s="68">
        <v>1537.0099619793068</v>
      </c>
      <c r="E146" s="64" t="s">
        <v>1111</v>
      </c>
    </row>
    <row r="147" spans="1:5" ht="17">
      <c r="A147" s="7" t="s">
        <v>1390</v>
      </c>
      <c r="B147" s="66" t="s">
        <v>1391</v>
      </c>
      <c r="C147" s="70" t="s">
        <v>754</v>
      </c>
      <c r="D147" s="68">
        <v>7.8588115709744324</v>
      </c>
      <c r="E147" s="63" t="s">
        <v>1120</v>
      </c>
    </row>
    <row r="148" spans="1:5" ht="17" customHeight="1">
      <c r="A148" s="7" t="s">
        <v>1392</v>
      </c>
      <c r="B148" s="66" t="s">
        <v>1393</v>
      </c>
      <c r="C148" s="70" t="s">
        <v>754</v>
      </c>
      <c r="D148" s="68">
        <v>0</v>
      </c>
      <c r="E148" s="71" t="s">
        <v>1157</v>
      </c>
    </row>
    <row r="149" spans="1:5" ht="18" customHeight="1">
      <c r="A149" s="5" t="s">
        <v>1394</v>
      </c>
      <c r="B149" s="15" t="s">
        <v>1395</v>
      </c>
      <c r="C149" s="69" t="s">
        <v>757</v>
      </c>
      <c r="D149" s="61">
        <v>1382.66461442374</v>
      </c>
      <c r="E149" s="64" t="s">
        <v>1111</v>
      </c>
    </row>
    <row r="150" spans="1:5" ht="17">
      <c r="A150" s="5" t="s">
        <v>1396</v>
      </c>
      <c r="B150" s="15" t="s">
        <v>1397</v>
      </c>
      <c r="C150" s="69" t="s">
        <v>757</v>
      </c>
      <c r="D150" s="61">
        <v>6.19</v>
      </c>
      <c r="E150" s="63" t="s">
        <v>1120</v>
      </c>
    </row>
    <row r="151" spans="1:5" s="60" customFormat="1" ht="19">
      <c r="A151" s="127" t="s">
        <v>1398</v>
      </c>
      <c r="B151" s="128"/>
      <c r="C151" s="128"/>
      <c r="D151" s="128"/>
      <c r="E151" s="129"/>
    </row>
    <row r="152" spans="1:5" ht="17">
      <c r="A152" s="5" t="s">
        <v>1399</v>
      </c>
      <c r="B152" s="15" t="s">
        <v>1400</v>
      </c>
      <c r="C152" s="15" t="s">
        <v>1445</v>
      </c>
      <c r="D152" s="61">
        <v>0</v>
      </c>
      <c r="E152" s="71" t="s">
        <v>1157</v>
      </c>
    </row>
    <row r="153" spans="1:5" ht="17">
      <c r="A153" s="5" t="s">
        <v>1401</v>
      </c>
      <c r="B153" s="15" t="s">
        <v>1402</v>
      </c>
      <c r="C153" s="15" t="s">
        <v>1445</v>
      </c>
      <c r="D153" s="61">
        <v>1304.73</v>
      </c>
      <c r="E153" s="64" t="s">
        <v>1111</v>
      </c>
    </row>
  </sheetData>
  <mergeCells count="4">
    <mergeCell ref="A10:E10"/>
    <mergeCell ref="A151:E151"/>
    <mergeCell ref="A1:E1"/>
    <mergeCell ref="A3:E3"/>
  </mergeCells>
  <conditionalFormatting sqref="B51:B52">
    <cfRule type="duplicateValues" dxfId="1" priority="1"/>
  </conditionalFormatting>
  <conditionalFormatting sqref="B141 B143">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Guide to Extended Data Tables</vt:lpstr>
      <vt:lpstr>Ex. Data Table 1</vt:lpstr>
      <vt:lpstr>Ex. Data Table 2</vt:lpstr>
      <vt:lpstr>Ex. Data Table 3</vt:lpstr>
      <vt:lpstr>Ex. Data 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Georgina Butler</dc:creator>
  <cp:lastModifiedBy>Georgina Butler</cp:lastModifiedBy>
  <dcterms:created xsi:type="dcterms:W3CDTF">2023-09-08T00:41:49Z</dcterms:created>
  <dcterms:modified xsi:type="dcterms:W3CDTF">2024-02-01T02:51:53Z</dcterms:modified>
</cp:coreProperties>
</file>