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albeiromarrugopadilla/Library/CloudStorage/OneDrive-Personal/Documentos/Academico/1- Ensayos QAB/1- Artículos de investigación/Antistio/Artículo Lila/Documentos fináles/"/>
    </mc:Choice>
  </mc:AlternateContent>
  <xr:revisionPtr revIDLastSave="0" documentId="13_ncr:1_{B4176100-46A2-A947-B166-83AA54E02EF4}" xr6:coauthVersionLast="47" xr6:coauthVersionMax="47" xr10:uidLastSave="{00000000-0000-0000-0000-000000000000}"/>
  <bookViews>
    <workbookView xWindow="780" yWindow="500" windowWidth="27300" windowHeight="16440" activeTab="1" xr2:uid="{00000000-000D-0000-FFFF-FFFF00000000}"/>
  </bookViews>
  <sheets>
    <sheet name="Supplementary table S1" sheetId="1" r:id="rId1"/>
    <sheet name="Supplementary table S2" sheetId="4" r:id="rId2"/>
    <sheet name="Hoja1" sheetId="2" r:id="rId3"/>
  </sheets>
  <definedNames>
    <definedName name="_Hlk56700748" localSheetId="1">'Supplementary table S2'!#REF!</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 l="1"/>
  <c r="E3" i="2"/>
  <c r="G4" i="1"/>
</calcChain>
</file>

<file path=xl/sharedStrings.xml><?xml version="1.0" encoding="utf-8"?>
<sst xmlns="http://schemas.openxmlformats.org/spreadsheetml/2006/main" count="3282" uniqueCount="1800">
  <si>
    <t>ID</t>
  </si>
  <si>
    <t>Gene.symbol</t>
  </si>
  <si>
    <t>Gene.title</t>
  </si>
  <si>
    <t>log2(fold change)</t>
  </si>
  <si>
    <t>121_at</t>
  </si>
  <si>
    <t>PAX8</t>
  </si>
  <si>
    <t>paired box 8</t>
  </si>
  <si>
    <t>-0.054</t>
  </si>
  <si>
    <t>3.88</t>
  </si>
  <si>
    <t>1552279_a_at</t>
  </si>
  <si>
    <t>SLC46A1</t>
  </si>
  <si>
    <t>solute carrier family 46 member 1</t>
  </si>
  <si>
    <t>-0.079</t>
  </si>
  <si>
    <t>1552716_at</t>
  </si>
  <si>
    <t>SPEF2</t>
  </si>
  <si>
    <t>sperm flagellar 2</t>
  </si>
  <si>
    <t>0.139</t>
  </si>
  <si>
    <t>1552742_at</t>
  </si>
  <si>
    <t>KCNH8</t>
  </si>
  <si>
    <t>potassium voltage-gated channel subfamily H member 8</t>
  </si>
  <si>
    <t>-0.149</t>
  </si>
  <si>
    <t>1552873_s_at</t>
  </si>
  <si>
    <t>ASMTL-AS1</t>
  </si>
  <si>
    <t>ASMTL antisense RNA 1</t>
  </si>
  <si>
    <t>-0.072</t>
  </si>
  <si>
    <t>1553089_a_at</t>
  </si>
  <si>
    <t>WFDC2</t>
  </si>
  <si>
    <t>WAP four-disulfide core domain 2</t>
  </si>
  <si>
    <t>-0.085</t>
  </si>
  <si>
    <t>1553099_at</t>
  </si>
  <si>
    <t>TIGD1</t>
  </si>
  <si>
    <t>tigger transposable element derived 1</t>
  </si>
  <si>
    <t>0.124</t>
  </si>
  <si>
    <t>1553118_at</t>
  </si>
  <si>
    <t>THEM4</t>
  </si>
  <si>
    <t>thioesterase superfamily member 4</t>
  </si>
  <si>
    <t>0.115</t>
  </si>
  <si>
    <t>1553169_at</t>
  </si>
  <si>
    <t>LRRN4</t>
  </si>
  <si>
    <t>leucine rich repeat neuronal 4</t>
  </si>
  <si>
    <t>-0.101</t>
  </si>
  <si>
    <t>1553254_at</t>
  </si>
  <si>
    <t>MAGEE2</t>
  </si>
  <si>
    <t>MAGE family member E2</t>
  </si>
  <si>
    <t>-0.09</t>
  </si>
  <si>
    <t>1553369_at</t>
  </si>
  <si>
    <t>FAM129C</t>
  </si>
  <si>
    <t>family with sequence similarity 129 member C</t>
  </si>
  <si>
    <t>-0.223</t>
  </si>
  <si>
    <t>1553523_at</t>
  </si>
  <si>
    <t>NLRP14</t>
  </si>
  <si>
    <t>NLR family pyrin domain containing 14</t>
  </si>
  <si>
    <t>-0.092</t>
  </si>
  <si>
    <t>1553863_at</t>
  </si>
  <si>
    <t>WDFY4</t>
  </si>
  <si>
    <t>WDFY family member 4</t>
  </si>
  <si>
    <t>-0.096</t>
  </si>
  <si>
    <t>3.79</t>
  </si>
  <si>
    <t>1553987_at</t>
  </si>
  <si>
    <t>MAPKAPK5-AS1</t>
  </si>
  <si>
    <t>MAPKAPK5 antisense RNA 1</t>
  </si>
  <si>
    <t>0.061</t>
  </si>
  <si>
    <t>1554259_at</t>
  </si>
  <si>
    <t>GPSM1</t>
  </si>
  <si>
    <t>G-protein signaling modulator 1</t>
  </si>
  <si>
    <t>-0.071</t>
  </si>
  <si>
    <t>1554554_at</t>
  </si>
  <si>
    <t>CCDC57</t>
  </si>
  <si>
    <t>coiled-coil domain containing 57</t>
  </si>
  <si>
    <t>-0.102</t>
  </si>
  <si>
    <t>1554555_a_at</t>
  </si>
  <si>
    <t>SETD6</t>
  </si>
  <si>
    <t>SET domain containing 6</t>
  </si>
  <si>
    <t>0.08</t>
  </si>
  <si>
    <t>0.102</t>
  </si>
  <si>
    <t>1555490_s_at</t>
  </si>
  <si>
    <t>PDZD3</t>
  </si>
  <si>
    <t>PDZ domain containing 3</t>
  </si>
  <si>
    <t>-0.06</t>
  </si>
  <si>
    <t>4.2</t>
  </si>
  <si>
    <t>0.132</t>
  </si>
  <si>
    <t>1556291_at</t>
  </si>
  <si>
    <t>POM121L12</t>
  </si>
  <si>
    <t>POM121 transmembrane nucleoporin like 12</t>
  </si>
  <si>
    <t>-0.051</t>
  </si>
  <si>
    <t>-0.136</t>
  </si>
  <si>
    <t>0.103</t>
  </si>
  <si>
    <t>1558176_at</t>
  </si>
  <si>
    <t>CYAT1///IGLV1-44///IGLC1</t>
  </si>
  <si>
    <t>immunoglobulin lambda light chain-like///immunoglobulin lambda variable 1-44///immunoglobulin lambda constant 1</t>
  </si>
  <si>
    <t>-0.094</t>
  </si>
  <si>
    <t>1558397_at</t>
  </si>
  <si>
    <t>PECAM1</t>
  </si>
  <si>
    <t>platelet and endothelial cell adhesion molecule 1</t>
  </si>
  <si>
    <t>0.128</t>
  </si>
  <si>
    <t>1558484_s_at</t>
  </si>
  <si>
    <t>LRRC27</t>
  </si>
  <si>
    <t>leucine rich repeat containing 27</t>
  </si>
  <si>
    <t>-0.137</t>
  </si>
  <si>
    <t>1558825_s_at</t>
  </si>
  <si>
    <t>NBPF3</t>
  </si>
  <si>
    <t>neuroblastoma breakpoint family member 3</t>
  </si>
  <si>
    <t>-0.084</t>
  </si>
  <si>
    <t>1559127_x_at</t>
  </si>
  <si>
    <t>RRP12</t>
  </si>
  <si>
    <t>ribosomal RNA processing 12 homolog</t>
  </si>
  <si>
    <t>-0.069</t>
  </si>
  <si>
    <t>1559302_at</t>
  </si>
  <si>
    <t>FAM234B</t>
  </si>
  <si>
    <t>family with sequence similarity 234 member B</t>
  </si>
  <si>
    <t>-0.075</t>
  </si>
  <si>
    <t>1559532_at</t>
  </si>
  <si>
    <t>ARIH2OS</t>
  </si>
  <si>
    <t>ariadne homolog 2 opposite strand</t>
  </si>
  <si>
    <t>0.123</t>
  </si>
  <si>
    <t>1559923_at</t>
  </si>
  <si>
    <t>GRIK1</t>
  </si>
  <si>
    <t>glutamate ionotropic receptor kainate type subunit 1</t>
  </si>
  <si>
    <t>-0.095</t>
  </si>
  <si>
    <t>1561270_at</t>
  </si>
  <si>
    <t>ZNF429</t>
  </si>
  <si>
    <t>zinc finger protein 429</t>
  </si>
  <si>
    <t>-0.07</t>
  </si>
  <si>
    <t>-0.093</t>
  </si>
  <si>
    <t>1562903_at</t>
  </si>
  <si>
    <t>FAM86B3P</t>
  </si>
  <si>
    <t>family with sequence similarity 86, member A pseudogene</t>
  </si>
  <si>
    <t>1562988_at</t>
  </si>
  <si>
    <t>ZSCAN30</t>
  </si>
  <si>
    <t>zinc finger and SCAN domain containing 30</t>
  </si>
  <si>
    <t>0.106</t>
  </si>
  <si>
    <t>0.076</t>
  </si>
  <si>
    <t>-0.081</t>
  </si>
  <si>
    <t>0.079</t>
  </si>
  <si>
    <t>3.38</t>
  </si>
  <si>
    <t>-0.147</t>
  </si>
  <si>
    <t>-0.076</t>
  </si>
  <si>
    <t>-0.105</t>
  </si>
  <si>
    <t>1566700_at</t>
  </si>
  <si>
    <t>VRK3</t>
  </si>
  <si>
    <t>vaccinia related kinase 3</t>
  </si>
  <si>
    <t>-0.107</t>
  </si>
  <si>
    <t>1567257_at</t>
  </si>
  <si>
    <t>OR1J2</t>
  </si>
  <si>
    <t>olfactory receptor family 1 subfamily J member 2</t>
  </si>
  <si>
    <t>1567298_at</t>
  </si>
  <si>
    <t>OR13C4</t>
  </si>
  <si>
    <t>olfactory receptor family 13 subfamily C member 4</t>
  </si>
  <si>
    <t>-0.073</t>
  </si>
  <si>
    <t>1567519_at</t>
  </si>
  <si>
    <t>PLXNA3</t>
  </si>
  <si>
    <t>plexin A3</t>
  </si>
  <si>
    <t>-0.087</t>
  </si>
  <si>
    <t>1568691_at</t>
  </si>
  <si>
    <t>ARMC9</t>
  </si>
  <si>
    <t>armadillo repeat containing 9</t>
  </si>
  <si>
    <t>-0.053</t>
  </si>
  <si>
    <t>1569481_s_at</t>
  </si>
  <si>
    <t>SNX22</t>
  </si>
  <si>
    <t>sorting nexin 22</t>
  </si>
  <si>
    <t>-0.144</t>
  </si>
  <si>
    <t>1569679_at</t>
  </si>
  <si>
    <t>CDH22</t>
  </si>
  <si>
    <t>cadherin 22</t>
  </si>
  <si>
    <t>-0.056</t>
  </si>
  <si>
    <t>-0.116</t>
  </si>
  <si>
    <t>1570219_at</t>
  </si>
  <si>
    <t>LOXL4</t>
  </si>
  <si>
    <t>lysyl oxidase like 4</t>
  </si>
  <si>
    <t>-0.086</t>
  </si>
  <si>
    <t>200771_at</t>
  </si>
  <si>
    <t>LAMC1</t>
  </si>
  <si>
    <t>laminin subunit gamma 1</t>
  </si>
  <si>
    <t>-0.168</t>
  </si>
  <si>
    <t>200887_s_at</t>
  </si>
  <si>
    <t>STAT1</t>
  </si>
  <si>
    <t>signal transducer and activator of transcription 1</t>
  </si>
  <si>
    <t>200986_at</t>
  </si>
  <si>
    <t>SERPING1</t>
  </si>
  <si>
    <t>serpin family G member 1</t>
  </si>
  <si>
    <t>-0.312</t>
  </si>
  <si>
    <t>201535_at</t>
  </si>
  <si>
    <t>UBL3</t>
  </si>
  <si>
    <t>ubiquitin like 3</t>
  </si>
  <si>
    <t>0.043</t>
  </si>
  <si>
    <t>201707_at</t>
  </si>
  <si>
    <t>PEX19</t>
  </si>
  <si>
    <t>peroxisomal biogenesis factor 19</t>
  </si>
  <si>
    <t>0.066</t>
  </si>
  <si>
    <t>201848_s_at</t>
  </si>
  <si>
    <t>BNIP3</t>
  </si>
  <si>
    <t>BCL2 interacting protein 3</t>
  </si>
  <si>
    <t>3.36</t>
  </si>
  <si>
    <t>201990_s_at</t>
  </si>
  <si>
    <t>CREBL2</t>
  </si>
  <si>
    <t>cAMP responsive element binding protein like 2</t>
  </si>
  <si>
    <t>0.051</t>
  </si>
  <si>
    <t>202022_at</t>
  </si>
  <si>
    <t>ALDOC</t>
  </si>
  <si>
    <t>aldolase, fructose-bisphosphate C</t>
  </si>
  <si>
    <t>0.063</t>
  </si>
  <si>
    <t>202086_at</t>
  </si>
  <si>
    <t>MX1</t>
  </si>
  <si>
    <t>MX dynamin like GTPase 1</t>
  </si>
  <si>
    <t>-0.18</t>
  </si>
  <si>
    <t>202091_at</t>
  </si>
  <si>
    <t>ARL2BP</t>
  </si>
  <si>
    <t>ADP ribosylation factor like GTPase 2 binding protein</t>
  </si>
  <si>
    <t>0.138</t>
  </si>
  <si>
    <t>202179_at</t>
  </si>
  <si>
    <t>BLMH</t>
  </si>
  <si>
    <t>bleomycin hydrolase</t>
  </si>
  <si>
    <t>0.062</t>
  </si>
  <si>
    <t>202270_at</t>
  </si>
  <si>
    <t>GBP1</t>
  </si>
  <si>
    <t>guanylate binding protein 1</t>
  </si>
  <si>
    <t>-0.119</t>
  </si>
  <si>
    <t>202411_at</t>
  </si>
  <si>
    <t>IFI27</t>
  </si>
  <si>
    <t>interferon alpha inducible protein 27</t>
  </si>
  <si>
    <t>-0.62</t>
  </si>
  <si>
    <t>202488_s_at</t>
  </si>
  <si>
    <t>FXYD3</t>
  </si>
  <si>
    <t>FXYD domain containing ion transport regulator 3</t>
  </si>
  <si>
    <t>-0.082</t>
  </si>
  <si>
    <t>202561_at</t>
  </si>
  <si>
    <t>TNKS</t>
  </si>
  <si>
    <t>tankyrase</t>
  </si>
  <si>
    <t>0.059</t>
  </si>
  <si>
    <t>202759_s_at</t>
  </si>
  <si>
    <t>PALM2-AKAP2///AKAP2</t>
  </si>
  <si>
    <t>PALM2-AKAP2 readthrough///A-kinase anchoring protein 2</t>
  </si>
  <si>
    <t>-0.091</t>
  </si>
  <si>
    <t>202840_at</t>
  </si>
  <si>
    <t>TAF15</t>
  </si>
  <si>
    <t>TATA-box binding protein associated factor 15</t>
  </si>
  <si>
    <t>0.089</t>
  </si>
  <si>
    <t>202968_s_at</t>
  </si>
  <si>
    <t>DYRK2</t>
  </si>
  <si>
    <t>dual specificity tyrosine phosphorylation regulated kinase 2</t>
  </si>
  <si>
    <t>203038_at</t>
  </si>
  <si>
    <t>PTPRK</t>
  </si>
  <si>
    <t>protein tyrosine phosphatase, receptor type K</t>
  </si>
  <si>
    <t>-0.159</t>
  </si>
  <si>
    <t>203153_at</t>
  </si>
  <si>
    <t>IFIT1</t>
  </si>
  <si>
    <t>interferon induced protein with tetratricopeptide repeats 1</t>
  </si>
  <si>
    <t>-0.286</t>
  </si>
  <si>
    <t>203162_s_at</t>
  </si>
  <si>
    <t>KATNB1</t>
  </si>
  <si>
    <t>katanin regulatory subunit B1</t>
  </si>
  <si>
    <t>0.068</t>
  </si>
  <si>
    <t>203288_at</t>
  </si>
  <si>
    <t>KIAA0355</t>
  </si>
  <si>
    <t>0.07</t>
  </si>
  <si>
    <t>203313_s_at</t>
  </si>
  <si>
    <t>TGIF1</t>
  </si>
  <si>
    <t>TGFB induced factor homeobox 1</t>
  </si>
  <si>
    <t>0.064</t>
  </si>
  <si>
    <t>203433_at</t>
  </si>
  <si>
    <t>ST20-MTHFS///MTHFS</t>
  </si>
  <si>
    <t>ST20-MTHFS readthrough///5,10-methenyltetrahydrofolate synthetase (5-formyltetrahydrofolate cyclo-ligase)</t>
  </si>
  <si>
    <t>0.057</t>
  </si>
  <si>
    <t>203502_at</t>
  </si>
  <si>
    <t>BPGM</t>
  </si>
  <si>
    <t>bisphosphoglycerate mutase</t>
  </si>
  <si>
    <t>-0.335</t>
  </si>
  <si>
    <t>203595_s_at</t>
  </si>
  <si>
    <t>IFIT5</t>
  </si>
  <si>
    <t>interferon induced protein with tetratricopeptide repeats 5</t>
  </si>
  <si>
    <t>-0.089</t>
  </si>
  <si>
    <t>203620_s_at</t>
  </si>
  <si>
    <t>FCHSD2</t>
  </si>
  <si>
    <t>FCH and double SH3 domains 2</t>
  </si>
  <si>
    <t>-0.05</t>
  </si>
  <si>
    <t>203740_at</t>
  </si>
  <si>
    <t>MPHOSPH6</t>
  </si>
  <si>
    <t>M-phase phosphoprotein 6</t>
  </si>
  <si>
    <t>0.047</t>
  </si>
  <si>
    <t>203796_s_at</t>
  </si>
  <si>
    <t>BCL7A</t>
  </si>
  <si>
    <t>BCL tumor suppressor 7A</t>
  </si>
  <si>
    <t>-0.064</t>
  </si>
  <si>
    <t>204018_x_at</t>
  </si>
  <si>
    <t>HBA2///HBA1</t>
  </si>
  <si>
    <t>hemoglobin subunit alpha 2///hemoglobin subunit alpha 1</t>
  </si>
  <si>
    <t>204063_s_at</t>
  </si>
  <si>
    <t>ULK2</t>
  </si>
  <si>
    <t>unc-51 like autophagy activating kinase 2</t>
  </si>
  <si>
    <t>0.113</t>
  </si>
  <si>
    <t>3.99</t>
  </si>
  <si>
    <t>204100_at</t>
  </si>
  <si>
    <t>THRA</t>
  </si>
  <si>
    <t>thyroid hormone receptor, alpha</t>
  </si>
  <si>
    <t>0.083</t>
  </si>
  <si>
    <t>204105_s_at</t>
  </si>
  <si>
    <t>NRCAM</t>
  </si>
  <si>
    <t>neuronal cell adhesion molecule</t>
  </si>
  <si>
    <t>0.186</t>
  </si>
  <si>
    <t>204211_x_at</t>
  </si>
  <si>
    <t>EIF2AK2</t>
  </si>
  <si>
    <t>eukaryotic translation initiation factor 2 alpha kinase 2</t>
  </si>
  <si>
    <t>204415_at</t>
  </si>
  <si>
    <t>IFI6</t>
  </si>
  <si>
    <t>interferon alpha inducible protein 6</t>
  </si>
  <si>
    <t>-0.164</t>
  </si>
  <si>
    <t>204419_x_at</t>
  </si>
  <si>
    <t>HBG2///HBG1</t>
  </si>
  <si>
    <t>hemoglobin subunit gamma 2///hemoglobin subunit gamma 1</t>
  </si>
  <si>
    <t>-0.444</t>
  </si>
  <si>
    <t>204430_s_at</t>
  </si>
  <si>
    <t>SLC2A5</t>
  </si>
  <si>
    <t>solute carrier family 2 member 5</t>
  </si>
  <si>
    <t>-0.171</t>
  </si>
  <si>
    <t>204439_at</t>
  </si>
  <si>
    <t>IFI44L</t>
  </si>
  <si>
    <t>interferon induced protein 44 like</t>
  </si>
  <si>
    <t>-0.353</t>
  </si>
  <si>
    <t>204440_at</t>
  </si>
  <si>
    <t>CD83</t>
  </si>
  <si>
    <t>CD83 molecule</t>
  </si>
  <si>
    <t>3.51</t>
  </si>
  <si>
    <t>204562_at</t>
  </si>
  <si>
    <t>IRF4</t>
  </si>
  <si>
    <t>interferon regulatory factor 4</t>
  </si>
  <si>
    <t>-0.066</t>
  </si>
  <si>
    <t>204569_at</t>
  </si>
  <si>
    <t>ICK</t>
  </si>
  <si>
    <t>intestinal cell (MAK-like) kinase</t>
  </si>
  <si>
    <t>0.084</t>
  </si>
  <si>
    <t>204581_at</t>
  </si>
  <si>
    <t>CD22</t>
  </si>
  <si>
    <t>CD22 molecule</t>
  </si>
  <si>
    <t>-0.146</t>
  </si>
  <si>
    <t>204604_at</t>
  </si>
  <si>
    <t>CDK14</t>
  </si>
  <si>
    <t>cyclin dependent kinase 14</t>
  </si>
  <si>
    <t>204868_at</t>
  </si>
  <si>
    <t>MRPL58</t>
  </si>
  <si>
    <t>mitochondrial ribosomal protein L58</t>
  </si>
  <si>
    <t>0.081</t>
  </si>
  <si>
    <t>204972_at</t>
  </si>
  <si>
    <t>OAS2</t>
  </si>
  <si>
    <t>2'-5'-oligoadenylate synthetase 2</t>
  </si>
  <si>
    <t>-0.106</t>
  </si>
  <si>
    <t>204997_at</t>
  </si>
  <si>
    <t>GPD1</t>
  </si>
  <si>
    <t>glycerol-3-phosphate dehydrogenase 1</t>
  </si>
  <si>
    <t>205019_s_at</t>
  </si>
  <si>
    <t>VIPR1</t>
  </si>
  <si>
    <t>vasoactive intestinal peptide receptor 1</t>
  </si>
  <si>
    <t>0.06</t>
  </si>
  <si>
    <t>205086_s_at</t>
  </si>
  <si>
    <t>NCAPH2</t>
  </si>
  <si>
    <t>non-SMC condensin II complex subunit H2</t>
  </si>
  <si>
    <t>0.052</t>
  </si>
  <si>
    <t>205144_at</t>
  </si>
  <si>
    <t>MFSD7</t>
  </si>
  <si>
    <t>major facilitator superfamily domain containing 7</t>
  </si>
  <si>
    <t>205153_s_at</t>
  </si>
  <si>
    <t>CD40</t>
  </si>
  <si>
    <t>CD40 molecule</t>
  </si>
  <si>
    <t>-0.11</t>
  </si>
  <si>
    <t>205166_at</t>
  </si>
  <si>
    <t>CAPN5</t>
  </si>
  <si>
    <t>calpain 5</t>
  </si>
  <si>
    <t>0.093</t>
  </si>
  <si>
    <t>205207_at</t>
  </si>
  <si>
    <t>IL6</t>
  </si>
  <si>
    <t>interleukin 6</t>
  </si>
  <si>
    <t>205260_s_at</t>
  </si>
  <si>
    <t>ACYP1</t>
  </si>
  <si>
    <t>acylphosphatase 1</t>
  </si>
  <si>
    <t>205307_s_at</t>
  </si>
  <si>
    <t>KMO</t>
  </si>
  <si>
    <t>kynurenine 3-monooxygenase (kynurenine 3-hydroxylase)</t>
  </si>
  <si>
    <t>-0.141</t>
  </si>
  <si>
    <t>205317_s_at</t>
  </si>
  <si>
    <t>SLC15A2</t>
  </si>
  <si>
    <t>solute carrier family 15 member 2</t>
  </si>
  <si>
    <t>205447_s_at</t>
  </si>
  <si>
    <t>MAP3K12</t>
  </si>
  <si>
    <t>mitogen-activated protein kinase kinase kinase 12</t>
  </si>
  <si>
    <t>205483_s_at</t>
  </si>
  <si>
    <t>ISG15</t>
  </si>
  <si>
    <t>ISG15 ubiquitin-like modifier</t>
  </si>
  <si>
    <t>-0.15</t>
  </si>
  <si>
    <t>3.37</t>
  </si>
  <si>
    <t>205592_at</t>
  </si>
  <si>
    <t>SLC4A1</t>
  </si>
  <si>
    <t>solute carrier family 4 member 1 (Diego blood group)</t>
  </si>
  <si>
    <t>-0.552</t>
  </si>
  <si>
    <t>205652_s_at</t>
  </si>
  <si>
    <t>TTLL1</t>
  </si>
  <si>
    <t>tubulin tyrosine ligase like 1</t>
  </si>
  <si>
    <t>0.105</t>
  </si>
  <si>
    <t>205801_s_at</t>
  </si>
  <si>
    <t>RASGRP3</t>
  </si>
  <si>
    <t>RAS guanyl releasing protein 3</t>
  </si>
  <si>
    <t>-0.124</t>
  </si>
  <si>
    <t>205918_at</t>
  </si>
  <si>
    <t>SLC4A3</t>
  </si>
  <si>
    <t>solute carrier family 4 member 3</t>
  </si>
  <si>
    <t>205950_s_at</t>
  </si>
  <si>
    <t>CA1</t>
  </si>
  <si>
    <t>carbonic anhydrase 1</t>
  </si>
  <si>
    <t>-0.613</t>
  </si>
  <si>
    <t>206126_at</t>
  </si>
  <si>
    <t>CXCR5</t>
  </si>
  <si>
    <t>C-X-C motif chemokine receptor 5</t>
  </si>
  <si>
    <t>206133_at</t>
  </si>
  <si>
    <t>XAF1</t>
  </si>
  <si>
    <t>XIAP associated factor 1</t>
  </si>
  <si>
    <t>-0.123</t>
  </si>
  <si>
    <t>206206_at</t>
  </si>
  <si>
    <t>CD180</t>
  </si>
  <si>
    <t>CD180 molecule</t>
  </si>
  <si>
    <t>5.58</t>
  </si>
  <si>
    <t>206296_x_at</t>
  </si>
  <si>
    <t>MAP4K1</t>
  </si>
  <si>
    <t>mitogen-activated protein kinase kinase kinase kinase 1</t>
  </si>
  <si>
    <t>206413_s_at</t>
  </si>
  <si>
    <t>TCL1B</t>
  </si>
  <si>
    <t>T-cell leukemia/lymphoma 1B</t>
  </si>
  <si>
    <t>-0.122</t>
  </si>
  <si>
    <t>206448_at</t>
  </si>
  <si>
    <t>ZNF365</t>
  </si>
  <si>
    <t>zinc finger protein 365</t>
  </si>
  <si>
    <t>0.188</t>
  </si>
  <si>
    <t>206478_at</t>
  </si>
  <si>
    <t>FAM30A</t>
  </si>
  <si>
    <t>family with sequence similarity 30, member A</t>
  </si>
  <si>
    <t>-0.12</t>
  </si>
  <si>
    <t>206483_at</t>
  </si>
  <si>
    <t>LRRC6</t>
  </si>
  <si>
    <t>leucine rich repeat containing 6</t>
  </si>
  <si>
    <t>206554_x_at</t>
  </si>
  <si>
    <t>SETMAR</t>
  </si>
  <si>
    <t>SET domain and mariner transposase fusion gene</t>
  </si>
  <si>
    <t>0.094</t>
  </si>
  <si>
    <t>206583_at</t>
  </si>
  <si>
    <t>KRBOX4</t>
  </si>
  <si>
    <t>KRAB box domain containing 4</t>
  </si>
  <si>
    <t>0.065</t>
  </si>
  <si>
    <t>206756_at</t>
  </si>
  <si>
    <t>CHST7</t>
  </si>
  <si>
    <t>carbohydrate sulfotransferase 7</t>
  </si>
  <si>
    <t>0.092</t>
  </si>
  <si>
    <t>206784_at</t>
  </si>
  <si>
    <t>AQP8</t>
  </si>
  <si>
    <t>aquaporin 8</t>
  </si>
  <si>
    <t>206834_at</t>
  </si>
  <si>
    <t>HBD</t>
  </si>
  <si>
    <t>hemoglobin subunit delta</t>
  </si>
  <si>
    <t>-0.566</t>
  </si>
  <si>
    <t>206887_at</t>
  </si>
  <si>
    <t>ACKR2</t>
  </si>
  <si>
    <t>atypical chemokine receptor 2</t>
  </si>
  <si>
    <t>-0.061</t>
  </si>
  <si>
    <t>206911_at</t>
  </si>
  <si>
    <t>TRIM25</t>
  </si>
  <si>
    <t>tripartite motif containing 25</t>
  </si>
  <si>
    <t>-0.083</t>
  </si>
  <si>
    <t>207369_at</t>
  </si>
  <si>
    <t>BRS3</t>
  </si>
  <si>
    <t>bombesin receptor subtype 3</t>
  </si>
  <si>
    <t>207459_x_at</t>
  </si>
  <si>
    <t>GYPB</t>
  </si>
  <si>
    <t>glycophorin B (MNS blood group)</t>
  </si>
  <si>
    <t>-0.387</t>
  </si>
  <si>
    <t>207542_s_at</t>
  </si>
  <si>
    <t>AQP1</t>
  </si>
  <si>
    <t>aquaporin 1 (Colton blood group)</t>
  </si>
  <si>
    <t>207655_s_at</t>
  </si>
  <si>
    <t>BLNK</t>
  </si>
  <si>
    <t>B-cell linker</t>
  </si>
  <si>
    <t>207895_at</t>
  </si>
  <si>
    <t>NAALADL1</t>
  </si>
  <si>
    <t>N-acetylated alpha-linked acidic dipeptidase-like 1</t>
  </si>
  <si>
    <t>0.098</t>
  </si>
  <si>
    <t>207937_x_at</t>
  </si>
  <si>
    <t>FGFR1</t>
  </si>
  <si>
    <t>fibroblast growth factor receptor 1</t>
  </si>
  <si>
    <t>-0.063</t>
  </si>
  <si>
    <t>208106_x_at</t>
  </si>
  <si>
    <t>PSG6</t>
  </si>
  <si>
    <t>pregnancy specific beta-1-glycoprotein 6</t>
  </si>
  <si>
    <t>-0.113</t>
  </si>
  <si>
    <t>208121_s_at</t>
  </si>
  <si>
    <t>PTPRO</t>
  </si>
  <si>
    <t>protein tyrosine phosphatase, receptor type O</t>
  </si>
  <si>
    <t>-0.126</t>
  </si>
  <si>
    <t>208188_at</t>
  </si>
  <si>
    <t>KRT9</t>
  </si>
  <si>
    <t>keratin 9</t>
  </si>
  <si>
    <t>208229_at</t>
  </si>
  <si>
    <t>FGFR2</t>
  </si>
  <si>
    <t>fibroblast growth factor receptor 2</t>
  </si>
  <si>
    <t>0.118</t>
  </si>
  <si>
    <t>208252_s_at</t>
  </si>
  <si>
    <t>CHST3</t>
  </si>
  <si>
    <t>carbohydrate sulfotransferase 3</t>
  </si>
  <si>
    <t>208269_s_at</t>
  </si>
  <si>
    <t>ADAM28</t>
  </si>
  <si>
    <t>ADAM metallopeptidase domain 28</t>
  </si>
  <si>
    <t>208282_x_at</t>
  </si>
  <si>
    <t>DAZ4///DAZ2///DAZ3///DAZ1</t>
  </si>
  <si>
    <t>deleted in azoospermia 4///deleted in azoospermia 2///deleted in azoospermia 3///deleted in azoospermia 1</t>
  </si>
  <si>
    <t>-0.103</t>
  </si>
  <si>
    <t>208558_at</t>
  </si>
  <si>
    <t>OR10H1</t>
  </si>
  <si>
    <t>olfactory receptor family 10 subfamily H member 1</t>
  </si>
  <si>
    <t>-0.08</t>
  </si>
  <si>
    <t>208650_s_at</t>
  </si>
  <si>
    <t>CD24</t>
  </si>
  <si>
    <t>CD24 molecule</t>
  </si>
  <si>
    <t>-0.167</t>
  </si>
  <si>
    <t>208733_at</t>
  </si>
  <si>
    <t>RAB2A</t>
  </si>
  <si>
    <t>RAB2A, member RAS oncogene family</t>
  </si>
  <si>
    <t>0.136</t>
  </si>
  <si>
    <t>209108_at</t>
  </si>
  <si>
    <t>TSPAN6</t>
  </si>
  <si>
    <t>tetraspanin 6</t>
  </si>
  <si>
    <t>209116_x_at</t>
  </si>
  <si>
    <t>HBB</t>
  </si>
  <si>
    <t>hemoglobin subunit beta</t>
  </si>
  <si>
    <t>209161_at</t>
  </si>
  <si>
    <t>PRPF4</t>
  </si>
  <si>
    <t>pre-mRNA processing factor 4</t>
  </si>
  <si>
    <t>0.054</t>
  </si>
  <si>
    <t>209306_s_at</t>
  </si>
  <si>
    <t>SWAP70</t>
  </si>
  <si>
    <t>SWAP switching B-cell complex 70kDa subunit</t>
  </si>
  <si>
    <t>209364_at</t>
  </si>
  <si>
    <t>BAD</t>
  </si>
  <si>
    <t>BCL2 associated agonist of cell death</t>
  </si>
  <si>
    <t>0.05</t>
  </si>
  <si>
    <t>209583_s_at</t>
  </si>
  <si>
    <t>CD200</t>
  </si>
  <si>
    <t>CD200 molecule</t>
  </si>
  <si>
    <t>209588_at</t>
  </si>
  <si>
    <t>EPHB2</t>
  </si>
  <si>
    <t>EPH receptor B2</t>
  </si>
  <si>
    <t>209674_at</t>
  </si>
  <si>
    <t>CRY1</t>
  </si>
  <si>
    <t>cryptochrome circadian clock 1</t>
  </si>
  <si>
    <t>209807_s_at</t>
  </si>
  <si>
    <t>NFIX</t>
  </si>
  <si>
    <t>nuclear factor I X</t>
  </si>
  <si>
    <t>-0.118</t>
  </si>
  <si>
    <t>209873_s_at</t>
  </si>
  <si>
    <t>PKP3</t>
  </si>
  <si>
    <t>plakophilin 3</t>
  </si>
  <si>
    <t>-0.148</t>
  </si>
  <si>
    <t>209995_s_at</t>
  </si>
  <si>
    <t>TCL1A</t>
  </si>
  <si>
    <t>T-cell leukemia/lymphoma 1A</t>
  </si>
  <si>
    <t>-0.131</t>
  </si>
  <si>
    <t>210088_x_at</t>
  </si>
  <si>
    <t>MYL4</t>
  </si>
  <si>
    <t>myosin light chain 4</t>
  </si>
  <si>
    <t>-0.282</t>
  </si>
  <si>
    <t>210334_x_at</t>
  </si>
  <si>
    <t>BIRC5</t>
  </si>
  <si>
    <t>baculoviral IAP repeat containing 5</t>
  </si>
  <si>
    <t>-0.117</t>
  </si>
  <si>
    <t>210450_at</t>
  </si>
  <si>
    <t>IGHV5-78</t>
  </si>
  <si>
    <t>immunoglobulin heavy variable 5-78 (pseudogene)</t>
  </si>
  <si>
    <t>-0.214</t>
  </si>
  <si>
    <t>210567_s_at</t>
  </si>
  <si>
    <t>SKP2</t>
  </si>
  <si>
    <t>S-phase kinase-associated protein 2, E3 ubiquitin protein ligase</t>
  </si>
  <si>
    <t>210653_s_at</t>
  </si>
  <si>
    <t>BCKDHB</t>
  </si>
  <si>
    <t>branched chain keto acid dehydrogenase E1 subunit beta</t>
  </si>
  <si>
    <t>0.108</t>
  </si>
  <si>
    <t>210746_s_at</t>
  </si>
  <si>
    <t>EPB42</t>
  </si>
  <si>
    <t>erythrocyte membrane protein band 4.2</t>
  </si>
  <si>
    <t>-0.565</t>
  </si>
  <si>
    <t>210873_x_at</t>
  </si>
  <si>
    <t>APOBEC3A_B///APOBEC3A</t>
  </si>
  <si>
    <t>APOBEC3A and APOBEC3B deletion hybrid///apolipoprotein B mRNA editing enzyme catalytic subunit 3A</t>
  </si>
  <si>
    <t>210889_s_at</t>
  </si>
  <si>
    <t>FCGR2B</t>
  </si>
  <si>
    <t>Fc fragment of IgG receptor IIb</t>
  </si>
  <si>
    <t>-0.139</t>
  </si>
  <si>
    <t>211560_s_at</t>
  </si>
  <si>
    <t>ALAS2</t>
  </si>
  <si>
    <t>5'-aminolevulinate synthase 2</t>
  </si>
  <si>
    <t>-0.544</t>
  </si>
  <si>
    <t>-0.1</t>
  </si>
  <si>
    <t>211820_x_at</t>
  </si>
  <si>
    <t>GYPA</t>
  </si>
  <si>
    <t>glycophorin A (MNS blood group)</t>
  </si>
  <si>
    <t>-0.521</t>
  </si>
  <si>
    <t>211954_s_at</t>
  </si>
  <si>
    <t>IPO5</t>
  </si>
  <si>
    <t>importin 5</t>
  </si>
  <si>
    <t>0.045</t>
  </si>
  <si>
    <t>212206_s_at</t>
  </si>
  <si>
    <t>H2AFV</t>
  </si>
  <si>
    <t>H2A histone family member V</t>
  </si>
  <si>
    <t>3.54</t>
  </si>
  <si>
    <t>212279_at</t>
  </si>
  <si>
    <t>TMEM97</t>
  </si>
  <si>
    <t>transmembrane protein 97</t>
  </si>
  <si>
    <t>0.091</t>
  </si>
  <si>
    <t>212354_at</t>
  </si>
  <si>
    <t>SULF1</t>
  </si>
  <si>
    <t>sulfatase 1</t>
  </si>
  <si>
    <t>-0.078</t>
  </si>
  <si>
    <t>212383_at</t>
  </si>
  <si>
    <t>ATP6V0A1</t>
  </si>
  <si>
    <t>ATPase H+ transporting V0 subunit a1</t>
  </si>
  <si>
    <t>212486_s_at</t>
  </si>
  <si>
    <t>FYN</t>
  </si>
  <si>
    <t>FYN proto-oncogene, Src family tyrosine kinase</t>
  </si>
  <si>
    <t>0.058</t>
  </si>
  <si>
    <t>212566_at</t>
  </si>
  <si>
    <t>MAP4</t>
  </si>
  <si>
    <t>microtubule associated protein 4</t>
  </si>
  <si>
    <t>212611_at</t>
  </si>
  <si>
    <t>DTX4</t>
  </si>
  <si>
    <t>deltex E3 ubiquitin ligase 4</t>
  </si>
  <si>
    <t>212658_at</t>
  </si>
  <si>
    <t>LHFPL2</t>
  </si>
  <si>
    <t>lipoma HMGIC fusion partner-like 2</t>
  </si>
  <si>
    <t>212669_at</t>
  </si>
  <si>
    <t>CAMK2G</t>
  </si>
  <si>
    <t>calcium/calmodulin dependent protein kinase II gamma</t>
  </si>
  <si>
    <t>212708_at</t>
  </si>
  <si>
    <t>MSL1</t>
  </si>
  <si>
    <t>male specific lethal 1 homolog</t>
  </si>
  <si>
    <t>0.055</t>
  </si>
  <si>
    <t>212740_at</t>
  </si>
  <si>
    <t>PIK3R4</t>
  </si>
  <si>
    <t>phosphoinositide-3-kinase regulatory subunit 4</t>
  </si>
  <si>
    <t>0.042</t>
  </si>
  <si>
    <t>212827_at</t>
  </si>
  <si>
    <t>IGHM</t>
  </si>
  <si>
    <t>immunoglobulin heavy constant mu</t>
  </si>
  <si>
    <t>212866_at</t>
  </si>
  <si>
    <t>R3HCC1</t>
  </si>
  <si>
    <t>R3H domain and coiled-coil containing 1</t>
  </si>
  <si>
    <t>213227_at</t>
  </si>
  <si>
    <t>PGRMC2</t>
  </si>
  <si>
    <t>progesterone receptor membrane component 2</t>
  </si>
  <si>
    <t>0.074</t>
  </si>
  <si>
    <t>213256_at</t>
  </si>
  <si>
    <t>MARCH3</t>
  </si>
  <si>
    <t>membrane associated ring-CH-type finger 3</t>
  </si>
  <si>
    <t>-0.211</t>
  </si>
  <si>
    <t>213713_s_at</t>
  </si>
  <si>
    <t>GLB1L2</t>
  </si>
  <si>
    <t>galactosidase beta 1 like 2</t>
  </si>
  <si>
    <t>0.082</t>
  </si>
  <si>
    <t>213797_at</t>
  </si>
  <si>
    <t>RSAD2</t>
  </si>
  <si>
    <t>radical S-adenosyl methionine domain containing 2</t>
  </si>
  <si>
    <t>-0.337</t>
  </si>
  <si>
    <t>213853_at</t>
  </si>
  <si>
    <t>DNAJC24</t>
  </si>
  <si>
    <t>DnaJ heat shock protein family (Hsp40) member C24</t>
  </si>
  <si>
    <t>213970_at</t>
  </si>
  <si>
    <t>RABL3</t>
  </si>
  <si>
    <t>RAB, member of RAS oncogene family like 3</t>
  </si>
  <si>
    <t>0.078</t>
  </si>
  <si>
    <t>214123_s_at</t>
  </si>
  <si>
    <t>NOP14-AS1</t>
  </si>
  <si>
    <t>NOP14 antisense RNA 1</t>
  </si>
  <si>
    <t>0.114</t>
  </si>
  <si>
    <t>214392_at</t>
  </si>
  <si>
    <t>IRGC</t>
  </si>
  <si>
    <t>immunity related GTPase cinema</t>
  </si>
  <si>
    <t>214433_s_at</t>
  </si>
  <si>
    <t>SELENBP1</t>
  </si>
  <si>
    <t>selenium binding protein 1</t>
  </si>
  <si>
    <t>-0.642</t>
  </si>
  <si>
    <t>214453_s_at</t>
  </si>
  <si>
    <t>IFI44</t>
  </si>
  <si>
    <t>interferon induced protein 44</t>
  </si>
  <si>
    <t>214482_at</t>
  </si>
  <si>
    <t>ZBTB25</t>
  </si>
  <si>
    <t>zinc finger and BTB domain containing 25</t>
  </si>
  <si>
    <t>0.09</t>
  </si>
  <si>
    <t>214582_at</t>
  </si>
  <si>
    <t>PDE3B</t>
  </si>
  <si>
    <t>phosphodiesterase 3B</t>
  </si>
  <si>
    <t>3.53</t>
  </si>
  <si>
    <t>214790_at</t>
  </si>
  <si>
    <t>SENP6</t>
  </si>
  <si>
    <t>SUMO1/sentrin specific peptidase 6</t>
  </si>
  <si>
    <t>3.58</t>
  </si>
  <si>
    <t>215023_s_at</t>
  </si>
  <si>
    <t>PEX1</t>
  </si>
  <si>
    <t>peroxisomal biogenesis factor 1</t>
  </si>
  <si>
    <t>4.39</t>
  </si>
  <si>
    <t>215125_s_at</t>
  </si>
  <si>
    <t>UGT1A3///UGT1A1///UGT1A4///UGT1A9///UGT1A5///UGT1A6///UGT1A7///UGT1A8///UGT1A10</t>
  </si>
  <si>
    <t>UDP glucuronosyltransferase family 1 member A3///UDP glucuronosyltransferase family 1 member A1///UDP glucuronosyltransferase family 1 member A4///UDP glucuronosyltransferase family 1 member A9///UDP glucuronosyltransferase family 1 member A5///UDP glucuronosyltransferase family 1 member A6///UDP glucuronosyltransferase family 1 member A7///UDP glucuronosyltransferase family 1 member A8///UDP glucuronosyltransferase family 1 member A10</t>
  </si>
  <si>
    <t>215160_x_at</t>
  </si>
  <si>
    <t>FRG1CP///FRG1JP</t>
  </si>
  <si>
    <t>FSHD region gene 1 family member C, pseudogene///FSHD region gene 1 family member J, pseudogene</t>
  </si>
  <si>
    <t>0.072</t>
  </si>
  <si>
    <t>215210_s_at</t>
  </si>
  <si>
    <t>DLST</t>
  </si>
  <si>
    <t>dihydrolipoamide S-succinyltransferase</t>
  </si>
  <si>
    <t>215668_s_at</t>
  </si>
  <si>
    <t>PLXNB1</t>
  </si>
  <si>
    <t>plexin B1</t>
  </si>
  <si>
    <t>215731_s_at</t>
  </si>
  <si>
    <t>MPHOSPH9</t>
  </si>
  <si>
    <t>M-phase phosphoprotein 9</t>
  </si>
  <si>
    <t>0.086</t>
  </si>
  <si>
    <t>215790_at</t>
  </si>
  <si>
    <t>AJAP1</t>
  </si>
  <si>
    <t>adherens junctions associated protein 1</t>
  </si>
  <si>
    <t>215925_s_at</t>
  </si>
  <si>
    <t>CD72</t>
  </si>
  <si>
    <t>CD72 molecule</t>
  </si>
  <si>
    <t>-0.156</t>
  </si>
  <si>
    <t>216139_s_at</t>
  </si>
  <si>
    <t>MAPK8IP3</t>
  </si>
  <si>
    <t>mitogen-activated protein kinase 8 interacting protein 3</t>
  </si>
  <si>
    <t>216247_at</t>
  </si>
  <si>
    <t>SNORD54///RPS20</t>
  </si>
  <si>
    <t>small nucleolar RNA, C/D box 54///ribosomal protein S20</t>
  </si>
  <si>
    <t>0.11</t>
  </si>
  <si>
    <t>216322_at</t>
  </si>
  <si>
    <t>CD58</t>
  </si>
  <si>
    <t>CD58 molecule</t>
  </si>
  <si>
    <t>0.134</t>
  </si>
  <si>
    <t>216510_x_at</t>
  </si>
  <si>
    <t>IGHV3-23///IGHV4-31///IGHM///IGHG1///IGHA1</t>
  </si>
  <si>
    <t>immunoglobulin heavy variable 3-23///immunoglobulin heavy variable 4-31///immunoglobulin heavy constant mu///immunoglobulin heavy constant gamma 1 (G1m marker)///immunoglobulin heavy constant alpha 1</t>
  </si>
  <si>
    <t>-0.158</t>
  </si>
  <si>
    <t>216608_at</t>
  </si>
  <si>
    <t>DKFZP434A062</t>
  </si>
  <si>
    <t>uncharacterized LOC26102</t>
  </si>
  <si>
    <t>216984_x_at</t>
  </si>
  <si>
    <t>IGLJ3///IGLV1-44///CKAP2///IGLV@///IGLC1</t>
  </si>
  <si>
    <t>immunoglobulin lambda joining 3///immunoglobulin lambda variable 1-44///cytoskeleton associated protein 2///immunoglobulin lambda variable cluster///immunoglobulin lambda constant 1</t>
  </si>
  <si>
    <t>-0.099</t>
  </si>
  <si>
    <t>217112_at</t>
  </si>
  <si>
    <t>PDGFB</t>
  </si>
  <si>
    <t>platelet derived growth factor subunit B</t>
  </si>
  <si>
    <t>217198_x_at</t>
  </si>
  <si>
    <t>IGHG1///IGHD///IGHA2///IGH</t>
  </si>
  <si>
    <t>immunoglobulin heavy constant gamma 1 (G1m marker)///immunoglobulin heavy constant delta///immunoglobulin heavy constant alpha 2 (A2m marker)///immunoglobulin heavy locus</t>
  </si>
  <si>
    <t>3.85</t>
  </si>
  <si>
    <t>217284_x_at</t>
  </si>
  <si>
    <t>SERHL2</t>
  </si>
  <si>
    <t>serine hydrolase-like 2</t>
  </si>
  <si>
    <t>-0.111</t>
  </si>
  <si>
    <t>217427_s_at</t>
  </si>
  <si>
    <t>HIRA</t>
  </si>
  <si>
    <t>histone cell cycle regulator</t>
  </si>
  <si>
    <t>217495_x_at</t>
  </si>
  <si>
    <t>CALCA</t>
  </si>
  <si>
    <t>calcitonin related polypeptide alpha</t>
  </si>
  <si>
    <t>217502_at</t>
  </si>
  <si>
    <t>IFIT2</t>
  </si>
  <si>
    <t>interferon induced protein with tetratricopeptide repeats 2</t>
  </si>
  <si>
    <t>217906_at</t>
  </si>
  <si>
    <t>KLHDC2</t>
  </si>
  <si>
    <t>kelch domain containing 2</t>
  </si>
  <si>
    <t>4.38</t>
  </si>
  <si>
    <t>217911_s_at</t>
  </si>
  <si>
    <t>BAG3</t>
  </si>
  <si>
    <t>BCL2 associated athanogene 3</t>
  </si>
  <si>
    <t>217979_at</t>
  </si>
  <si>
    <t>TSPAN13</t>
  </si>
  <si>
    <t>tetraspanin 13</t>
  </si>
  <si>
    <t>218030_at</t>
  </si>
  <si>
    <t>GIT1</t>
  </si>
  <si>
    <t>GIT ArfGAP 1</t>
  </si>
  <si>
    <t>218183_at</t>
  </si>
  <si>
    <t>CDIP1</t>
  </si>
  <si>
    <t>cell death inducing p53 target 1</t>
  </si>
  <si>
    <t>218325_s_at</t>
  </si>
  <si>
    <t>DIDO1</t>
  </si>
  <si>
    <t>death inducer-obliterator 1</t>
  </si>
  <si>
    <t>0.056</t>
  </si>
  <si>
    <t>218397_at</t>
  </si>
  <si>
    <t>FANCL</t>
  </si>
  <si>
    <t>Fanconi anemia complementation group L</t>
  </si>
  <si>
    <t>218399_s_at</t>
  </si>
  <si>
    <t>CDCA4</t>
  </si>
  <si>
    <t>cell division cycle associated 4</t>
  </si>
  <si>
    <t>218400_at</t>
  </si>
  <si>
    <t>OAS3</t>
  </si>
  <si>
    <t>2'-5'-oligoadenylate synthetase 3</t>
  </si>
  <si>
    <t>-0.175</t>
  </si>
  <si>
    <t>218476_at</t>
  </si>
  <si>
    <t>POMT1</t>
  </si>
  <si>
    <t>protein O-mannosyltransferase 1</t>
  </si>
  <si>
    <t>218524_at</t>
  </si>
  <si>
    <t>E4F1</t>
  </si>
  <si>
    <t>E4F transcription factor 1</t>
  </si>
  <si>
    <t>0.046</t>
  </si>
  <si>
    <t>218531_at</t>
  </si>
  <si>
    <t>TMEM134</t>
  </si>
  <si>
    <t>transmembrane protein 134</t>
  </si>
  <si>
    <t>0.041</t>
  </si>
  <si>
    <t>218533_s_at</t>
  </si>
  <si>
    <t>UCKL1</t>
  </si>
  <si>
    <t>uridine-cytidine kinase 1 like 1</t>
  </si>
  <si>
    <t>218579_s_at</t>
  </si>
  <si>
    <t>DHX35</t>
  </si>
  <si>
    <t>DEAH-box helicase 35</t>
  </si>
  <si>
    <t>0.067</t>
  </si>
  <si>
    <t>218624_s_at</t>
  </si>
  <si>
    <t>CENPBD1P1</t>
  </si>
  <si>
    <t>CENPB DNA-binding domains containing 1 pseudogene 1</t>
  </si>
  <si>
    <t>0.073</t>
  </si>
  <si>
    <t>218641_at</t>
  </si>
  <si>
    <t>C11orf95</t>
  </si>
  <si>
    <t>chromosome 11 open reading frame 95</t>
  </si>
  <si>
    <t>218918_at</t>
  </si>
  <si>
    <t>MAN1C1</t>
  </si>
  <si>
    <t>mannosidase alpha class 1C member 1</t>
  </si>
  <si>
    <t>219126_at</t>
  </si>
  <si>
    <t>PHF10</t>
  </si>
  <si>
    <t>PHD finger protein 10</t>
  </si>
  <si>
    <t>219135_s_at</t>
  </si>
  <si>
    <t>LMF1</t>
  </si>
  <si>
    <t>lipase maturation factor 1</t>
  </si>
  <si>
    <t>219223_at</t>
  </si>
  <si>
    <t>CACFD1</t>
  </si>
  <si>
    <t>calcium channel flower domain containing 1</t>
  </si>
  <si>
    <t>219235_s_at</t>
  </si>
  <si>
    <t>PHACTR4</t>
  </si>
  <si>
    <t>phosphatase and actin regulator 4</t>
  </si>
  <si>
    <t>219367_s_at</t>
  </si>
  <si>
    <t>NRP2</t>
  </si>
  <si>
    <t>neuropilin 2</t>
  </si>
  <si>
    <t>219378_at</t>
  </si>
  <si>
    <t>NAA16</t>
  </si>
  <si>
    <t>N(alpha)-acetyltransferase 16, NatA auxiliary subunit</t>
  </si>
  <si>
    <t>219471_at</t>
  </si>
  <si>
    <t>KIAA0226L</t>
  </si>
  <si>
    <t>KIAA0226 like</t>
  </si>
  <si>
    <t>-0.098</t>
  </si>
  <si>
    <t>219517_at</t>
  </si>
  <si>
    <t>ELL3</t>
  </si>
  <si>
    <t>elongation factor for RNA polymerase II 3</t>
  </si>
  <si>
    <t>-0.109</t>
  </si>
  <si>
    <t>219519_s_at</t>
  </si>
  <si>
    <t>SIGLEC1</t>
  </si>
  <si>
    <t>sialic acid binding Ig like lectin 1</t>
  </si>
  <si>
    <t>-0.358</t>
  </si>
  <si>
    <t>219629_at</t>
  </si>
  <si>
    <t>FAM118A</t>
  </si>
  <si>
    <t>family with sequence similarity 118 member A</t>
  </si>
  <si>
    <t>0.191</t>
  </si>
  <si>
    <t>219632_s_at</t>
  </si>
  <si>
    <t>SHPK///TRPV1</t>
  </si>
  <si>
    <t>sedoheptulokinase///transient receptor potential cation channel subfamily V member 1</t>
  </si>
  <si>
    <t>0.099</t>
  </si>
  <si>
    <t>219672_at</t>
  </si>
  <si>
    <t>AHSP</t>
  </si>
  <si>
    <t>alpha hemoglobin stabilizing protein</t>
  </si>
  <si>
    <t>-0.523</t>
  </si>
  <si>
    <t>219711_at</t>
  </si>
  <si>
    <t>ZNF586</t>
  </si>
  <si>
    <t>zinc finger protein 586</t>
  </si>
  <si>
    <t>219838_at</t>
  </si>
  <si>
    <t>TTC23</t>
  </si>
  <si>
    <t>tetratricopeptide repeat domain 23</t>
  </si>
  <si>
    <t>219863_at</t>
  </si>
  <si>
    <t>HERC5</t>
  </si>
  <si>
    <t>HECT and RLD domain containing E3 ubiquitin protein ligase 5</t>
  </si>
  <si>
    <t>-0.184</t>
  </si>
  <si>
    <t>219951_s_at</t>
  </si>
  <si>
    <t>DZANK1</t>
  </si>
  <si>
    <t>double zinc ribbon and ankyrin repeat domains 1</t>
  </si>
  <si>
    <t>220051_at</t>
  </si>
  <si>
    <t>PRSS21</t>
  </si>
  <si>
    <t>protease, serine 21</t>
  </si>
  <si>
    <t>220068_at</t>
  </si>
  <si>
    <t>VPREB3</t>
  </si>
  <si>
    <t>pre-B lymphocyte 3</t>
  </si>
  <si>
    <t>220298_s_at</t>
  </si>
  <si>
    <t>SPATA6</t>
  </si>
  <si>
    <t>spermatogenesis associated 6</t>
  </si>
  <si>
    <t>0.196</t>
  </si>
  <si>
    <t>220465_at</t>
  </si>
  <si>
    <t>CEBPA-AS1</t>
  </si>
  <si>
    <t>CEBPA antisense RNA 1 (head to head)</t>
  </si>
  <si>
    <t>220936_s_at</t>
  </si>
  <si>
    <t>H2AFJ</t>
  </si>
  <si>
    <t>H2A histone family member J</t>
  </si>
  <si>
    <t>0.107</t>
  </si>
  <si>
    <t>221173_at</t>
  </si>
  <si>
    <t>USH1C</t>
  </si>
  <si>
    <t>USH1 protein network component harmonin</t>
  </si>
  <si>
    <t>221402_at</t>
  </si>
  <si>
    <t>OR1F1</t>
  </si>
  <si>
    <t>olfactory receptor family 1 subfamily F member 1</t>
  </si>
  <si>
    <t>-0.097</t>
  </si>
  <si>
    <t>221669_s_at</t>
  </si>
  <si>
    <t>ACAD8</t>
  </si>
  <si>
    <t>acyl-CoA dehydrogenase family member 8</t>
  </si>
  <si>
    <t>221832_s_at</t>
  </si>
  <si>
    <t>LUZP1</t>
  </si>
  <si>
    <t>leucine zipper protein 1</t>
  </si>
  <si>
    <t>221925_s_at</t>
  </si>
  <si>
    <t>CSPP1</t>
  </si>
  <si>
    <t>centrosome and spindle pole associated protein 1</t>
  </si>
  <si>
    <t>221934_s_at</t>
  </si>
  <si>
    <t>DALRD3</t>
  </si>
  <si>
    <t>DALR anticodon binding domain containing 3</t>
  </si>
  <si>
    <t>0.044</t>
  </si>
  <si>
    <t>221969_at</t>
  </si>
  <si>
    <t>PAX5</t>
  </si>
  <si>
    <t>paired box 5</t>
  </si>
  <si>
    <t>222026_at</t>
  </si>
  <si>
    <t>RBM3</t>
  </si>
  <si>
    <t>RNA binding motif (RNP1, RRM) protein 3</t>
  </si>
  <si>
    <t>0.164</t>
  </si>
  <si>
    <t>222273_at</t>
  </si>
  <si>
    <t>PAPOLG</t>
  </si>
  <si>
    <t>poly(A) polymerase gamma</t>
  </si>
  <si>
    <t>3.46</t>
  </si>
  <si>
    <t>222423_at</t>
  </si>
  <si>
    <t>NDFIP1</t>
  </si>
  <si>
    <t>Nedd4 family interacting protein 1</t>
  </si>
  <si>
    <t>222437_s_at</t>
  </si>
  <si>
    <t>RNF103-CHMP3///CHMP3</t>
  </si>
  <si>
    <t>RNF103-CHMP3 readthrough///charged multivesicular body protein 3</t>
  </si>
  <si>
    <t>0.038</t>
  </si>
  <si>
    <t>222529_at</t>
  </si>
  <si>
    <t>SLC25A37</t>
  </si>
  <si>
    <t>solute carrier family 25 member 37</t>
  </si>
  <si>
    <t>-0.281</t>
  </si>
  <si>
    <t>222664_at</t>
  </si>
  <si>
    <t>KCTD15</t>
  </si>
  <si>
    <t>potassium channel tetramerization domain containing 15</t>
  </si>
  <si>
    <t>0.137</t>
  </si>
  <si>
    <t>222685_at</t>
  </si>
  <si>
    <t>HAUS6</t>
  </si>
  <si>
    <t>HAUS augmin like complex subunit 6</t>
  </si>
  <si>
    <t>222891_s_at</t>
  </si>
  <si>
    <t>BCL11A</t>
  </si>
  <si>
    <t>B-cell CLL/lymphoma 11A</t>
  </si>
  <si>
    <t>222900_at</t>
  </si>
  <si>
    <t>NRIP3</t>
  </si>
  <si>
    <t>nuclear receptor interacting protein 3</t>
  </si>
  <si>
    <t>222955_s_at</t>
  </si>
  <si>
    <t>FAM45A///FAM45BP</t>
  </si>
  <si>
    <t>family with sequence similarity 45 member A///family with sequence similarity 45, member A pseudogene</t>
  </si>
  <si>
    <t>223119_s_at</t>
  </si>
  <si>
    <t>USP47</t>
  </si>
  <si>
    <t>ubiquitin specific peptidase 47</t>
  </si>
  <si>
    <t>223282_at</t>
  </si>
  <si>
    <t>TSHZ1</t>
  </si>
  <si>
    <t>teashirt zinc finger homeobox 1</t>
  </si>
  <si>
    <t>223318_s_at</t>
  </si>
  <si>
    <t>ALKBH7</t>
  </si>
  <si>
    <t>alkB homolog 7</t>
  </si>
  <si>
    <t>223411_at</t>
  </si>
  <si>
    <t>MIF4GD</t>
  </si>
  <si>
    <t>MIF4G domain containing</t>
  </si>
  <si>
    <t>223424_s_at</t>
  </si>
  <si>
    <t>ZSCAN21</t>
  </si>
  <si>
    <t>zinc finger and SCAN domain containing 21</t>
  </si>
  <si>
    <t>223543_at</t>
  </si>
  <si>
    <t>PDZD4</t>
  </si>
  <si>
    <t>PDZ domain containing 4</t>
  </si>
  <si>
    <t>223568_s_at</t>
  </si>
  <si>
    <t>PLPP5</t>
  </si>
  <si>
    <t>phospholipid phosphatase 5</t>
  </si>
  <si>
    <t>223711_s_at</t>
  </si>
  <si>
    <t>THYN1</t>
  </si>
  <si>
    <t>thymocyte nuclear protein 1</t>
  </si>
  <si>
    <t>223979_x_at</t>
  </si>
  <si>
    <t>FTCD</t>
  </si>
  <si>
    <t>formimidoyltransferase cyclodeaminase</t>
  </si>
  <si>
    <t>-0.068</t>
  </si>
  <si>
    <t>224262_at</t>
  </si>
  <si>
    <t>IL1F10</t>
  </si>
  <si>
    <t>interleukin 1 family member 10 (theta)</t>
  </si>
  <si>
    <t>3.33</t>
  </si>
  <si>
    <t>224435_at</t>
  </si>
  <si>
    <t>FAM213A</t>
  </si>
  <si>
    <t>family with sequence similarity 213 member A</t>
  </si>
  <si>
    <t>224477_s_at</t>
  </si>
  <si>
    <t>NUDT16L1</t>
  </si>
  <si>
    <t>nudix hydrolase 16 like 1</t>
  </si>
  <si>
    <t>224603_at</t>
  </si>
  <si>
    <t>SNHG16///SNORD1C///SNORD1A</t>
  </si>
  <si>
    <t>small nucleolar RNA host gene 16///small nucleolar RNA, C/D box 1C///small nucleolar RNA, C/D box 1A</t>
  </si>
  <si>
    <t>224701_at</t>
  </si>
  <si>
    <t>PARP14</t>
  </si>
  <si>
    <t>poly(ADP-ribose) polymerase family member 14</t>
  </si>
  <si>
    <t>224711_at</t>
  </si>
  <si>
    <t>YY1</t>
  </si>
  <si>
    <t>YY1 transcription factor</t>
  </si>
  <si>
    <t>224728_at</t>
  </si>
  <si>
    <t>ATPAF1</t>
  </si>
  <si>
    <t>ATP synthase mitochondrial F1 complex assembly factor 1</t>
  </si>
  <si>
    <t>224807_at</t>
  </si>
  <si>
    <t>GRAMD1A</t>
  </si>
  <si>
    <t>GRAM domain containing 1A</t>
  </si>
  <si>
    <t>224870_at</t>
  </si>
  <si>
    <t>DANCR</t>
  </si>
  <si>
    <t>differentiation antagonizing non-protein coding RNA</t>
  </si>
  <si>
    <t>0.069</t>
  </si>
  <si>
    <t>225081_s_at</t>
  </si>
  <si>
    <t>CDCA7L</t>
  </si>
  <si>
    <t>cell division cycle associated 7 like</t>
  </si>
  <si>
    <t>225274_at</t>
  </si>
  <si>
    <t>PCYOX1</t>
  </si>
  <si>
    <t>prenylcysteine oxidase 1</t>
  </si>
  <si>
    <t>225328_at</t>
  </si>
  <si>
    <t>FBXO32</t>
  </si>
  <si>
    <t>F-box protein 32</t>
  </si>
  <si>
    <t>0.146</t>
  </si>
  <si>
    <t>225396_at</t>
  </si>
  <si>
    <t>RBBP4</t>
  </si>
  <si>
    <t>RB binding protein 4, chromatin remodeling factor</t>
  </si>
  <si>
    <t>225467_s_at</t>
  </si>
  <si>
    <t>RDH13</t>
  </si>
  <si>
    <t>retinol dehydrogenase 13</t>
  </si>
  <si>
    <t>225522_at</t>
  </si>
  <si>
    <t>AAK1</t>
  </si>
  <si>
    <t>AP2 associated kinase 1</t>
  </si>
  <si>
    <t>3.7</t>
  </si>
  <si>
    <t>225586_at</t>
  </si>
  <si>
    <t>DPH7</t>
  </si>
  <si>
    <t>diphthamide biosynthesis 7</t>
  </si>
  <si>
    <t>0.048</t>
  </si>
  <si>
    <t>3.45</t>
  </si>
  <si>
    <t>225615_at</t>
  </si>
  <si>
    <t>IFFO2</t>
  </si>
  <si>
    <t>intermediate filament family orphan 2</t>
  </si>
  <si>
    <t>225732_at</t>
  </si>
  <si>
    <t>KLHL42</t>
  </si>
  <si>
    <t>kelch like family member 42</t>
  </si>
  <si>
    <t>225881_at</t>
  </si>
  <si>
    <t>SLC35B4</t>
  </si>
  <si>
    <t>solute carrier family 35 member B4</t>
  </si>
  <si>
    <t>0.071</t>
  </si>
  <si>
    <t>226030_at</t>
  </si>
  <si>
    <t>ACADSB</t>
  </si>
  <si>
    <t>acyl-CoA dehydrogenase, short/branched chain</t>
  </si>
  <si>
    <t>226116_at</t>
  </si>
  <si>
    <t>DFFA</t>
  </si>
  <si>
    <t>DNA fragmentation factor subunit alpha</t>
  </si>
  <si>
    <t>3.61</t>
  </si>
  <si>
    <t>226122_at</t>
  </si>
  <si>
    <t>PLEKHG1</t>
  </si>
  <si>
    <t>pleckstrin homology and RhoGEF domain containing G1</t>
  </si>
  <si>
    <t>-0.19</t>
  </si>
  <si>
    <t>226183_at</t>
  </si>
  <si>
    <t>GSK3B</t>
  </si>
  <si>
    <t>glycogen synthase kinase 3 beta</t>
  </si>
  <si>
    <t>226335_at</t>
  </si>
  <si>
    <t>RPS6KA3</t>
  </si>
  <si>
    <t>ribosomal protein S6 kinase A3</t>
  </si>
  <si>
    <t>226339_at</t>
  </si>
  <si>
    <t>TRUB1</t>
  </si>
  <si>
    <t>TruB pseudouridine synthase family member 1</t>
  </si>
  <si>
    <t>226386_at</t>
  </si>
  <si>
    <t>MALSU1</t>
  </si>
  <si>
    <t>mitochondrial assembly of ribosomal large subunit 1</t>
  </si>
  <si>
    <t>0.049</t>
  </si>
  <si>
    <t>226397_s_at</t>
  </si>
  <si>
    <t>PHACTR1</t>
  </si>
  <si>
    <t>phosphatase and actin regulator 1</t>
  </si>
  <si>
    <t>-0.138</t>
  </si>
  <si>
    <t>226445_s_at</t>
  </si>
  <si>
    <t>TRIM41</t>
  </si>
  <si>
    <t>tripartite motif containing 41</t>
  </si>
  <si>
    <t>226557_at</t>
  </si>
  <si>
    <t>TTC5</t>
  </si>
  <si>
    <t>tetratricopeptide repeat domain 5</t>
  </si>
  <si>
    <t>226603_at</t>
  </si>
  <si>
    <t>SAMD9L</t>
  </si>
  <si>
    <t>sterile alpha motif domain containing 9 like</t>
  </si>
  <si>
    <t>226679_at</t>
  </si>
  <si>
    <t>SLC26A11</t>
  </si>
  <si>
    <t>solute carrier family 26 member 11</t>
  </si>
  <si>
    <t>226693_at</t>
  </si>
  <si>
    <t>SDHAP2///LINC00969///SDHAP1</t>
  </si>
  <si>
    <t>succinate dehydrogenase complex flavoprotein subunit A pseudogene 2///long intergenic non-protein coding RNA 969///succinate dehydrogenase complex flavoprotein subunit A pseudogene 1</t>
  </si>
  <si>
    <t>226702_at</t>
  </si>
  <si>
    <t>CMPK2</t>
  </si>
  <si>
    <t>cytidine/uridine monophosphate kinase 2</t>
  </si>
  <si>
    <t>-0.205</t>
  </si>
  <si>
    <t>226775_at</t>
  </si>
  <si>
    <t>ENY2</t>
  </si>
  <si>
    <t>ENY2, transcription and export complex 2 subunit</t>
  </si>
  <si>
    <t>3.32</t>
  </si>
  <si>
    <t>226780_s_at</t>
  </si>
  <si>
    <t>FMC1</t>
  </si>
  <si>
    <t>formation of mitochondrial complex V assembly factor 1 homolog</t>
  </si>
  <si>
    <t>226800_at</t>
  </si>
  <si>
    <t>EFCAB7</t>
  </si>
  <si>
    <t>EF-hand calcium binding domain 7</t>
  </si>
  <si>
    <t>226811_at</t>
  </si>
  <si>
    <t>FAM46C</t>
  </si>
  <si>
    <t>family with sequence similarity 46 member C</t>
  </si>
  <si>
    <t>226815_at</t>
  </si>
  <si>
    <t>TAMM41</t>
  </si>
  <si>
    <t>TAM41 mitochondrial translocator assembly and maintenance homolog</t>
  </si>
  <si>
    <t>226858_at</t>
  </si>
  <si>
    <t>CSNK1E</t>
  </si>
  <si>
    <t>casein kinase 1 epsilon</t>
  </si>
  <si>
    <t>226879_at</t>
  </si>
  <si>
    <t>HVCN1</t>
  </si>
  <si>
    <t>hydrogen voltage gated channel 1</t>
  </si>
  <si>
    <t>226941_at</t>
  </si>
  <si>
    <t>ATF6</t>
  </si>
  <si>
    <t>activating transcription factor 6</t>
  </si>
  <si>
    <t>3.41</t>
  </si>
  <si>
    <t>227049_at</t>
  </si>
  <si>
    <t>ZADH2</t>
  </si>
  <si>
    <t>zinc binding alcohol dehydrogenase domain containing 2</t>
  </si>
  <si>
    <t>227188_at</t>
  </si>
  <si>
    <t>EVA1C</t>
  </si>
  <si>
    <t>eva-1 homolog C</t>
  </si>
  <si>
    <t>0.173</t>
  </si>
  <si>
    <t>4.06</t>
  </si>
  <si>
    <t>227224_at</t>
  </si>
  <si>
    <t>RALGPS2</t>
  </si>
  <si>
    <t>Ral GEF with PH domain and SH3 binding motif 2</t>
  </si>
  <si>
    <t>227313_at</t>
  </si>
  <si>
    <t>CNPY4</t>
  </si>
  <si>
    <t>canopy FGF signaling regulator 4</t>
  </si>
  <si>
    <t>0.053</t>
  </si>
  <si>
    <t>227345_at</t>
  </si>
  <si>
    <t>TNFRSF10D</t>
  </si>
  <si>
    <t>TNF receptor superfamily member 10d</t>
  </si>
  <si>
    <t>0.1</t>
  </si>
  <si>
    <t>227412_at</t>
  </si>
  <si>
    <t>PPP1R3E</t>
  </si>
  <si>
    <t>protein phosphatase 1 regulatory subunit 3E</t>
  </si>
  <si>
    <t>0.095</t>
  </si>
  <si>
    <t>227477_at</t>
  </si>
  <si>
    <t>ZMYND19</t>
  </si>
  <si>
    <t>zinc finger MYND-type containing 19</t>
  </si>
  <si>
    <t>227531_at</t>
  </si>
  <si>
    <t>CLOCK</t>
  </si>
  <si>
    <t>clock circadian regulator</t>
  </si>
  <si>
    <t>227536_at</t>
  </si>
  <si>
    <t>ZC3H13</t>
  </si>
  <si>
    <t>zinc finger CCCH-type containing 13</t>
  </si>
  <si>
    <t>227609_at</t>
  </si>
  <si>
    <t>EPSTI1</t>
  </si>
  <si>
    <t>epithelial stromal interaction 1 (breast)</t>
  </si>
  <si>
    <t>227646_at</t>
  </si>
  <si>
    <t>EBF1</t>
  </si>
  <si>
    <t>early B-cell factor 1</t>
  </si>
  <si>
    <t>-0.177</t>
  </si>
  <si>
    <t>227751_at</t>
  </si>
  <si>
    <t>PDCD5</t>
  </si>
  <si>
    <t>programmed cell death 5</t>
  </si>
  <si>
    <t>227968_at</t>
  </si>
  <si>
    <t>PDDC1</t>
  </si>
  <si>
    <t>Parkinson disease 7 domain containing 1</t>
  </si>
  <si>
    <t>228017_s_at</t>
  </si>
  <si>
    <t>NKAIN4</t>
  </si>
  <si>
    <t>Na+/K+ transporting ATPase interacting 4</t>
  </si>
  <si>
    <t>3.47</t>
  </si>
  <si>
    <t>228039_at</t>
  </si>
  <si>
    <t>DDX46</t>
  </si>
  <si>
    <t>DEAD-box helicase 46</t>
  </si>
  <si>
    <t>228041_at</t>
  </si>
  <si>
    <t>AASDH</t>
  </si>
  <si>
    <t>aminoadipate-semialdehyde dehydrogenase</t>
  </si>
  <si>
    <t>228077_at</t>
  </si>
  <si>
    <t>MRI1</t>
  </si>
  <si>
    <t>methylthioribose-1-phosphate isomerase 1</t>
  </si>
  <si>
    <t>228111_s_at</t>
  </si>
  <si>
    <t>DNAH1</t>
  </si>
  <si>
    <t>dynein axonemal heavy chain 1</t>
  </si>
  <si>
    <t>228131_at</t>
  </si>
  <si>
    <t>ERCC1</t>
  </si>
  <si>
    <t>ERCC excision repair 1, endonuclease non-catalytic subunit</t>
  </si>
  <si>
    <t>0.088</t>
  </si>
  <si>
    <t>228355_s_at</t>
  </si>
  <si>
    <t>NDUFAF2</t>
  </si>
  <si>
    <t>NADH:ubiquinone oxidoreductase complex assembly factor 2</t>
  </si>
  <si>
    <t>228372_at</t>
  </si>
  <si>
    <t>C10orf128</t>
  </si>
  <si>
    <t>chromosome 10 open reading frame 128</t>
  </si>
  <si>
    <t>228377_at</t>
  </si>
  <si>
    <t>KLHL14</t>
  </si>
  <si>
    <t>kelch like family member 14</t>
  </si>
  <si>
    <t>-0.163</t>
  </si>
  <si>
    <t>228433_at</t>
  </si>
  <si>
    <t>NFYA</t>
  </si>
  <si>
    <t>nuclear transcription factor Y subunit alpha</t>
  </si>
  <si>
    <t>0.121</t>
  </si>
  <si>
    <t>228551_at</t>
  </si>
  <si>
    <t>DENND5B</t>
  </si>
  <si>
    <t>DENN domain containing 5B</t>
  </si>
  <si>
    <t>-0.179</t>
  </si>
  <si>
    <t>228569_at</t>
  </si>
  <si>
    <t>PAPOLA</t>
  </si>
  <si>
    <t>poly(A) polymerase alpha</t>
  </si>
  <si>
    <t>228599_at</t>
  </si>
  <si>
    <t>MS4A1</t>
  </si>
  <si>
    <t>membrane spanning 4-domains A1</t>
  </si>
  <si>
    <t>228660_x_at</t>
  </si>
  <si>
    <t>SEMA4F</t>
  </si>
  <si>
    <t>ssemaphorin 4F</t>
  </si>
  <si>
    <t>0.085</t>
  </si>
  <si>
    <t>228782_at</t>
  </si>
  <si>
    <t>SCGB3A2</t>
  </si>
  <si>
    <t>secretoglobin family 3A member 2</t>
  </si>
  <si>
    <t>-0.129</t>
  </si>
  <si>
    <t>228849_at</t>
  </si>
  <si>
    <t>NTRK3</t>
  </si>
  <si>
    <t>neurotrophic receptor tyrosine kinase 3</t>
  </si>
  <si>
    <t>228881_at</t>
  </si>
  <si>
    <t>PARL</t>
  </si>
  <si>
    <t>presenilin associated rhomboid like</t>
  </si>
  <si>
    <t>228930_at</t>
  </si>
  <si>
    <t>SCARNA15</t>
  </si>
  <si>
    <t>small Cajal body-specific RNA 15</t>
  </si>
  <si>
    <t>229055_at</t>
  </si>
  <si>
    <t>GPR68</t>
  </si>
  <si>
    <t>G protein-coupled receptor 68</t>
  </si>
  <si>
    <t>229106_at</t>
  </si>
  <si>
    <t>DYNLL2</t>
  </si>
  <si>
    <t>dynein light chain LC8-type 2</t>
  </si>
  <si>
    <t>4.43</t>
  </si>
  <si>
    <t>229844_at</t>
  </si>
  <si>
    <t>FOXP1</t>
  </si>
  <si>
    <t>forkhead box P1</t>
  </si>
  <si>
    <t>0.077</t>
  </si>
  <si>
    <t>230129_at</t>
  </si>
  <si>
    <t>PSTK</t>
  </si>
  <si>
    <t>phosphoseryl-tRNA kinase</t>
  </si>
  <si>
    <t>230245_s_at</t>
  </si>
  <si>
    <t>LINC00926</t>
  </si>
  <si>
    <t>long intergenic non-protein coding RNA 926</t>
  </si>
  <si>
    <t>230326_s_at</t>
  </si>
  <si>
    <t>HIKESHI</t>
  </si>
  <si>
    <t>Hikeshi, heat shock protein nuclear import factor</t>
  </si>
  <si>
    <t>230350_at</t>
  </si>
  <si>
    <t>TIAL1</t>
  </si>
  <si>
    <t>TIA1 cytotoxic granule-associated RNA binding protein-like 1</t>
  </si>
  <si>
    <t>230407_at</t>
  </si>
  <si>
    <t>SBNO1</t>
  </si>
  <si>
    <t>strawberry notch homolog 1</t>
  </si>
  <si>
    <t>230424_at</t>
  </si>
  <si>
    <t>NREP</t>
  </si>
  <si>
    <t>neuronal regeneration related protein</t>
  </si>
  <si>
    <t>-0.157</t>
  </si>
  <si>
    <t>230739_at</t>
  </si>
  <si>
    <t>FAM210A</t>
  </si>
  <si>
    <t>family with sequence similarity 210 member A</t>
  </si>
  <si>
    <t>230811_at</t>
  </si>
  <si>
    <t>SPATA33</t>
  </si>
  <si>
    <t>spermatogenesis associated 33</t>
  </si>
  <si>
    <t>231039_at</t>
  </si>
  <si>
    <t>NAA30</t>
  </si>
  <si>
    <t>N(alpha)-acetyltransferase 30, NatC catalytic subunit</t>
  </si>
  <si>
    <t>4.05</t>
  </si>
  <si>
    <t>231319_x_at</t>
  </si>
  <si>
    <t>KIF9</t>
  </si>
  <si>
    <t>kinesin family member 9</t>
  </si>
  <si>
    <t>231422_x_at</t>
  </si>
  <si>
    <t>TYSND1</t>
  </si>
  <si>
    <t>trypsin domain containing 1</t>
  </si>
  <si>
    <t>-0.057</t>
  </si>
  <si>
    <t>231475_at</t>
  </si>
  <si>
    <t>TBC1D21</t>
  </si>
  <si>
    <t>TBC1 domain family member 21</t>
  </si>
  <si>
    <t>3.84</t>
  </si>
  <si>
    <t>231764_at</t>
  </si>
  <si>
    <t>CHRAC1</t>
  </si>
  <si>
    <t>chromatin accessibility complex 1</t>
  </si>
  <si>
    <t>231802_at</t>
  </si>
  <si>
    <t>CLEC3A</t>
  </si>
  <si>
    <t>C-type lectin domain family 3 member A</t>
  </si>
  <si>
    <t>232004_at</t>
  </si>
  <si>
    <t>HNRNPR</t>
  </si>
  <si>
    <t>heterogeneous nuclear ribonucleoprotein R</t>
  </si>
  <si>
    <t>232014_at</t>
  </si>
  <si>
    <t>ZNF30</t>
  </si>
  <si>
    <t>zinc finger protein 30</t>
  </si>
  <si>
    <t>232041_at</t>
  </si>
  <si>
    <t>PATJ</t>
  </si>
  <si>
    <t>PATJ, crumbs cell polarity complex component</t>
  </si>
  <si>
    <t>232686_at</t>
  </si>
  <si>
    <t>SIGLEC17P</t>
  </si>
  <si>
    <t>sialic acid binding Ig like lectin 17, pseudogene</t>
  </si>
  <si>
    <t>0.184</t>
  </si>
  <si>
    <t>233475_at</t>
  </si>
  <si>
    <t>MGC32805</t>
  </si>
  <si>
    <t>uncharacterized LOC153163</t>
  </si>
  <si>
    <t>233852_at</t>
  </si>
  <si>
    <t>POLH</t>
  </si>
  <si>
    <t>DNA polymerase eta</t>
  </si>
  <si>
    <t>233891_at</t>
  </si>
  <si>
    <t>MUC3</t>
  </si>
  <si>
    <t>intestinal mucin-like</t>
  </si>
  <si>
    <t>-0.077</t>
  </si>
  <si>
    <t>234192_s_at</t>
  </si>
  <si>
    <t>GKAP1</t>
  </si>
  <si>
    <t>G kinase anchoring protein 1</t>
  </si>
  <si>
    <t>234366_x_at</t>
  </si>
  <si>
    <t>IGLJ3///CKAP2///IGLV@///IGLC1</t>
  </si>
  <si>
    <t>immunoglobulin lambda joining 3///cytoskeleton associated protein 2///immunoglobulin lambda variable cluster///immunoglobulin lambda constant 1</t>
  </si>
  <si>
    <t>234476_at</t>
  </si>
  <si>
    <t>DNAH7</t>
  </si>
  <si>
    <t>dynein axonemal heavy chain 7</t>
  </si>
  <si>
    <t>234627_at</t>
  </si>
  <si>
    <t>FLJ21408</t>
  </si>
  <si>
    <t>uncharacterized LOC400512</t>
  </si>
  <si>
    <t>234742_at</t>
  </si>
  <si>
    <t>SIRPG</t>
  </si>
  <si>
    <t>signal regulatory protein gamma</t>
  </si>
  <si>
    <t>0.148</t>
  </si>
  <si>
    <t>234851_at</t>
  </si>
  <si>
    <t>IGLC1</t>
  </si>
  <si>
    <t>immunoglobulin lambda constant 1</t>
  </si>
  <si>
    <t>-0.17</t>
  </si>
  <si>
    <t>235005_at</t>
  </si>
  <si>
    <t>DIS3L</t>
  </si>
  <si>
    <t>DIS3 like exosome 3'-5' exoribonuclease</t>
  </si>
  <si>
    <t>235124_at</t>
  </si>
  <si>
    <t>EIF3J-AS1</t>
  </si>
  <si>
    <t>EIF3J antisense RNA 1 (head to head)</t>
  </si>
  <si>
    <t>235347_at</t>
  </si>
  <si>
    <t>LRCH3</t>
  </si>
  <si>
    <t>leucine rich repeats and calponin homology domain containing 3</t>
  </si>
  <si>
    <t>235389_at</t>
  </si>
  <si>
    <t>PHF20</t>
  </si>
  <si>
    <t>PHD finger protein 20</t>
  </si>
  <si>
    <t>235410_at</t>
  </si>
  <si>
    <t>NPHP3</t>
  </si>
  <si>
    <t>nephronophthisis 3 (adolescent)</t>
  </si>
  <si>
    <t>0.075</t>
  </si>
  <si>
    <t>235427_at</t>
  </si>
  <si>
    <t>CFLAR</t>
  </si>
  <si>
    <t>CASP8 and FADD like apoptosis regulator</t>
  </si>
  <si>
    <t>235585_at</t>
  </si>
  <si>
    <t>DR1</t>
  </si>
  <si>
    <t>down-regulator of transcription 1</t>
  </si>
  <si>
    <t>235689_at</t>
  </si>
  <si>
    <t>MTFMT</t>
  </si>
  <si>
    <t>mitochondrial methionyl-tRNA formyltransferase</t>
  </si>
  <si>
    <t>235747_at</t>
  </si>
  <si>
    <t>LINC00849///SLC25A16</t>
  </si>
  <si>
    <t>long intergenic non-protein coding RNA 849///solute carrier family 25 member 16</t>
  </si>
  <si>
    <t>235836_at</t>
  </si>
  <si>
    <t>MXRA7</t>
  </si>
  <si>
    <t>matrix remodeling associated 7</t>
  </si>
  <si>
    <t>235971_at</t>
  </si>
  <si>
    <t>TIFA</t>
  </si>
  <si>
    <t>TRAF interacting protein with forkhead associated domain</t>
  </si>
  <si>
    <t>236129_at</t>
  </si>
  <si>
    <t>GALNT5</t>
  </si>
  <si>
    <t>polypeptide N-acetylgalactosaminyltransferase 5</t>
  </si>
  <si>
    <t>236436_at</t>
  </si>
  <si>
    <t>SLC25A45</t>
  </si>
  <si>
    <t>solute carrier family 25 member 45</t>
  </si>
  <si>
    <t>236583_at</t>
  </si>
  <si>
    <t>GIMAP1</t>
  </si>
  <si>
    <t>GTPase, IMAP family member 1</t>
  </si>
  <si>
    <t>3.42</t>
  </si>
  <si>
    <t>236922_at</t>
  </si>
  <si>
    <t>NCK1</t>
  </si>
  <si>
    <t>NCK adaptor protein 1</t>
  </si>
  <si>
    <t>237099_at</t>
  </si>
  <si>
    <t>BPIFA2</t>
  </si>
  <si>
    <t>BPI fold containing family A member 2</t>
  </si>
  <si>
    <t>237245_at</t>
  </si>
  <si>
    <t>BUB3</t>
  </si>
  <si>
    <t>BUB3, mitotic checkpoint protein</t>
  </si>
  <si>
    <t>238012_at</t>
  </si>
  <si>
    <t>DPP7</t>
  </si>
  <si>
    <t>dipeptidyl peptidase 7</t>
  </si>
  <si>
    <t>0.127</t>
  </si>
  <si>
    <t>238191_at</t>
  </si>
  <si>
    <t>SDHC</t>
  </si>
  <si>
    <t>succinate dehydrogenase complex subunit C</t>
  </si>
  <si>
    <t>0.144</t>
  </si>
  <si>
    <t>238245_at</t>
  </si>
  <si>
    <t>ENPP7</t>
  </si>
  <si>
    <t>ectonucleotide pyrophosphatase/phosphodiesterase 7</t>
  </si>
  <si>
    <t>-0.133</t>
  </si>
  <si>
    <t>238660_at</t>
  </si>
  <si>
    <t>WDFY3</t>
  </si>
  <si>
    <t>WD repeat and FYVE domain containing 3</t>
  </si>
  <si>
    <t>238792_at</t>
  </si>
  <si>
    <t>PCNX1</t>
  </si>
  <si>
    <t>pecanex homolog 1 (Drosophila)</t>
  </si>
  <si>
    <t>238813_at</t>
  </si>
  <si>
    <t>APEX2</t>
  </si>
  <si>
    <t>apurinic/apyrimidinic endodeoxyribonuclease 2</t>
  </si>
  <si>
    <t>239300_at</t>
  </si>
  <si>
    <t>PIK3C3</t>
  </si>
  <si>
    <t>phosphatidylinositol 3-kinase catalytic subunit type 3</t>
  </si>
  <si>
    <t>239586_at</t>
  </si>
  <si>
    <t>FAM83A</t>
  </si>
  <si>
    <t>family with sequence similarity 83 member A</t>
  </si>
  <si>
    <t>239846_at</t>
  </si>
  <si>
    <t>MTHFD1</t>
  </si>
  <si>
    <t>methylenetetrahydrofolate dehydrogenase, cyclohydrolase and formyltetrahydrofolate synthetase 1</t>
  </si>
  <si>
    <t>0.178</t>
  </si>
  <si>
    <t>239897_at</t>
  </si>
  <si>
    <t>BCLAF1</t>
  </si>
  <si>
    <t>BCL2 associated transcription factor 1</t>
  </si>
  <si>
    <t>5.31</t>
  </si>
  <si>
    <t>240114_s_at</t>
  </si>
  <si>
    <t>TMEM174</t>
  </si>
  <si>
    <t>transmembrane protein 174</t>
  </si>
  <si>
    <t>240336_at</t>
  </si>
  <si>
    <t>HBM</t>
  </si>
  <si>
    <t>hemoglobin subunit mu</t>
  </si>
  <si>
    <t>-0.512</t>
  </si>
  <si>
    <t>240643_at</t>
  </si>
  <si>
    <t>TTBK1</t>
  </si>
  <si>
    <t>tau tubulin kinase 1</t>
  </si>
  <si>
    <t>240869_at</t>
  </si>
  <si>
    <t>KCNB1</t>
  </si>
  <si>
    <t>potassium voltage-gated channel subfamily B member 1</t>
  </si>
  <si>
    <t>241367_at</t>
  </si>
  <si>
    <t>TEX19</t>
  </si>
  <si>
    <t>testis expressed 19</t>
  </si>
  <si>
    <t>241715_x_at</t>
  </si>
  <si>
    <t>ACPT</t>
  </si>
  <si>
    <t>acid phosphatase, testicular</t>
  </si>
  <si>
    <t>242168_at</t>
  </si>
  <si>
    <t>NDUFS7</t>
  </si>
  <si>
    <t>NADH:ubiquinone oxidoreductase core subunit S7</t>
  </si>
  <si>
    <t>242289_at</t>
  </si>
  <si>
    <t>MRPL42</t>
  </si>
  <si>
    <t>mitochondrial ribosomal protein L42</t>
  </si>
  <si>
    <t>242666_at</t>
  </si>
  <si>
    <t>PIK3IP1-AS1</t>
  </si>
  <si>
    <t>PIK3IP1 antisense RNA 1 (head to head)</t>
  </si>
  <si>
    <t>0.145</t>
  </si>
  <si>
    <t>242817_at</t>
  </si>
  <si>
    <t>PGLYRP2</t>
  </si>
  <si>
    <t>peptidoglycan recognition protein 2</t>
  </si>
  <si>
    <t>243968_x_at</t>
  </si>
  <si>
    <t>FCRL1</t>
  </si>
  <si>
    <t>Fc receptor like 1</t>
  </si>
  <si>
    <t>244189_at</t>
  </si>
  <si>
    <t>TTC28-AS1</t>
  </si>
  <si>
    <t>TTC28 antisense RNA 1</t>
  </si>
  <si>
    <t>244293_at</t>
  </si>
  <si>
    <t>UQCRB</t>
  </si>
  <si>
    <t>ubiquinol-cytochrome c reductase binding protein</t>
  </si>
  <si>
    <t>3.6</t>
  </si>
  <si>
    <t>244677_at</t>
  </si>
  <si>
    <t>MIR6883///PER1</t>
  </si>
  <si>
    <t>microRNA 6883///period circadian clock 1</t>
  </si>
  <si>
    <t>36545_s_at</t>
  </si>
  <si>
    <t>SFI1</t>
  </si>
  <si>
    <t>SFI1 centrin binding protein</t>
  </si>
  <si>
    <t>36907_at</t>
  </si>
  <si>
    <t>MVK</t>
  </si>
  <si>
    <t>mevalonate kinase</t>
  </si>
  <si>
    <t>-0.052</t>
  </si>
  <si>
    <t>55872_at</t>
  </si>
  <si>
    <t>ZNF512B</t>
  </si>
  <si>
    <t>zinc finger protein 512B</t>
  </si>
  <si>
    <t>71933_at</t>
  </si>
  <si>
    <t>WNT6</t>
  </si>
  <si>
    <t>Wnt family member 6</t>
  </si>
  <si>
    <t>91816_f_at</t>
  </si>
  <si>
    <t>MEX3D</t>
  </si>
  <si>
    <t>mex-3 RNA binding family member D</t>
  </si>
  <si>
    <t>UGT1A3</t>
  </si>
  <si>
    <r>
      <t xml:space="preserve">Supplementary table S1. </t>
    </r>
    <r>
      <rPr>
        <sz val="12"/>
        <color theme="1"/>
        <rFont val="Times New Roman"/>
        <family val="1"/>
      </rPr>
      <t xml:space="preserve"> Up- and down-regulated DEGs identified in the GSE53441 dataset. DEGs with log2 FC &gt; 1.5 (P value &lt; 0.05) were considered up-regulated genes, and DEGs with log2 FC &lt; -1.5 (P value &lt; 0.05) were considered down-regulated genes.</t>
    </r>
  </si>
  <si>
    <t>No</t>
  </si>
  <si>
    <t>Baicaleina</t>
  </si>
  <si>
    <t>Nobilentina</t>
  </si>
  <si>
    <t>Sinensentina</t>
  </si>
  <si>
    <t>Diosmetin</t>
  </si>
  <si>
    <t>Crisina</t>
  </si>
  <si>
    <t>Kaempferol</t>
  </si>
  <si>
    <t>[1–7]</t>
  </si>
  <si>
    <t>[8–15]</t>
  </si>
  <si>
    <t>[16–19]</t>
  </si>
  <si>
    <t>[20–24]</t>
  </si>
  <si>
    <t>[25]</t>
  </si>
  <si>
    <t>[26–30]</t>
  </si>
  <si>
    <t>[31–33]</t>
  </si>
  <si>
    <t>[34–37]</t>
  </si>
  <si>
    <t>[38–41]</t>
  </si>
  <si>
    <t>[42–44]</t>
  </si>
  <si>
    <t>[45]</t>
  </si>
  <si>
    <t>[51–55]</t>
  </si>
  <si>
    <t>[46–50]</t>
  </si>
  <si>
    <t>[56–59]</t>
  </si>
  <si>
    <t>[60–62]</t>
  </si>
  <si>
    <t>[63–68]</t>
  </si>
  <si>
    <t>[69–71]</t>
  </si>
  <si>
    <t>[72–74]</t>
  </si>
  <si>
    <t>[74–79]</t>
  </si>
  <si>
    <t>[80–84]</t>
  </si>
  <si>
    <t>[85–88]</t>
  </si>
  <si>
    <t>[89–92]</t>
  </si>
  <si>
    <t>[93–97]</t>
  </si>
  <si>
    <t>[98–101]</t>
  </si>
  <si>
    <t>[102–106]</t>
  </si>
  <si>
    <t>[107–109]</t>
  </si>
  <si>
    <t>[110, 111]</t>
  </si>
  <si>
    <t>[112–115]</t>
  </si>
  <si>
    <t xml:space="preserve"> [116–118]</t>
  </si>
  <si>
    <t>[119–122]</t>
  </si>
  <si>
    <t>[123–125]</t>
  </si>
  <si>
    <t>[126–129]</t>
  </si>
  <si>
    <t xml:space="preserve">1. </t>
  </si>
  <si>
    <t>Masheta DQ, Al-Azzawi SK (2018) Antioxidant and Anti-Inflammatory Effects of Delphinidin on Glial Cells and Lack of Effect on Secretase Enzyme. In: IOP Conference Series: Materials Science and Engineering. Institute of Physics Publishing</t>
  </si>
  <si>
    <t xml:space="preserve">2. </t>
  </si>
  <si>
    <t>Miguel MG Anthocyanins: Antioxidant and/or anti-inflammatory activities</t>
  </si>
  <si>
    <t xml:space="preserve">3. </t>
  </si>
  <si>
    <t>Husain A, Chanana H, Khan SA, et al (2022) Chemistry and Pharmacological Actions of Delphinidin, a Dietary Purple Pigment in Anthocyanidin and Anthocyanin Forms. Front Nutr 9</t>
  </si>
  <si>
    <t xml:space="preserve">4. </t>
  </si>
  <si>
    <t>Hidalgo M, Martin-Santamaria S, Recio I, et al (2012) Potential anti-inflammatory, anti-adhesive, anti/estrogenic, and angiotensin-converting enzyme inhibitory activities of anthocyanins and their gut metabolites. Genes Nutr 7:295–306. https://doi.org/10.1007/s12263-011-0263-5</t>
  </si>
  <si>
    <t xml:space="preserve">5. </t>
  </si>
  <si>
    <t>Salehi B, Sharifi-Rad J, Cappellini F, et al (2020) The Therapeutic Potential of Anthocyanins: Current Approaches Based on Their Molecular Mechanism of Action. Front Pharmacol 11</t>
  </si>
  <si>
    <t xml:space="preserve">6. </t>
  </si>
  <si>
    <t>Huang WY, Liu YM, Wang J, et al (2014) Anti-inflammatory effect of the blueberry anthocyanins malvidin-3-glucoside and malvidin-3-galactoside in endothelial cells. Molecules 19:12827–12841. https://doi.org/10.3390/molecules190812827</t>
  </si>
  <si>
    <t xml:space="preserve">7. </t>
  </si>
  <si>
    <t>Chen B, Ma Y, Li H, et al (2019) The antioxidant activity and active sites of delphinidin and petunidin measured by DFT, in vitro chemical-based and cell-based assays. J Food Biochem 43:. https://doi.org/10.1111/jfbc.12968</t>
  </si>
  <si>
    <t xml:space="preserve">8. </t>
  </si>
  <si>
    <t>Jeong S, Ku SK, Bae JS (2017) Anti-inflammatory effects of pelargonidin on TGFBIp-induced responses. Can J Physiol Pharmacol 95:372–381. https://doi.org/10.1139/cjpp-2016-0322</t>
  </si>
  <si>
    <t xml:space="preserve">9. </t>
  </si>
  <si>
    <t>Lee W, Lee Y, Kim J, Bae J-S Protective Effects of Pelargonidin on Lipopolysaccharide-induced Hepatic Failure</t>
  </si>
  <si>
    <t xml:space="preserve">10. </t>
  </si>
  <si>
    <t>Duarte LJ, Chaves VC, Nascimento MVP dos S, et al (2018) Molecular mechanism of action of Pelargonidin-3-O-glucoside, the main anthocyanin responsible for the anti-inflammatory effect of strawberry fruits. Food Chem 247:56–65. https://doi.org/10.1016/j.foodchem.2017.12.015</t>
  </si>
  <si>
    <t xml:space="preserve">11. </t>
  </si>
  <si>
    <t>Rudrapal M, Khairnar SJ, Khan J, et al (2022) Dietary Polyphenols and Their Role in Oxidative Stress-Induced Human Diseases: Insights Into Protective Effects, Antioxidant Potentials and Mechanism(s) of Action. Front Pharmacol 13</t>
  </si>
  <si>
    <t xml:space="preserve">12. </t>
  </si>
  <si>
    <t>Amini AM, Muzs K, Spencer JP, Yaqoob P (2017) Pelargonidin-3-O-glucoside and its metabolites have modest anti-inflammatory effects in human whole blood cultures. Nutrition Research 46:88–95. https://doi.org/10.1016/j.nutres.2017.09.006</t>
  </si>
  <si>
    <t xml:space="preserve">13. </t>
  </si>
  <si>
    <t xml:space="preserve">14. </t>
  </si>
  <si>
    <t>Arulselvan P, Fard MT, Tan WS, et al (2016) Role of Antioxidants and Natural Products in Inflammation. Oxid Med Cell Longev 2016</t>
  </si>
  <si>
    <t xml:space="preserve">15. </t>
  </si>
  <si>
    <t>Asl SS, Bergen H, Ashtari N, et al (2019) Pelargonidin exhibits restoring effects against amyloid β-induced deficits in the hippocampus of male rats. Med J Islam Repub Iran. https://doi.org/10.34171/mjiri.33.135</t>
  </si>
  <si>
    <t xml:space="preserve">16. </t>
  </si>
  <si>
    <t>Sun H, Zhang P, Zhu Y, et al (2018) Antioxidant and prebiotic activity of five peonidin-based anthocyanins extracted from purple sweet potato (Ipomoea batatas (L.) Lam.). Sci Rep 8:. https://doi.org/10.1038/s41598-018-23397-0</t>
  </si>
  <si>
    <t xml:space="preserve">17. </t>
  </si>
  <si>
    <t>Bayazid AB, Chun EM, Al Mijan M, et al (2021) Anthocyanins profiling of bilberry (Vaccinium myrtillus L.) extract that elucidates antioxidant and anti-inflammatory effects. Food Agric Immunol 32:713–726. https://doi.org/10.1080/09540105.2021.1986471</t>
  </si>
  <si>
    <t xml:space="preserve">18. </t>
  </si>
  <si>
    <t>Jensen GS, Wu X, Patterson KM, et al (2008) In vitro and in vivo antioxidant and anti-inflammatory capacities of an antioxidant-rich fruit and berry juice blend. Results of a pilot and randomized, double-blinded, placebo-controlled, crossover study. J Agric Food Chem 56:8326–8333. https://doi.org/10.1021/jf8016157</t>
  </si>
  <si>
    <t xml:space="preserve">19. </t>
  </si>
  <si>
    <t>Ma Z, Du B, Li J, et al (2021) An insight into anti-inflammatory activities and inflammation related diseases of anthocyanins: A review of both in vivo and in vitro investigations. Int J Mol Sci 22</t>
  </si>
  <si>
    <t xml:space="preserve">20. </t>
  </si>
  <si>
    <t>Tan J, Li Y, Hou DX, Wu S (2019) The effects and mechanisms of cyanidin-3-glucoside and its phenolic metabolites in maintaining intestinal integrity. Antioxidants 8</t>
  </si>
  <si>
    <t xml:space="preserve">21. </t>
  </si>
  <si>
    <t>Hao X, Guan R, Huang H, et al (2021) Anti-inflammatory activity of cyanidin-3-O-glucoside and cyanidin-3-O-glucoside liposomes in THP-1 macrophages. Food Sci Nutr 9:6480–6491. https://doi.org/10.1002/fsn3.2554</t>
  </si>
  <si>
    <t xml:space="preserve">22. </t>
  </si>
  <si>
    <t>Frountzas M, Karanikki E, Toutouza O, et al (2023) Exploring the Impact of Cyanidin-3-Glucoside on Inflammatory Bowel Diseases: Investigating New Mechanisms for Emerging Interventions. Int J Mol Sci 24</t>
  </si>
  <si>
    <t xml:space="preserve">23. </t>
  </si>
  <si>
    <t>Jung H, Kwak HK, Hwang KT (2014) Antioxidant and antiinflammatory activities of cyanidin-3-glucoside and cyanidin-3-rutinoside in hydrogen peroxide and lipopolysaccharide-treated RAW264.7 cells. Food Sci Biotechnol 23:2053–2062. https://doi.org/10.1007/s10068-014-0279-x</t>
  </si>
  <si>
    <t xml:space="preserve">24. </t>
  </si>
  <si>
    <t xml:space="preserve">25. </t>
  </si>
  <si>
    <t>Lu W, Shi Y, Wang R, et al (2021) Antioxidant activity and healthy benefits of natural pigments in fruits: A review. Int J Mol Sci 22</t>
  </si>
  <si>
    <t xml:space="preserve">26. </t>
  </si>
  <si>
    <t>Caporali S, De Stefano A, Calabrese C, et al (2022) Anti-Inflammatory and Active Biological Properties of the Plant-Derived Bioactive Compounds Luteolin and Luteolin 7-Glucoside. Nutrients 14</t>
  </si>
  <si>
    <t xml:space="preserve">27. </t>
  </si>
  <si>
    <t>Kang KA, Piao MJ, Ryu YS, et al (2017) Luteolin induces apoptotic cell death via antioxidant activity in human colon cancer cells. Int J Oncol 51:1169–1178. https://doi.org/10.3892/ijo.2017.4091</t>
  </si>
  <si>
    <t xml:space="preserve">28. </t>
  </si>
  <si>
    <t>Lin Y, Shi R, Wang X, Shen H-M Luteolin, a flavonoid with potentials for cancer prevention and therapy</t>
  </si>
  <si>
    <t xml:space="preserve">29. </t>
  </si>
  <si>
    <t>Ntalouka F, Tsirivakou A (2023) Luteolin: A promising natural agent in management of pain in chronic conditions. Frontiers in Pain Research 4</t>
  </si>
  <si>
    <t xml:space="preserve">30. </t>
  </si>
  <si>
    <t>Xu K, Liu B, Ma Y, et al (2009) Physicochemical properties and antioxidant activities of luteolin-phospholipid complex. Molecules 14:3486–3493. https://doi.org/10.3390/molecules14093486</t>
  </si>
  <si>
    <t xml:space="preserve">31. </t>
  </si>
  <si>
    <t>Alam W, Rocca C, Khan H, et al (2021) Current status and future perspectives on therapeutic potential of apigenin: Focus on metabolic-syndrome-dependent organ dysfunction. Antioxidants 10</t>
  </si>
  <si>
    <t xml:space="preserve">32. </t>
  </si>
  <si>
    <t>Mushtaq Z, Sadeer NB, Hussain M, et al (2023) Therapeutical properties of apigenin: a review on the experimental evidence and basic mechanisms. Int J Food Prop 26:1914–1939</t>
  </si>
  <si>
    <t xml:space="preserve">33. </t>
  </si>
  <si>
    <t>Huy NT, Van Trang N, Xuyen NT, et al (2021) STUDIES ON THE ANTIOXIDANT ACTIVITY OF APIGENIN, LUTEOLIN AND NEVADENSIN USING DFT. Vietnam J Sci Technol 59:19–29. https://doi.org/10.15625/2525-2518/59/1/15472</t>
  </si>
  <si>
    <t xml:space="preserve">34. </t>
  </si>
  <si>
    <t>Kim G, Han DW, Lee JH (2023) The Cytoprotective Effects of Baicalein on H2O2-Induced ROS by Maintaining Mitochondrial Homeostasis and Cellular Tight Junction in HaCaT Keratinocytes. Antioxidants 12:. https://doi.org/10.3390/antiox12040902</t>
  </si>
  <si>
    <t xml:space="preserve">35. </t>
  </si>
  <si>
    <t>Du Y, Han Y, Zhang R, et al (2022) Dietary baicalein improves growth performance, antioxidant activity, and intestinal flora of koi carp (Cyprinus carpio). Aquac Rep 27:. https://doi.org/10.1016/j.aqrep.2022.101421</t>
  </si>
  <si>
    <t xml:space="preserve">36. </t>
  </si>
  <si>
    <t>Kang KA, Zhang R, Piao MJ, et al (2012) Baicalein inhibits oxidative stress-induced cellular damage via antioxidant effects. Toxicol Ind Health 28:412–421. https://doi.org/10.1177/0748233711413799</t>
  </si>
  <si>
    <t xml:space="preserve">37. </t>
  </si>
  <si>
    <t>Peng-Fei L, Fu-Gen H, Bin-Bin D, et al (2013) Purification and antioxidant activities of baicalin isolated from the root of huangqin (Scutellaria baicalensis gcorsi). J Food Sci Technol 50:615–619. https://doi.org/10.1007/s13197-012-0857-y</t>
  </si>
  <si>
    <t xml:space="preserve">38. </t>
  </si>
  <si>
    <t>Wang Y, Jin R, Chen J, et al (2021) Tangeretin maintains antioxidant activity by reducing CUL3 mediated NRF2 ubiquitination. Food Chem 365:. https://doi.org/10.1016/j.foodchem.2021.130470</t>
  </si>
  <si>
    <t xml:space="preserve">39. </t>
  </si>
  <si>
    <t>Tao Y, Yu Q, Huang Y, et al (2022) Identification of Crucial Polymethoxyflavones Tangeretin and 3,5,6,7,8,3′,4′-Heptamethoxyflavone and Evaluation of Their Contribution to Anticancer Effects of Pericarpium Citri Reticulatae ‘Chachi’ during Storage. Antioxidants 11:. https://doi.org/10.3390/antiox11101922</t>
  </si>
  <si>
    <t xml:space="preserve">40. </t>
  </si>
  <si>
    <t>Lee YY, Lee EJ, Park JS, et al (2016) Anti-Inflammatory and Antioxidant Mechanism of Tangeretin in Activated Microglia. Journal of Neuroimmune Pharmacology 11:294–305. https://doi.org/10.1007/s11481-016-9657-x</t>
  </si>
  <si>
    <t xml:space="preserve">41. </t>
  </si>
  <si>
    <t>Arafa ESA, Shurrab NT, Buabeid MA (2021) Therapeutic Implications of a Polymethoxylated Flavone, Tangeretin, in the Management of Cancer via Modulation of Different Molecular Pathways. Adv Pharmacol Pharm Sci 2021</t>
  </si>
  <si>
    <t xml:space="preserve">42. </t>
  </si>
  <si>
    <t>Wang M, Meng D, Zhang P, et al (2018) Antioxidant Protection of Nobiletin, 5-Demethylnobiletin, Tangeretin, and 5-Demethyltangeretin from Citrus Peel in Saccharomyces cerevisiae. J Agric Food Chem 66:3155–3160. https://doi.org/10.1021/acs.jafc.8b00509</t>
  </si>
  <si>
    <t xml:space="preserve">43. </t>
  </si>
  <si>
    <t>Cajas YN, Cañón-Beltrán K, de Guevara ML, et al (2020) Antioxidant nobiletin enhances oocyte maturation and subsequent embryo development and quality. Int J Mol Sci 21:1–18. https://doi.org/10.3390/ijms21155340</t>
  </si>
  <si>
    <t xml:space="preserve">44. </t>
  </si>
  <si>
    <t>Ko HC, Jang MG, Oh JM, et al (2020) Changes in chemical composition and antioxidant activity of dried Citrus unshiu peel after roasting. LWT 131:. https://doi.org/10.1016/j.lwt.2020.109612</t>
  </si>
  <si>
    <t xml:space="preserve">45. </t>
  </si>
  <si>
    <t>Han Jie L, Jantan I, Yusoff SD, et al (2021) Sinensetin: An Insight on Its Pharmacological Activities, Mechanisms of Action and Toxicity. Front Pharmacol 11</t>
  </si>
  <si>
    <t xml:space="preserve">46. </t>
  </si>
  <si>
    <t>Garg M, Chaudhary SK, Goyal A, et al (2022) Comprehensive review on therapeutic and phytochemical exploration of diosmetin: A promising moiety. Phytomedicine Plus 2</t>
  </si>
  <si>
    <t xml:space="preserve">47. </t>
  </si>
  <si>
    <t>Ahmad T, Khan T, Kirabo A, Shah AJ (2023) Antioxidant Flavonoid Diosmetin Is Cardioprotective in a Rat Model of Myocardial Infarction Induced by Beta 1-Adrenergic Receptors Activation. Curr Issues Mol Biol 45:4675–4686. https://doi.org/10.3390/cimb45060297</t>
  </si>
  <si>
    <t xml:space="preserve">48. </t>
  </si>
  <si>
    <t>Wójciak M, Feldo M, Borowski G, et al (2022) Antioxidant Potential of Diosmin and Diosmetin against Oxidative Stress in Endothelial Cells. Molecules 27:. https://doi.org/10.3390/molecules27238232</t>
  </si>
  <si>
    <t xml:space="preserve">49. </t>
  </si>
  <si>
    <t>Boisnic S, Branchet MC, Quioc-Salomon B, et al (2023) Anti-Inflammatory and Antioxidant Effects of Diosmetin-3-O-β-d-Glucuronide, the Main Metabolite of Diosmin: Evidence from Ex Vivo Human Skin Models. Molecules 28:. https://doi.org/10.3390/molecules28145591</t>
  </si>
  <si>
    <t xml:space="preserve">50. </t>
  </si>
  <si>
    <t xml:space="preserve">51. </t>
  </si>
  <si>
    <t>Wu Y, Song F, Li Y, et al (2021) Acacetin exerts antioxidant potential against atherosclerosis through Nrf2 pathway in apoE−/− Mice. J Cell Mol Med 25:521–534. https://doi.org/10.1111/jcmm.16106</t>
  </si>
  <si>
    <t xml:space="preserve">52. </t>
  </si>
  <si>
    <t>Ghanbari A, Jalili C, Abdolmaleki A, Shokri V (2022) Effects of cisplatin and acacetin on total antioxidant status, apoptosis and expression of OCTN3 in mouse testis. Biotechnic and Histochemistry 97:185–191. https://doi.org/10.1080/10520295.2021.1925347</t>
  </si>
  <si>
    <t xml:space="preserve">53. </t>
  </si>
  <si>
    <t xml:space="preserve">54. </t>
  </si>
  <si>
    <t xml:space="preserve">55. </t>
  </si>
  <si>
    <t>Wu C, Yan J, Li W (2022) Acacetin as a Potential Protective Compound against Cardiovascular Diseases. Evidence-based Complementary and Alternative Medicine 2022</t>
  </si>
  <si>
    <t xml:space="preserve">56. </t>
  </si>
  <si>
    <t>Zhang ZD, Tao Q, Qin Z, et al (2022) Uptake and Transport of Naringenin and Its Antioxidant Effects in Human Intestinal Epithelial Caco-2 Cells. Front Nutr 9:. https://doi.org/10.3389/fnut.2022.894117</t>
  </si>
  <si>
    <t xml:space="preserve">57. </t>
  </si>
  <si>
    <t>Stabrauskiene J, Kopustinskiene DM, Lazauskas R, Bernatoniene J (2022) Naringin and Naringenin: Their Mechanisms of Action and the Potential Anticancer Activities. Biomedicines 10</t>
  </si>
  <si>
    <t xml:space="preserve">58. </t>
  </si>
  <si>
    <t>Zheng YZ, Deng G, Guo R, et al (2019) DFT studies on the antioxidant activity of naringenin and its derivatives: Effects of the substituents at C3. Int J Mol Sci 20:. https://doi.org/10.3390/ijms20061450</t>
  </si>
  <si>
    <t xml:space="preserve">59. </t>
  </si>
  <si>
    <t>Rashmi R, Bojan Magesh S, Mohanram Ramkumar K, et al (2018) Antioxidant Potential of Naringenin Helps to Protect Liver Tissue from Streptozotocin-Induced Damage</t>
  </si>
  <si>
    <t xml:space="preserve">60. </t>
  </si>
  <si>
    <t>Buranasudja V, Muangnoi C, Sanookpan K, et al (2022) Eriodictyol Attenuates H2O2-Induced Oxidative Damage in Human Dermal Fibroblasts through Enhanced Capacity of Antioxidant Machinery. Nutrients 14:. https://doi.org/10.3390/nu14122553</t>
  </si>
  <si>
    <t xml:space="preserve">61. </t>
  </si>
  <si>
    <t>Deng Z, Hassan S, Rafiq M, et al (2020) Pharmacological Activity of Eriodictyol: The Major Natural Polyphenolic Flavanone. Evidence-based Complementary and Alternative Medicine 2020</t>
  </si>
  <si>
    <t xml:space="preserve">62. </t>
  </si>
  <si>
    <t>Islam A, Islam MS, Rahman MK, et al (2020) The pharmacological and biological roles of eriodictyol. Arch Pharm Res 43:582–592</t>
  </si>
  <si>
    <t xml:space="preserve">63. </t>
  </si>
  <si>
    <t>Stompor‐gorący M, Bajek‐bil A, Machaczka M (2021) Chrysin: Perspectives on contemporary status and future possibilities as pro‐health agent. Nutrients 13</t>
  </si>
  <si>
    <t xml:space="preserve">64. </t>
  </si>
  <si>
    <t>Mani R, Natesan V (2018) Chrysin: Sources, beneficial pharmacological activities, and molecular mechanism of action. Phytochemistry 145:187–196</t>
  </si>
  <si>
    <t xml:space="preserve">65. </t>
  </si>
  <si>
    <t>Pushpavalli G, Kalaiarasi P, Veeramani C, Pugalendi KV (2010) Effect of chrysin on hepatoprotective and antioxidant status in d-galactosamine-induced hepatitis in rats. Eur J Pharmacol 631:36–41. https://doi.org/10.1016/j.ejphar.2009.12.031</t>
  </si>
  <si>
    <t xml:space="preserve">66. </t>
  </si>
  <si>
    <t>Samarghandian S, Afshari JT, Davoodi S (2011) Chrysin reduces proliferation and induces apoptosis in the human prostate cancer cell line pc-3. Clinics 66:1073–1079. https://doi.org/10.1590/S1807-59322011000600026</t>
  </si>
  <si>
    <t xml:space="preserve">67. </t>
  </si>
  <si>
    <t>Wojnar W, Zych M, Borymski S, Kaczmarczyk-Sedlak I (2020) Chrysin reduces oxidative stress but does not affect polyol pathway in the lenses of type 1 diabetic rats. Antioxidants 9:. https://doi.org/10.3390/antiox9020160</t>
  </si>
  <si>
    <t xml:space="preserve">68. </t>
  </si>
  <si>
    <t>Manzolli ES, Serpeloni JM, Grotto D, et al (2015) Protective effects of the flavonoid chrysin against methylmercury-induced genotoxicity and alterations of antioxidant status, in vivo. Oxid Med Cell Longev 2015:. https://doi.org/10.1155/2015/602360</t>
  </si>
  <si>
    <t xml:space="preserve">69. </t>
  </si>
  <si>
    <t>Choi SS, Lee SH, Lee KA (2022) A Comparative Study of Hesperetin, Hesperidin and Hesperidin Glucoside: Antioxidant, Anti-Inflammatory, and Antibacterial Activities In Vitro. Antioxidants 11:. https://doi.org/10.3390/antiox11081618</t>
  </si>
  <si>
    <t xml:space="preserve">70. </t>
  </si>
  <si>
    <t>Parhiz H, Roohbakhsh A, Soltani F, et al (2015) Antioxidant and anti-inflammatory properties of the citrus flavonoids hesperidin and hesperetin: An updated review of their molecular mechanisms and experimental models. Phytotherapy Research 29:323–331</t>
  </si>
  <si>
    <t xml:space="preserve">71. </t>
  </si>
  <si>
    <t>Cho J (2006) ~rr~i~es of IjarmaraI ]~eardj Antioxidant and Neuroprotective Effects of Hesperidin and its Aglycone Hesperetin</t>
  </si>
  <si>
    <t xml:space="preserve">72. </t>
  </si>
  <si>
    <t>Química De México S, Najafi M, Najafi M (2014) On the Antioxidant Activity of the Ortho and Meta Substituted Daidzein Derivatives in the Gas Phase and Solvent Environment On the Antioxidant Activity of the Ortho and Meta Substituted Daidzein Derivatives in the Gas Phase and Solvent Environment Article</t>
  </si>
  <si>
    <t xml:space="preserve">73. </t>
  </si>
  <si>
    <t>Chen W, Ma X, Lin Y, et al (2016) Dietary supplementation with a high dose of daidzein enhances the antioxidant capacity in swine muscle but experts pro-oxidant function in liver and fat tissues. J Anim Sci Biotechnol 7:. https://doi.org/10.1186/s40104-016-0102-z</t>
  </si>
  <si>
    <t xml:space="preserve">74. </t>
  </si>
  <si>
    <t>Choi EJ, Kim GH (2014) The antioxidant activity of daidzein metabolites, O-desmethylangolensin and equol, in HepG2 cells. Mol Med Rep 9:328–332. https://doi.org/10.3892/mmr.2013.1752</t>
  </si>
  <si>
    <t xml:space="preserve">75. </t>
  </si>
  <si>
    <t>Hu Y, Liang P, Wang Z, et al (2023) Exploring the Molecular Mechanism of the Antioxidant Activity of Medicine and Food Homology Licorice Flavonoids Based on Pharmacophore Theory and Quantum Calculations. J Food Biochem 2023:. https://doi.org/10.1155/2023/2801318</t>
  </si>
  <si>
    <t xml:space="preserve">76. </t>
  </si>
  <si>
    <t>Letizia F, Fratianni A, Cofelice M, et al (2023) Antioxidative Properties of Fermented Soymilk Using Lactiplantibacillus plantarum LP95. Antioxidants 12:. https://doi.org/10.3390/antiox12071442</t>
  </si>
  <si>
    <t xml:space="preserve">77. </t>
  </si>
  <si>
    <t>Kumar V, Rani A, Goyal L, et al (2014) Assessment of antioxidant constituents and anti-oxidative properties of vegetable soybean. Int J Food Prop 17:536–544. https://doi.org/10.1080/10942912.2012.654559</t>
  </si>
  <si>
    <t xml:space="preserve">78. </t>
  </si>
  <si>
    <t>Gutierrez-Zepeda A, Santell R, Wu Z, et al (2005) Soy isoflavone glycitein protects against beta amyloid-induced toxicity and oxidative stress in transgenic Caenorhabditis elegans. BMC Neurosci 6:. https://doi.org/10.1186/1471-2202-6-54</t>
  </si>
  <si>
    <t xml:space="preserve">79. </t>
  </si>
  <si>
    <t>Romani A, Vignolini P, Tanini A, et al HPLC/DAD/MS and Antioxidant Activity of Isoflavone-Based Food Supplements</t>
  </si>
  <si>
    <t xml:space="preserve">80. </t>
  </si>
  <si>
    <t>Zhou Y, Xu B, Yu H, et al (2021) Biochanin A Attenuates Ovariectomy-Induced Cognition Deficit via Antioxidant Effects in Female Rats. Front Pharmacol 12:. https://doi.org/10.3389/fphar.2021.603316</t>
  </si>
  <si>
    <t xml:space="preserve">81. </t>
  </si>
  <si>
    <t>Feng ZJ, Lai WF (2023) Chemical and Biological Properties of Biochanin A and Its Pharmaceutical Applications. Pharmaceutics 15</t>
  </si>
  <si>
    <t xml:space="preserve">82. </t>
  </si>
  <si>
    <t>Xu Q, Li Y, Du W, et al (2023) Effect of dietary biochanin A on lactation performance, antioxidant capacity, rumen fermentation and rumen microbiome of dairy goat. Front Microbiol 14:. https://doi.org/10.3389/fmicb.2023.1101849</t>
  </si>
  <si>
    <t xml:space="preserve">83. </t>
  </si>
  <si>
    <t>Hamza Sherif S, Gebreyohannes BT (2018) Synthesis, Characterization, and Antioxidant Activities of Genistein, Biochanin A, and Their Analogues. J Chem 2018:. https://doi.org/10.1155/2018/4032105</t>
  </si>
  <si>
    <t xml:space="preserve">84. </t>
  </si>
  <si>
    <t>Sadri H, Goodarzi MT, Salemi Z, Seifi M (2017) Antioxidant effects of Biochanin a in streptozotocin induced diabetic rats. Brazilian Archives of Biology and Technology 60:. https://doi.org/10.1590/1678-4324-2017160741</t>
  </si>
  <si>
    <t xml:space="preserve">85. </t>
  </si>
  <si>
    <t>Yang J, Sha X, Wu D, et al (2023) Formononetin alleviates acute pancreatitis by reducing oxidative stress and modulating intestinal barrier. Chinese Medicine (United Kingdom) 18:. https://doi.org/10.1186/s13020-023-00773-1</t>
  </si>
  <si>
    <t xml:space="preserve">86. </t>
  </si>
  <si>
    <t>Aladaileh SH, Hussein OE, Abukhalil MH, et al (2019) Formononetin upregulates nrf2/ho-1 signaling and prevents oxidative stress, inflammation, and kidney injury in methotrexate-induced rats. Antioxidants 8:. https://doi.org/10.3390/antiox8100430</t>
  </si>
  <si>
    <t xml:space="preserve">87. </t>
  </si>
  <si>
    <t>Wang X, Li T, Dong K (2022) Effect of formononetin from Trifolium pratense L. on oxidative stress, energy metabolism and inflammatory response after cerebral ischemia-reperfusion injury in mice. Food Science and Technology (Brazil) 42:. https://doi.org/10.1590/fst.57821</t>
  </si>
  <si>
    <t xml:space="preserve">88. </t>
  </si>
  <si>
    <t>Chen Y, Wei D, Zhao J, et al (2021) Reduction of hyperoxic acute lung injury in mice by Formononetin. PLoS One 16:. https://doi.org/10.1371/journal.pone.0245050</t>
  </si>
  <si>
    <t xml:space="preserve">89. </t>
  </si>
  <si>
    <t>Cai SQ, Tang ZM, Xiong C, et al (2022) The anti-inflammatory effects of apigenin and genistein on the rat intestinal epithelial (IEC-6) cells with TNF-α stimulation in response to heat treatment. Curr Res Food Sci 5:918–926. https://doi.org/10.1016/j.crfs.2022.05.011</t>
  </si>
  <si>
    <t xml:space="preserve">90. </t>
  </si>
  <si>
    <t>Hämäläinen M, Nieminen R, Vuorela P, et al (2007) Anti-inflammatory effects of flavonoids: Genistein, kaempferol, quercetin, and daidzein inhibit STAT-1 and NF-κB activations, whereas flavone, isorhamnetin, naringenin, and pelargonidin inhibit only NF-κB activation along with their inhibitory effect on iNOS expression and NO production in activated macrophages. Mediators Inflamm 2007:. https://doi.org/10.1155/2007/45673</t>
  </si>
  <si>
    <t xml:space="preserve">91. </t>
  </si>
  <si>
    <t>Goh YX, Jalil J, Lam KW, et al (2022) Genistein: A Review on its Anti-Inflammatory Properties. Front Pharmacol 13</t>
  </si>
  <si>
    <t xml:space="preserve">92. </t>
  </si>
  <si>
    <t xml:space="preserve">93. </t>
  </si>
  <si>
    <t>Liu Y, Shi X, Tian Y, et al (2023) An insight into novel therapeutic potentials of taxifolin. Front Pharmacol 14</t>
  </si>
  <si>
    <t xml:space="preserve">94. </t>
  </si>
  <si>
    <t>Muramatsu D, Uchiyama H, Kida H, Iwai A (2020) In vitro anti-inflammatory and anti-lipid accumulation properties of taxifolin-rich extract from the Japanese larch, Larix kaempferi. Heliyon 6:. https://doi.org/10.1016/j.heliyon.2020.e05505</t>
  </si>
  <si>
    <t xml:space="preserve">95. </t>
  </si>
  <si>
    <t>Park JE, Kwon HJ, Lee HJ, Hwang HS (2023) Anti-inflammatory effect of taxifolin in TNF-α/IL-17A/IFN-γ induced HaCaT human keratinocytes. Appl Biol Chem 66:. https://doi.org/10.1186/s13765-023-00769-3</t>
  </si>
  <si>
    <t xml:space="preserve">96. </t>
  </si>
  <si>
    <t>Bernatova I, Liskova S (2021) Mechanisms modified by (−)-epicatechin and taxifolin relevant for the treatment of hypertension and viral infection: Knowledge from preclinical studies. Antioxidants 10:1–26</t>
  </si>
  <si>
    <t xml:space="preserve">97. </t>
  </si>
  <si>
    <t>Seong EH, Gong DS, Shiwakoti S, et al (2022) Taxifolin as a Major Bioactive Compound in the Vasorelaxant Effect of Different Pigmented Rice Bran Extracts. Front Pharmacol 13:. https://doi.org/10.3389/fphar.2022.799064</t>
  </si>
  <si>
    <t xml:space="preserve">98. </t>
  </si>
  <si>
    <t>Al-Sayed E, Abdel-Daim MM (2018) Analgesic and anti-inflammatory activities of epicatechin gallate from Bauhinia hookeri. Drug Dev Res 79:157–164. https://doi.org/10.1002/ddr.21430</t>
  </si>
  <si>
    <t xml:space="preserve">99. </t>
  </si>
  <si>
    <t>Shay J, Elbaz HA, Lee I, et al (2015) Molecular mechanisms and therapeutic effects of (-)-epicatechin and other polyphenols in cancer, inflammation, diabetes, and neurodegeneration. Oxid Med Cell Longev 2015</t>
  </si>
  <si>
    <t xml:space="preserve">100. </t>
  </si>
  <si>
    <t>Siebert DA, Paganelli CJ, Queiroz GS, Alberton MD (2021) Anti-inflammatory activity of the epicuticular wax and its isolated compounds catechin and gallocatechin from Eugenia brasiliensis Lam. (Myrtaceae) leaves. Nat Prod Res 35:4720–4723. https://doi.org/10.1080/14786419.2019.1710707</t>
  </si>
  <si>
    <t xml:space="preserve">101. </t>
  </si>
  <si>
    <t>Hsiao HB, Wu J Bin, Lin WC (2019) Anti-arthritic and anti-inflammatory effects of (−)-Epicatechin-3-O-β-D-allopyranoside, a constituent of Davallia formosana. Phytomedicine 52:12–22. https://doi.org/10.1016/j.phymed.2018.09.192</t>
  </si>
  <si>
    <t xml:space="preserve">102. </t>
  </si>
  <si>
    <t>Aghababaei F, Hadidi M (2023) Recent Advances in Potential Health Benefits of Quercetin. Pharmaceuticals 16</t>
  </si>
  <si>
    <t xml:space="preserve">103. </t>
  </si>
  <si>
    <t>Saeedi-Boroujeni A, Mahmoudian-Sani MR (2021) Anti-inflammatory potential of Quercetin in COVID-19 treatment. Journal of Inflammation (United Kingdom) 18:. https://doi.org/10.1186/s12950-021-00268-6</t>
  </si>
  <si>
    <t xml:space="preserve">104. </t>
  </si>
  <si>
    <t>Li Y, Yao J, Han C, et al (2016) Quercetin, inflammation and immunity. Nutrients 8</t>
  </si>
  <si>
    <t xml:space="preserve">105. </t>
  </si>
  <si>
    <t>Anand David AV, Arulmoli R, Parasuraman S (2016) Overviews of biological importance of quercetin: A bioactive flavonoid. Pharmacogn Rev 10:84–89</t>
  </si>
  <si>
    <t xml:space="preserve">106. </t>
  </si>
  <si>
    <t>Shen P, Lin W, Deng X, et al (2021) Potential Implications of Quercetin in Autoimmune Diseases. Front Immunol 12</t>
  </si>
  <si>
    <t xml:space="preserve">107. </t>
  </si>
  <si>
    <t>Shahbaz M, Imran M, Momal U, et al (2023) Potential effect of kaempferol against various malignancies: recent advances and perspectives. Food Agric Immunol 34:. https://doi.org/10.1080/09540105.2023.2265690</t>
  </si>
  <si>
    <t xml:space="preserve">108. </t>
  </si>
  <si>
    <t>Alam W, Khan H, Shah MA, et al (2020) Kaempferol as a Dietary Anti-Inflammatory Agent: Current Therapeutic Standing. Molecules 25:. https://doi.org/10.3390/molecules25184073</t>
  </si>
  <si>
    <t xml:space="preserve">109. </t>
  </si>
  <si>
    <t>Silva dos Santos J, Gonçalves Cirino JP, de Oliveira Carvalho P, Ortega MM (2021) The Pharmacological Action of Kaempferol in Central Nervous System Diseases: A Review. Front Pharmacol 11</t>
  </si>
  <si>
    <t xml:space="preserve">110. </t>
  </si>
  <si>
    <t>Cho BO, Yin HH, Park SH, et al (2016) Anti-inflammatory activity of myricetin from diospyros lotus through suppression of nf-κb and stat1 activation and nrf2-mediated ho-1 induction in lipopolysaccharide-stimulated raw264.7 macrophages. Biosci Biotechnol Biochem 80:1520–1530. https://doi.org/10.1080/09168451.2016.1171697</t>
  </si>
  <si>
    <t xml:space="preserve">111. </t>
  </si>
  <si>
    <t>Oh JH, Karadeniz F, Lee JI, et al (2020) Anticatabolic and anti-inflammatory effects of myricetin 3-O-β-D-galactopyranoside in UVA-irradiated dermal cells via repression of MAPK/AP-1 and activation of TGFβ/Smad. Molecules 25:. https://doi.org/10.3390/molecules25061331</t>
  </si>
  <si>
    <t xml:space="preserve">112. </t>
  </si>
  <si>
    <t>Nabizadeh Z, Nasrollahzadeh M, Shabani AA, et al (2023) Evaluation of the anti-inflammatory activity of fisetin-loaded nanoparticles in an in vitro model of osteoarthritis. Sci Rep 13:. https://doi.org/10.1038/s41598-023-42844-1</t>
  </si>
  <si>
    <t xml:space="preserve">113. </t>
  </si>
  <si>
    <t>Huang W, Li ML, Xia MY, Shao JY (2018) Fisetin-treatment alleviates airway inflammation through inhbition of MyD88/NF-κB signaling pathway. Int J Mol Med 42:208–218. https://doi.org/10.3892/ijmm.2018.3582</t>
  </si>
  <si>
    <t xml:space="preserve">114. </t>
  </si>
  <si>
    <t>Sun Y, Qin H, Zhang H, et al (2021) Fisetin inhibits inflammation and induces autophagy by mediating PI3K/AKT/mTOR signaling in LPS-induced RAW264.7 cells. Food Nutr Res 65:. https://doi.org/10.29219/fnr.v65.6355</t>
  </si>
  <si>
    <t xml:space="preserve">115. </t>
  </si>
  <si>
    <t>Kim TW (2023) Fisetin, an Anti-Inflammatory Agent, Overcomes Radioresistance by Activating the PERK-ATF4-CHOP Axis in Liver Cancer. Int J Mol Sci 24:. https://doi.org/10.3390/ijms24109076</t>
  </si>
  <si>
    <t xml:space="preserve">116. </t>
  </si>
  <si>
    <t>Gong G, Guan YY, Zhang ZL, et al (2020) Isorhamnetin: A review of pharmacological effects. Biomedicine and Pharmacotherapy 128</t>
  </si>
  <si>
    <t xml:space="preserve">117. </t>
  </si>
  <si>
    <t>Alqudah A, Qnais EY, Wedyan MA, et al (2023) Isorhamnetin Reduces Glucose Level, Inflammation, and Oxidative Stress in High-Fat Diet/Streptozotocin Diabetic Mice Model. Molecules 28:. https://doi.org/10.3390/molecules28020502</t>
  </si>
  <si>
    <t xml:space="preserve">118. </t>
  </si>
  <si>
    <t>Antunes-Ricardo M, Gutiérrez-Uribe JA, Martínez-Vitela C, Serna-Saldívar SO (2015) Topical anti-inflammatory effects of isorhamnetin glycosides isolated from opuntia ficus-indica. Biomed Res Int 2015:. https://doi.org/10.1155/2015/847320</t>
  </si>
  <si>
    <t xml:space="preserve">119. </t>
  </si>
  <si>
    <t>Yang CC, Hsiao L Der, Shih YF, et al (2022) Anti‐Inflammatory Effects of Rhamnetin on Bradykinin‐Induced Matrix Metalloproteinase‐9 Expression and Cell Migration in Rat Brain Astrocytes. Int J Mol Sci 23:. https://doi.org/10.3390/ijms23020609</t>
  </si>
  <si>
    <t xml:space="preserve">120. </t>
  </si>
  <si>
    <t>Lee H, Krishnan M, Kim M, et al (2022) Rhamnetin, a Natural Flavonoid, Ameliorates Organ Damage in a Mouse Model of Carbapenem-Resistant Acinetobacter baumannii-Induced Sepsis. Int J Mol Sci 23:. https://doi.org/10.3390/ijms232112895</t>
  </si>
  <si>
    <t xml:space="preserve">121. </t>
  </si>
  <si>
    <t>Kim M, Chaudhary SC, Kim B, Kim Y (2023) Protective Effects of Rhamnetin in Carbapenem-Resistant Acinetobacter baumannii-Induced Sepsis Model and the Underlying Mechanism. Int J Mol Sci 24:. https://doi.org/10.3390/ijms242115603</t>
  </si>
  <si>
    <t xml:space="preserve">122. </t>
  </si>
  <si>
    <t>Jnawali HN, Lee E, Jeong KW, et al (2014) Anti-inflammatory Activity of Rhamnetin and a model of its binding to c-Jun NH2-terminal kinase 1 and p38 MAPK. J Nat Prod 77:258–263. https://doi.org/10.1021/np400803n</t>
  </si>
  <si>
    <t xml:space="preserve">123. </t>
  </si>
  <si>
    <t>Payne A, Taka E, Adinew GM, Soliman KFA (2023) Molecular Mechanisms of the Anti-Inflammatory Effects of Epigallocatechin 3-Gallate (EGCG) in LPS-Activated BV-2 Microglia Cells. Brain Sci 13:. https://doi.org/10.3390/brainsci13040632</t>
  </si>
  <si>
    <t xml:space="preserve">124. </t>
  </si>
  <si>
    <t>Novilla A, Djamhuri DS, Nurhayati B, et al (2017) Anti-inflammatory properties of oolong tea (Camellia sinensis) ethanol extract and epigallocatechin gallate in LPS-induced RAW 264.7 cells. Asian Pac J Trop Biomed 7:1005–1009. https://doi.org/10.1016/j.apjtb.2017.10.002</t>
  </si>
  <si>
    <t xml:space="preserve">125. </t>
  </si>
  <si>
    <t>Mokra D, Joskova M, Mokry J (2023) Therapeutic Effects of Green Tea Polyphenol (‒)-Epigallocatechin-3-Gallate (EGCG) in Relation to Molecular Pathways Controlling Inflammation, Oxidative Stress, and Apoptosis. Int J Mol Sci 24</t>
  </si>
  <si>
    <t xml:space="preserve">126. </t>
  </si>
  <si>
    <t>Khamchai S, Chumboatong W, Hata J, et al (2020) Morin protects the blood–brain barrier integrity against cerebral ischemia reperfusion through anti-inflammatory actions in rats. Sci Rep 10:. https://doi.org/10.1038/s41598-020-70214-8</t>
  </si>
  <si>
    <t xml:space="preserve">127. </t>
  </si>
  <si>
    <t>Rajput SA, Wang X qi, Yan HC (2021) Morin hydrate: A comprehensive review on novel natural dietary bioactive compound with versatile biological and pharmacological potential. Biomedicine and Pharmacotherapy 138</t>
  </si>
  <si>
    <t xml:space="preserve">128. </t>
  </si>
  <si>
    <t>Hong DG, Lee S, Kim J, et al (2022) Anti-Inflammatory and Neuroprotective Effects of Morin in an MPTP-Induced Parkinson’s Disease Model. Int J Mol Sci 23:. https://doi.org/10.3390/ijms231810578</t>
  </si>
  <si>
    <t xml:space="preserve">129. </t>
  </si>
  <si>
    <t>Jayakumar T, Sheu JR, Yuan KC, et al (2023) Anti-inflammatory Mechanism of Morin Hydrate by Suppressing the NF-κB/MAPKs Mediated Cell Migration and Modulating Src/FAK and β-Catenin. Nat Prod Commun 18:. https://doi.org/10.1177/1934578X231201029</t>
  </si>
  <si>
    <t>Reference</t>
  </si>
  <si>
    <t>Delphinidin</t>
  </si>
  <si>
    <t>Pelargonidine</t>
  </si>
  <si>
    <t>Peonidin</t>
  </si>
  <si>
    <t>Cyanidin</t>
  </si>
  <si>
    <t>Leukocyanidin</t>
  </si>
  <si>
    <t>Luteolin</t>
  </si>
  <si>
    <t>Apigenin</t>
  </si>
  <si>
    <t>Tangeretin</t>
  </si>
  <si>
    <t>Acacetin</t>
  </si>
  <si>
    <t>Naringenin</t>
  </si>
  <si>
    <t>Eriodictyol</t>
  </si>
  <si>
    <t>Hesperetin</t>
  </si>
  <si>
    <t>Daidzein</t>
  </si>
  <si>
    <t>Glycitein</t>
  </si>
  <si>
    <t>Biochanin</t>
  </si>
  <si>
    <t>Formononetin</t>
  </si>
  <si>
    <t>Genistein</t>
  </si>
  <si>
    <t>Taxifoline</t>
  </si>
  <si>
    <t>Epicatechin</t>
  </si>
  <si>
    <t>Quercetin</t>
  </si>
  <si>
    <t>Myricetin</t>
  </si>
  <si>
    <t>Fisetin</t>
  </si>
  <si>
    <t>Isorhamnetin</t>
  </si>
  <si>
    <t>Ramnetin</t>
  </si>
  <si>
    <t>Gallocatechin</t>
  </si>
  <si>
    <t>Morin</t>
  </si>
  <si>
    <t>Anthocyanidins</t>
  </si>
  <si>
    <t>Flavones</t>
  </si>
  <si>
    <t>Isoflavones</t>
  </si>
  <si>
    <t xml:space="preserve">Flavanols </t>
  </si>
  <si>
    <t>Compound</t>
  </si>
  <si>
    <t>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</si>
</sst>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Times New Roman"/>
      <family val="1"/>
    </font>
    <font>
      <sz val="12"/>
      <color theme="1"/>
      <name val="Times New Roman"/>
      <family val="1"/>
    </font>
    <font>
      <b/>
      <sz val="10"/>
      <color rgb="FF000000"/>
      <name val="Palatino Linotype"/>
      <family val="1"/>
    </font>
    <font>
      <b/>
      <sz val="10"/>
      <color rgb="FF000000"/>
      <name val="Times New Roman"/>
      <family val="1"/>
    </font>
    <font>
      <sz val="10"/>
      <color rgb="FF000000"/>
      <name val="Times New Roman"/>
      <family val="1"/>
    </font>
    <font>
      <sz val="12"/>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left>
      <right style="thin">
        <color theme="1"/>
      </right>
      <top style="thin">
        <color theme="1"/>
      </top>
      <bottom style="thin">
        <color theme="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3" fontId="0" fillId="0" borderId="0" xfId="0" applyNumberFormat="1"/>
    <xf numFmtId="0" fontId="19" fillId="0" borderId="0" xfId="0" applyFont="1" applyAlignment="1">
      <alignment horizontal="center"/>
    </xf>
    <xf numFmtId="0" fontId="19" fillId="0" borderId="0" xfId="0" applyFont="1"/>
    <xf numFmtId="0" fontId="18" fillId="0" borderId="0" xfId="0" applyFont="1" applyAlignment="1">
      <alignment horizontal="center"/>
    </xf>
    <xf numFmtId="0" fontId="19" fillId="0" borderId="10" xfId="0" applyFont="1" applyBorder="1"/>
    <xf numFmtId="0" fontId="19" fillId="0" borderId="10" xfId="0" applyFont="1" applyBorder="1" applyAlignment="1">
      <alignment horizontal="center"/>
    </xf>
    <xf numFmtId="3" fontId="19" fillId="0" borderId="10" xfId="0" applyNumberFormat="1" applyFont="1" applyBorder="1" applyAlignment="1">
      <alignment horizontal="center"/>
    </xf>
    <xf numFmtId="0" fontId="18" fillId="0" borderId="10" xfId="0" applyFont="1" applyBorder="1"/>
    <xf numFmtId="0" fontId="18" fillId="0" borderId="10" xfId="0" applyFont="1" applyBorder="1" applyAlignment="1">
      <alignment horizontal="center"/>
    </xf>
    <xf numFmtId="0" fontId="18" fillId="0" borderId="0" xfId="0" applyFont="1" applyAlignment="1">
      <alignment horizontal="left" vertical="center" wrapText="1"/>
    </xf>
    <xf numFmtId="0" fontId="0" fillId="0" borderId="0" xfId="0" applyAlignment="1">
      <alignment vertical="center"/>
    </xf>
    <xf numFmtId="0" fontId="20" fillId="0" borderId="10" xfId="0" applyFont="1" applyBorder="1" applyAlignment="1">
      <alignment horizontal="center" vertical="center"/>
    </xf>
    <xf numFmtId="0" fontId="21" fillId="0" borderId="10" xfId="0" applyFont="1" applyBorder="1" applyAlignment="1">
      <alignment horizontal="center" vertical="center"/>
    </xf>
    <xf numFmtId="0" fontId="22" fillId="0" borderId="10" xfId="0" applyFont="1" applyBorder="1" applyAlignment="1">
      <alignment horizontal="center" vertical="center"/>
    </xf>
    <xf numFmtId="0" fontId="22" fillId="0" borderId="10" xfId="0" applyFont="1" applyBorder="1" applyAlignment="1">
      <alignment horizontal="justify" vertical="center"/>
    </xf>
    <xf numFmtId="0" fontId="23" fillId="0" borderId="10" xfId="0" applyFont="1" applyBorder="1" applyAlignment="1">
      <alignment horizontal="center" vertical="center"/>
    </xf>
    <xf numFmtId="0" fontId="22" fillId="0" borderId="10" xfId="0" applyFont="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20"/>
  <sheetViews>
    <sheetView topLeftCell="I1" workbookViewId="0">
      <selection activeCell="G26" sqref="G26"/>
    </sheetView>
  </sheetViews>
  <sheetFormatPr baseColWidth="10" defaultRowHeight="16" x14ac:dyDescent="0.2"/>
  <cols>
    <col min="1" max="2" width="10.83203125" style="3"/>
    <col min="3" max="3" width="16.33203125" style="3" customWidth="1"/>
    <col min="4" max="4" width="29.6640625" style="3" bestFit="1" customWidth="1"/>
    <col min="5" max="5" width="69.33203125" style="3" customWidth="1"/>
    <col min="6" max="6" width="17.1640625" style="2" customWidth="1"/>
    <col min="7" max="7" width="15.1640625" style="2" customWidth="1"/>
    <col min="8" max="10" width="10.83203125" style="3"/>
    <col min="11" max="11" width="17" style="3" customWidth="1"/>
    <col min="12" max="12" width="43" style="3" bestFit="1" customWidth="1"/>
    <col min="13" max="13" width="58.5" style="3" customWidth="1"/>
    <col min="14" max="14" width="15.5" style="2" bestFit="1" customWidth="1"/>
    <col min="15" max="15" width="14.33203125" style="2" customWidth="1"/>
    <col min="16" max="16384" width="10.83203125" style="3"/>
  </cols>
  <sheetData>
    <row r="1" spans="2:15" x14ac:dyDescent="0.2">
      <c r="B1" s="10" t="s">
        <v>1475</v>
      </c>
      <c r="C1" s="10"/>
      <c r="D1" s="10"/>
      <c r="E1" s="10"/>
      <c r="F1" s="10"/>
      <c r="G1" s="10"/>
      <c r="H1" s="10"/>
      <c r="I1" s="10"/>
      <c r="J1" s="10"/>
      <c r="K1" s="10"/>
      <c r="L1" s="10"/>
      <c r="M1" s="10"/>
    </row>
    <row r="2" spans="2:15" x14ac:dyDescent="0.2">
      <c r="B2" s="10"/>
      <c r="C2" s="10"/>
      <c r="D2" s="10"/>
      <c r="E2" s="10"/>
      <c r="F2" s="10"/>
      <c r="G2" s="10"/>
      <c r="H2" s="10"/>
      <c r="I2" s="10"/>
      <c r="J2" s="10"/>
      <c r="K2" s="10"/>
      <c r="L2" s="10"/>
      <c r="M2" s="10"/>
    </row>
    <row r="4" spans="2:15" x14ac:dyDescent="0.2">
      <c r="C4" s="8" t="s">
        <v>0</v>
      </c>
      <c r="D4" s="8" t="s">
        <v>1</v>
      </c>
      <c r="E4" s="8" t="s">
        <v>2</v>
      </c>
      <c r="F4" s="9" t="s">
        <v>3</v>
      </c>
      <c r="G4" s="9" t="e">
        <f>-LOG10(Pvalue)</f>
        <v>#NAME?</v>
      </c>
      <c r="K4" s="8" t="s">
        <v>0</v>
      </c>
      <c r="L4" s="8" t="s">
        <v>1</v>
      </c>
      <c r="M4" s="8" t="s">
        <v>2</v>
      </c>
      <c r="N4" s="9" t="s">
        <v>3</v>
      </c>
      <c r="O4" s="9" t="e">
        <f>-LOG10(Pvalue)</f>
        <v>#NAME?</v>
      </c>
    </row>
    <row r="5" spans="2:15" x14ac:dyDescent="0.2">
      <c r="B5" s="4">
        <v>1</v>
      </c>
      <c r="C5" s="5" t="s">
        <v>1027</v>
      </c>
      <c r="D5" s="5" t="s">
        <v>1028</v>
      </c>
      <c r="E5" s="5" t="s">
        <v>1029</v>
      </c>
      <c r="F5" s="6" t="s">
        <v>355</v>
      </c>
      <c r="G5" s="6" t="s">
        <v>1030</v>
      </c>
      <c r="J5" s="4">
        <v>1</v>
      </c>
      <c r="K5" s="5" t="s">
        <v>455</v>
      </c>
      <c r="L5" s="5" t="s">
        <v>456</v>
      </c>
      <c r="M5" s="5" t="s">
        <v>457</v>
      </c>
      <c r="N5" s="6" t="s">
        <v>458</v>
      </c>
      <c r="O5" s="7">
        <v>3391</v>
      </c>
    </row>
    <row r="6" spans="2:15" x14ac:dyDescent="0.2">
      <c r="B6" s="4">
        <v>2</v>
      </c>
      <c r="C6" s="5" t="s">
        <v>1171</v>
      </c>
      <c r="D6" s="5" t="s">
        <v>1172</v>
      </c>
      <c r="E6" s="5" t="s">
        <v>1173</v>
      </c>
      <c r="F6" s="6" t="s">
        <v>785</v>
      </c>
      <c r="G6" s="7">
        <v>3753</v>
      </c>
      <c r="J6" s="4">
        <v>2</v>
      </c>
      <c r="K6" s="5" t="s">
        <v>1429</v>
      </c>
      <c r="L6" s="5" t="s">
        <v>1430</v>
      </c>
      <c r="M6" s="5" t="s">
        <v>1431</v>
      </c>
      <c r="N6" s="6" t="s">
        <v>224</v>
      </c>
      <c r="O6" s="7">
        <v>3736</v>
      </c>
    </row>
    <row r="7" spans="2:15" x14ac:dyDescent="0.2">
      <c r="B7" s="4">
        <v>3</v>
      </c>
      <c r="C7" s="5" t="s">
        <v>903</v>
      </c>
      <c r="D7" s="5" t="s">
        <v>904</v>
      </c>
      <c r="E7" s="5" t="s">
        <v>905</v>
      </c>
      <c r="F7" s="6" t="s">
        <v>61</v>
      </c>
      <c r="G7" s="7">
        <v>3811</v>
      </c>
      <c r="J7" s="4">
        <v>3</v>
      </c>
      <c r="K7" s="5" t="s">
        <v>502</v>
      </c>
      <c r="L7" s="5" t="s">
        <v>503</v>
      </c>
      <c r="M7" s="5" t="s">
        <v>504</v>
      </c>
      <c r="N7" s="6" t="s">
        <v>69</v>
      </c>
      <c r="O7" s="7">
        <v>5323</v>
      </c>
    </row>
    <row r="8" spans="2:15" x14ac:dyDescent="0.2">
      <c r="B8" s="4">
        <v>4</v>
      </c>
      <c r="C8" s="5" t="s">
        <v>1046</v>
      </c>
      <c r="D8" s="5" t="s">
        <v>1047</v>
      </c>
      <c r="E8" s="5" t="s">
        <v>1048</v>
      </c>
      <c r="F8" s="6" t="s">
        <v>658</v>
      </c>
      <c r="G8" s="7">
        <v>3378</v>
      </c>
      <c r="J8" s="4">
        <v>4</v>
      </c>
      <c r="K8" s="5" t="s">
        <v>862</v>
      </c>
      <c r="L8" s="5" t="s">
        <v>863</v>
      </c>
      <c r="M8" s="5" t="s">
        <v>864</v>
      </c>
      <c r="N8" s="6" t="s">
        <v>865</v>
      </c>
      <c r="O8" s="7">
        <v>4797</v>
      </c>
    </row>
    <row r="9" spans="2:15" x14ac:dyDescent="0.2">
      <c r="B9" s="4">
        <v>5</v>
      </c>
      <c r="C9" s="5" t="s">
        <v>370</v>
      </c>
      <c r="D9" s="5" t="s">
        <v>371</v>
      </c>
      <c r="E9" s="5" t="s">
        <v>372</v>
      </c>
      <c r="F9" s="6" t="s">
        <v>131</v>
      </c>
      <c r="G9" s="7">
        <v>3674</v>
      </c>
      <c r="J9" s="4">
        <v>5</v>
      </c>
      <c r="K9" s="5" t="s">
        <v>717</v>
      </c>
      <c r="L9" s="5" t="s">
        <v>718</v>
      </c>
      <c r="M9" s="5" t="s">
        <v>719</v>
      </c>
      <c r="N9" s="6" t="s">
        <v>12</v>
      </c>
      <c r="O9" s="7">
        <v>3415</v>
      </c>
    </row>
    <row r="10" spans="2:15" x14ac:dyDescent="0.2">
      <c r="B10" s="4">
        <v>6</v>
      </c>
      <c r="C10" s="5" t="s">
        <v>197</v>
      </c>
      <c r="D10" s="5" t="s">
        <v>198</v>
      </c>
      <c r="E10" s="5" t="s">
        <v>199</v>
      </c>
      <c r="F10" s="6" t="s">
        <v>200</v>
      </c>
      <c r="G10" s="7">
        <v>4097</v>
      </c>
      <c r="J10" s="4">
        <v>6</v>
      </c>
      <c r="K10" s="5" t="s">
        <v>589</v>
      </c>
      <c r="L10" s="5" t="s">
        <v>590</v>
      </c>
      <c r="M10" s="5" t="s">
        <v>591</v>
      </c>
      <c r="N10" s="6" t="s">
        <v>592</v>
      </c>
      <c r="O10" s="7">
        <v>5469</v>
      </c>
    </row>
    <row r="11" spans="2:15" x14ac:dyDescent="0.2">
      <c r="B11" s="4">
        <v>7</v>
      </c>
      <c r="C11" s="5" t="s">
        <v>960</v>
      </c>
      <c r="D11" s="5" t="s">
        <v>961</v>
      </c>
      <c r="E11" s="5" t="s">
        <v>962</v>
      </c>
      <c r="F11" s="6" t="s">
        <v>133</v>
      </c>
      <c r="G11" s="7">
        <v>4116</v>
      </c>
      <c r="J11" s="4">
        <v>7</v>
      </c>
      <c r="K11" s="5" t="s">
        <v>582</v>
      </c>
      <c r="L11" s="5" t="s">
        <v>583</v>
      </c>
      <c r="M11" s="5" t="s">
        <v>584</v>
      </c>
      <c r="N11" s="6" t="s">
        <v>554</v>
      </c>
      <c r="O11" s="7">
        <v>4521</v>
      </c>
    </row>
    <row r="12" spans="2:15" x14ac:dyDescent="0.2">
      <c r="B12" s="4">
        <v>8</v>
      </c>
      <c r="C12" s="5" t="s">
        <v>1396</v>
      </c>
      <c r="D12" s="5" t="s">
        <v>1397</v>
      </c>
      <c r="E12" s="5" t="s">
        <v>1398</v>
      </c>
      <c r="F12" s="6" t="s">
        <v>1045</v>
      </c>
      <c r="G12" s="7">
        <v>4048</v>
      </c>
      <c r="J12" s="4">
        <v>8</v>
      </c>
      <c r="K12" s="5" t="s">
        <v>470</v>
      </c>
      <c r="L12" s="5" t="s">
        <v>471</v>
      </c>
      <c r="M12" s="5" t="s">
        <v>472</v>
      </c>
      <c r="N12" s="6" t="s">
        <v>160</v>
      </c>
      <c r="O12" s="7">
        <v>3428</v>
      </c>
    </row>
    <row r="13" spans="2:15" x14ac:dyDescent="0.2">
      <c r="B13" s="4">
        <v>9</v>
      </c>
      <c r="C13" s="5" t="s">
        <v>111</v>
      </c>
      <c r="D13" s="5" t="s">
        <v>112</v>
      </c>
      <c r="E13" s="5" t="s">
        <v>113</v>
      </c>
      <c r="F13" s="6" t="s">
        <v>114</v>
      </c>
      <c r="G13" s="7">
        <v>3475</v>
      </c>
      <c r="J13" s="4">
        <v>9</v>
      </c>
      <c r="K13" s="5" t="s">
        <v>448</v>
      </c>
      <c r="L13" s="5" t="s">
        <v>449</v>
      </c>
      <c r="M13" s="5" t="s">
        <v>450</v>
      </c>
      <c r="N13" s="6" t="s">
        <v>52</v>
      </c>
      <c r="O13" s="7">
        <v>3945</v>
      </c>
    </row>
    <row r="14" spans="2:15" x14ac:dyDescent="0.2">
      <c r="B14" s="4">
        <v>10</v>
      </c>
      <c r="C14" s="5" t="s">
        <v>205</v>
      </c>
      <c r="D14" s="5" t="s">
        <v>206</v>
      </c>
      <c r="E14" s="5" t="s">
        <v>207</v>
      </c>
      <c r="F14" s="6" t="s">
        <v>208</v>
      </c>
      <c r="G14" s="7">
        <v>3593</v>
      </c>
      <c r="J14" s="4">
        <v>10</v>
      </c>
      <c r="K14" s="5" t="s">
        <v>153</v>
      </c>
      <c r="L14" s="5" t="s">
        <v>154</v>
      </c>
      <c r="M14" s="5" t="s">
        <v>155</v>
      </c>
      <c r="N14" s="6" t="s">
        <v>156</v>
      </c>
      <c r="O14" s="7">
        <v>3367</v>
      </c>
    </row>
    <row r="15" spans="2:15" x14ac:dyDescent="0.2">
      <c r="B15" s="4">
        <v>11</v>
      </c>
      <c r="C15" s="5" t="s">
        <v>1115</v>
      </c>
      <c r="D15" s="5" t="s">
        <v>1116</v>
      </c>
      <c r="E15" s="5" t="s">
        <v>1117</v>
      </c>
      <c r="F15" s="6" t="s">
        <v>196</v>
      </c>
      <c r="G15" s="6" t="s">
        <v>1118</v>
      </c>
      <c r="J15" s="4">
        <v>11</v>
      </c>
      <c r="K15" s="5" t="s">
        <v>21</v>
      </c>
      <c r="L15" s="5" t="s">
        <v>22</v>
      </c>
      <c r="M15" s="5" t="s">
        <v>23</v>
      </c>
      <c r="N15" s="6" t="s">
        <v>24</v>
      </c>
      <c r="O15" s="7">
        <v>3418</v>
      </c>
    </row>
    <row r="16" spans="2:15" x14ac:dyDescent="0.2">
      <c r="B16" s="4">
        <v>12</v>
      </c>
      <c r="C16" s="5" t="s">
        <v>1001</v>
      </c>
      <c r="D16" s="5" t="s">
        <v>1002</v>
      </c>
      <c r="E16" s="5" t="s">
        <v>1003</v>
      </c>
      <c r="F16" s="6" t="s">
        <v>340</v>
      </c>
      <c r="G16" s="7">
        <v>3619</v>
      </c>
      <c r="J16" s="4">
        <v>12</v>
      </c>
      <c r="K16" s="5" t="s">
        <v>614</v>
      </c>
      <c r="L16" s="5" t="s">
        <v>615</v>
      </c>
      <c r="M16" s="5" t="s">
        <v>616</v>
      </c>
      <c r="N16" s="6" t="s">
        <v>122</v>
      </c>
      <c r="O16" s="7">
        <v>4759</v>
      </c>
    </row>
    <row r="17" spans="2:15" x14ac:dyDescent="0.2">
      <c r="B17" s="4">
        <v>13</v>
      </c>
      <c r="C17" s="5" t="s">
        <v>534</v>
      </c>
      <c r="D17" s="5" t="s">
        <v>535</v>
      </c>
      <c r="E17" s="5" t="s">
        <v>536</v>
      </c>
      <c r="F17" s="6" t="s">
        <v>537</v>
      </c>
      <c r="G17" s="7">
        <v>3629</v>
      </c>
      <c r="J17" s="4">
        <v>13</v>
      </c>
      <c r="K17" s="5" t="s">
        <v>945</v>
      </c>
      <c r="L17" s="5" t="s">
        <v>946</v>
      </c>
      <c r="M17" s="5" t="s">
        <v>947</v>
      </c>
      <c r="N17" s="6" t="s">
        <v>90</v>
      </c>
      <c r="O17" s="7">
        <v>3844</v>
      </c>
    </row>
    <row r="18" spans="2:15" x14ac:dyDescent="0.2">
      <c r="B18" s="4">
        <v>14</v>
      </c>
      <c r="C18" s="5" t="s">
        <v>770</v>
      </c>
      <c r="D18" s="5" t="s">
        <v>771</v>
      </c>
      <c r="E18" s="5" t="s">
        <v>772</v>
      </c>
      <c r="F18" s="6" t="s">
        <v>236</v>
      </c>
      <c r="G18" s="6" t="s">
        <v>752</v>
      </c>
      <c r="J18" s="4">
        <v>14</v>
      </c>
      <c r="K18" s="5" t="s">
        <v>279</v>
      </c>
      <c r="L18" s="5" t="s">
        <v>280</v>
      </c>
      <c r="M18" s="5" t="s">
        <v>281</v>
      </c>
      <c r="N18" s="6" t="s">
        <v>98</v>
      </c>
      <c r="O18" s="7">
        <v>4442</v>
      </c>
    </row>
    <row r="19" spans="2:15" x14ac:dyDescent="0.2">
      <c r="B19" s="4">
        <v>15</v>
      </c>
      <c r="C19" s="5" t="s">
        <v>574</v>
      </c>
      <c r="D19" s="5" t="s">
        <v>575</v>
      </c>
      <c r="E19" s="5" t="s">
        <v>576</v>
      </c>
      <c r="F19" s="6" t="s">
        <v>577</v>
      </c>
      <c r="G19" s="7">
        <v>3329</v>
      </c>
      <c r="J19" s="4">
        <v>15</v>
      </c>
      <c r="K19" s="5" t="s">
        <v>563</v>
      </c>
      <c r="L19" s="5" t="s">
        <v>564</v>
      </c>
      <c r="M19" s="5" t="s">
        <v>565</v>
      </c>
      <c r="N19" s="6" t="s">
        <v>566</v>
      </c>
      <c r="O19" s="7">
        <v>3643</v>
      </c>
    </row>
    <row r="20" spans="2:15" x14ac:dyDescent="0.2">
      <c r="B20" s="4">
        <v>16</v>
      </c>
      <c r="C20" s="5" t="s">
        <v>1409</v>
      </c>
      <c r="D20" s="5" t="s">
        <v>1410</v>
      </c>
      <c r="E20" s="5" t="s">
        <v>1411</v>
      </c>
      <c r="F20" s="6" t="s">
        <v>817</v>
      </c>
      <c r="G20" s="6" t="s">
        <v>1412</v>
      </c>
      <c r="J20" s="4">
        <v>16</v>
      </c>
      <c r="K20" s="5" t="s">
        <v>473</v>
      </c>
      <c r="L20" s="5" t="s">
        <v>474</v>
      </c>
      <c r="M20" s="5" t="s">
        <v>475</v>
      </c>
      <c r="N20" s="6" t="s">
        <v>69</v>
      </c>
      <c r="O20" s="7">
        <v>3835</v>
      </c>
    </row>
    <row r="21" spans="2:15" x14ac:dyDescent="0.2">
      <c r="B21" s="4">
        <v>17</v>
      </c>
      <c r="C21" s="5" t="s">
        <v>209</v>
      </c>
      <c r="D21" s="5" t="s">
        <v>210</v>
      </c>
      <c r="E21" s="5" t="s">
        <v>211</v>
      </c>
      <c r="F21" s="6" t="s">
        <v>212</v>
      </c>
      <c r="G21" s="7">
        <v>3869</v>
      </c>
      <c r="J21" s="4">
        <v>17</v>
      </c>
      <c r="K21" s="5" t="s">
        <v>263</v>
      </c>
      <c r="L21" s="5" t="s">
        <v>264</v>
      </c>
      <c r="M21" s="5" t="s">
        <v>265</v>
      </c>
      <c r="N21" s="6" t="s">
        <v>266</v>
      </c>
      <c r="O21" s="7">
        <v>3588</v>
      </c>
    </row>
    <row r="22" spans="2:15" x14ac:dyDescent="0.2">
      <c r="B22" s="4">
        <v>18</v>
      </c>
      <c r="C22" s="5" t="s">
        <v>189</v>
      </c>
      <c r="D22" s="5" t="s">
        <v>190</v>
      </c>
      <c r="E22" s="5" t="s">
        <v>191</v>
      </c>
      <c r="F22" s="6" t="s">
        <v>130</v>
      </c>
      <c r="G22" s="6" t="s">
        <v>192</v>
      </c>
      <c r="J22" s="4">
        <v>18</v>
      </c>
      <c r="K22" s="5" t="s">
        <v>1372</v>
      </c>
      <c r="L22" s="5" t="s">
        <v>1373</v>
      </c>
      <c r="M22" s="5" t="s">
        <v>1374</v>
      </c>
      <c r="N22" s="6" t="s">
        <v>462</v>
      </c>
      <c r="O22" s="7">
        <v>3439</v>
      </c>
    </row>
    <row r="23" spans="2:15" x14ac:dyDescent="0.2">
      <c r="B23" s="4">
        <v>19</v>
      </c>
      <c r="C23" s="5" t="s">
        <v>1375</v>
      </c>
      <c r="D23" s="5" t="s">
        <v>1376</v>
      </c>
      <c r="E23" s="5" t="s">
        <v>1377</v>
      </c>
      <c r="F23" s="6" t="s">
        <v>289</v>
      </c>
      <c r="G23" s="7">
        <v>4015</v>
      </c>
      <c r="J23" s="4">
        <v>19</v>
      </c>
      <c r="K23" s="5" t="s">
        <v>463</v>
      </c>
      <c r="L23" s="5" t="s">
        <v>464</v>
      </c>
      <c r="M23" s="5" t="s">
        <v>465</v>
      </c>
      <c r="N23" s="6" t="s">
        <v>90</v>
      </c>
      <c r="O23" s="7">
        <v>3476</v>
      </c>
    </row>
    <row r="24" spans="2:15" x14ac:dyDescent="0.2">
      <c r="B24" s="4">
        <v>20</v>
      </c>
      <c r="C24" s="5" t="s">
        <v>1187</v>
      </c>
      <c r="D24" s="5" t="s">
        <v>1188</v>
      </c>
      <c r="E24" s="5" t="s">
        <v>1189</v>
      </c>
      <c r="F24" s="6" t="s">
        <v>80</v>
      </c>
      <c r="G24" s="7">
        <v>3635</v>
      </c>
      <c r="J24" s="4">
        <v>20</v>
      </c>
      <c r="K24" s="5" t="s">
        <v>403</v>
      </c>
      <c r="L24" s="5" t="s">
        <v>404</v>
      </c>
      <c r="M24" s="5" t="s">
        <v>405</v>
      </c>
      <c r="N24" s="6" t="s">
        <v>406</v>
      </c>
      <c r="O24" s="7">
        <v>6173</v>
      </c>
    </row>
    <row r="25" spans="2:15" x14ac:dyDescent="0.2">
      <c r="B25" s="4">
        <v>21</v>
      </c>
      <c r="C25" s="5" t="s">
        <v>818</v>
      </c>
      <c r="D25" s="5" t="s">
        <v>819</v>
      </c>
      <c r="E25" s="5" t="s">
        <v>820</v>
      </c>
      <c r="F25" s="6" t="s">
        <v>131</v>
      </c>
      <c r="G25" s="7">
        <v>4035</v>
      </c>
      <c r="J25" s="4">
        <v>21</v>
      </c>
      <c r="K25" s="5" t="s">
        <v>830</v>
      </c>
      <c r="L25" s="5" t="s">
        <v>831</v>
      </c>
      <c r="M25" s="5" t="s">
        <v>832</v>
      </c>
      <c r="N25" s="6" t="s">
        <v>613</v>
      </c>
      <c r="O25" s="7">
        <v>4611</v>
      </c>
    </row>
    <row r="26" spans="2:15" x14ac:dyDescent="0.2">
      <c r="B26" s="4">
        <v>22</v>
      </c>
      <c r="C26" s="5" t="s">
        <v>630</v>
      </c>
      <c r="D26" s="5" t="s">
        <v>631</v>
      </c>
      <c r="E26" s="5" t="s">
        <v>632</v>
      </c>
      <c r="F26" s="6" t="s">
        <v>200</v>
      </c>
      <c r="G26" s="6" t="s">
        <v>134</v>
      </c>
      <c r="J26" s="4">
        <v>22</v>
      </c>
      <c r="K26" s="5" t="s">
        <v>760</v>
      </c>
      <c r="L26" s="5" t="s">
        <v>761</v>
      </c>
      <c r="M26" s="5" t="s">
        <v>762</v>
      </c>
      <c r="N26" s="6" t="s">
        <v>118</v>
      </c>
      <c r="O26" s="7">
        <v>4313</v>
      </c>
    </row>
    <row r="27" spans="2:15" x14ac:dyDescent="0.2">
      <c r="B27" s="4">
        <v>23</v>
      </c>
      <c r="C27" s="5" t="s">
        <v>363</v>
      </c>
      <c r="D27" s="5" t="s">
        <v>364</v>
      </c>
      <c r="E27" s="5" t="s">
        <v>365</v>
      </c>
      <c r="F27" s="6" t="s">
        <v>366</v>
      </c>
      <c r="G27" s="7">
        <v>4128</v>
      </c>
      <c r="J27" s="4">
        <v>23</v>
      </c>
      <c r="K27" s="5" t="s">
        <v>66</v>
      </c>
      <c r="L27" s="5" t="s">
        <v>67</v>
      </c>
      <c r="M27" s="5" t="s">
        <v>68</v>
      </c>
      <c r="N27" s="6" t="s">
        <v>69</v>
      </c>
      <c r="O27" s="7">
        <v>5928</v>
      </c>
    </row>
    <row r="28" spans="2:15" x14ac:dyDescent="0.2">
      <c r="B28" s="4">
        <v>24</v>
      </c>
      <c r="C28" s="5" t="s">
        <v>731</v>
      </c>
      <c r="D28" s="5" t="s">
        <v>732</v>
      </c>
      <c r="E28" s="5" t="s">
        <v>733</v>
      </c>
      <c r="F28" s="6" t="s">
        <v>734</v>
      </c>
      <c r="G28" s="7">
        <v>4724</v>
      </c>
      <c r="J28" s="4">
        <v>24</v>
      </c>
      <c r="K28" s="5" t="s">
        <v>414</v>
      </c>
      <c r="L28" s="5" t="s">
        <v>415</v>
      </c>
      <c r="M28" s="5" t="s">
        <v>416</v>
      </c>
      <c r="N28" s="6" t="s">
        <v>132</v>
      </c>
      <c r="O28" s="6" t="s">
        <v>417</v>
      </c>
    </row>
    <row r="29" spans="2:15" x14ac:dyDescent="0.2">
      <c r="B29" s="4">
        <v>25</v>
      </c>
      <c r="C29" s="5" t="s">
        <v>789</v>
      </c>
      <c r="D29" s="5" t="s">
        <v>790</v>
      </c>
      <c r="E29" s="5" t="s">
        <v>791</v>
      </c>
      <c r="F29" s="6" t="s">
        <v>278</v>
      </c>
      <c r="G29" s="7">
        <v>3824</v>
      </c>
      <c r="J29" s="4">
        <v>25</v>
      </c>
      <c r="K29" s="5" t="s">
        <v>538</v>
      </c>
      <c r="L29" s="5" t="s">
        <v>539</v>
      </c>
      <c r="M29" s="5" t="s">
        <v>540</v>
      </c>
      <c r="N29" s="6" t="s">
        <v>333</v>
      </c>
      <c r="O29" s="7">
        <v>3506</v>
      </c>
    </row>
    <row r="30" spans="2:15" x14ac:dyDescent="0.2">
      <c r="B30" s="4">
        <v>26</v>
      </c>
      <c r="C30" s="5" t="s">
        <v>779</v>
      </c>
      <c r="D30" s="5" t="s">
        <v>780</v>
      </c>
      <c r="E30" s="5" t="s">
        <v>781</v>
      </c>
      <c r="F30" s="6" t="s">
        <v>228</v>
      </c>
      <c r="G30" s="7">
        <v>3779</v>
      </c>
      <c r="J30" s="4">
        <v>26</v>
      </c>
      <c r="K30" s="5" t="s">
        <v>330</v>
      </c>
      <c r="L30" s="5" t="s">
        <v>331</v>
      </c>
      <c r="M30" s="5" t="s">
        <v>332</v>
      </c>
      <c r="N30" s="6" t="s">
        <v>333</v>
      </c>
      <c r="O30" s="7">
        <v>4101</v>
      </c>
    </row>
    <row r="31" spans="2:15" x14ac:dyDescent="0.2">
      <c r="B31" s="4">
        <v>27</v>
      </c>
      <c r="C31" s="5" t="s">
        <v>814</v>
      </c>
      <c r="D31" s="5" t="s">
        <v>815</v>
      </c>
      <c r="E31" s="5" t="s">
        <v>816</v>
      </c>
      <c r="F31" s="6" t="s">
        <v>817</v>
      </c>
      <c r="G31" s="7">
        <v>3596</v>
      </c>
      <c r="J31" s="4">
        <v>27</v>
      </c>
      <c r="K31" s="5" t="s">
        <v>513</v>
      </c>
      <c r="L31" s="5" t="s">
        <v>514</v>
      </c>
      <c r="M31" s="5" t="s">
        <v>515</v>
      </c>
      <c r="N31" s="6" t="s">
        <v>516</v>
      </c>
      <c r="O31" s="7">
        <v>4695</v>
      </c>
    </row>
    <row r="32" spans="2:15" x14ac:dyDescent="0.2">
      <c r="B32" s="4">
        <v>28</v>
      </c>
      <c r="C32" s="5" t="s">
        <v>1341</v>
      </c>
      <c r="D32" s="5" t="s">
        <v>1342</v>
      </c>
      <c r="E32" s="5" t="s">
        <v>1343</v>
      </c>
      <c r="F32" s="6" t="s">
        <v>1045</v>
      </c>
      <c r="G32" s="7">
        <v>4201</v>
      </c>
      <c r="J32" s="4">
        <v>28</v>
      </c>
      <c r="K32" s="5" t="s">
        <v>359</v>
      </c>
      <c r="L32" s="5" t="s">
        <v>360</v>
      </c>
      <c r="M32" s="5" t="s">
        <v>361</v>
      </c>
      <c r="N32" s="6" t="s">
        <v>362</v>
      </c>
      <c r="O32" s="7">
        <v>4078</v>
      </c>
    </row>
    <row r="33" spans="2:15" x14ac:dyDescent="0.2">
      <c r="B33" s="4">
        <v>29</v>
      </c>
      <c r="C33" s="5" t="s">
        <v>1276</v>
      </c>
      <c r="D33" s="5" t="s">
        <v>1277</v>
      </c>
      <c r="E33" s="5" t="s">
        <v>1278</v>
      </c>
      <c r="F33" s="6" t="s">
        <v>212</v>
      </c>
      <c r="G33" s="7">
        <v>3846</v>
      </c>
      <c r="J33" s="4">
        <v>29</v>
      </c>
      <c r="K33" s="5" t="s">
        <v>720</v>
      </c>
      <c r="L33" s="5" t="s">
        <v>721</v>
      </c>
      <c r="M33" s="5" t="s">
        <v>722</v>
      </c>
      <c r="N33" s="6" t="s">
        <v>723</v>
      </c>
      <c r="O33" s="7">
        <v>4693</v>
      </c>
    </row>
    <row r="34" spans="2:15" x14ac:dyDescent="0.2">
      <c r="B34" s="4">
        <v>30</v>
      </c>
      <c r="C34" s="5" t="s">
        <v>444</v>
      </c>
      <c r="D34" s="5" t="s">
        <v>445</v>
      </c>
      <c r="E34" s="5" t="s">
        <v>446</v>
      </c>
      <c r="F34" s="6" t="s">
        <v>447</v>
      </c>
      <c r="G34" s="7">
        <v>3403</v>
      </c>
      <c r="J34" s="4">
        <v>30</v>
      </c>
      <c r="K34" s="5" t="s">
        <v>318</v>
      </c>
      <c r="L34" s="5" t="s">
        <v>319</v>
      </c>
      <c r="M34" s="5" t="s">
        <v>320</v>
      </c>
      <c r="N34" s="6" t="s">
        <v>65</v>
      </c>
      <c r="O34" s="6" t="s">
        <v>321</v>
      </c>
    </row>
    <row r="35" spans="2:15" x14ac:dyDescent="0.2">
      <c r="B35" s="4">
        <v>31</v>
      </c>
      <c r="C35" s="5" t="s">
        <v>1145</v>
      </c>
      <c r="D35" s="5" t="s">
        <v>1146</v>
      </c>
      <c r="E35" s="5" t="s">
        <v>1147</v>
      </c>
      <c r="F35" s="6" t="s">
        <v>817</v>
      </c>
      <c r="G35" s="7">
        <v>3716</v>
      </c>
      <c r="J35" s="4">
        <v>31</v>
      </c>
      <c r="K35" s="5" t="s">
        <v>1011</v>
      </c>
      <c r="L35" s="5" t="s">
        <v>1012</v>
      </c>
      <c r="M35" s="5" t="s">
        <v>1013</v>
      </c>
      <c r="N35" s="6" t="s">
        <v>845</v>
      </c>
      <c r="O35" s="7">
        <v>4008</v>
      </c>
    </row>
    <row r="36" spans="2:15" x14ac:dyDescent="0.2">
      <c r="B36" s="4">
        <v>32</v>
      </c>
      <c r="C36" s="5" t="s">
        <v>1130</v>
      </c>
      <c r="D36" s="5" t="s">
        <v>1131</v>
      </c>
      <c r="E36" s="5" t="s">
        <v>1132</v>
      </c>
      <c r="F36" s="6" t="s">
        <v>1133</v>
      </c>
      <c r="G36" s="7">
        <v>3623</v>
      </c>
      <c r="J36" s="4">
        <v>32</v>
      </c>
      <c r="K36" s="5" t="s">
        <v>161</v>
      </c>
      <c r="L36" s="5" t="s">
        <v>162</v>
      </c>
      <c r="M36" s="5" t="s">
        <v>163</v>
      </c>
      <c r="N36" s="6" t="s">
        <v>164</v>
      </c>
      <c r="O36" s="7">
        <v>3646</v>
      </c>
    </row>
    <row r="37" spans="2:15" x14ac:dyDescent="0.2">
      <c r="B37" s="4">
        <v>33</v>
      </c>
      <c r="C37" s="5" t="s">
        <v>193</v>
      </c>
      <c r="D37" s="5" t="s">
        <v>194</v>
      </c>
      <c r="E37" s="5" t="s">
        <v>195</v>
      </c>
      <c r="F37" s="6" t="s">
        <v>196</v>
      </c>
      <c r="G37" s="7">
        <v>3782</v>
      </c>
      <c r="J37" s="4">
        <v>33</v>
      </c>
      <c r="K37" s="5" t="s">
        <v>334</v>
      </c>
      <c r="L37" s="5" t="s">
        <v>335</v>
      </c>
      <c r="M37" s="5" t="s">
        <v>336</v>
      </c>
      <c r="N37" s="6" t="s">
        <v>28</v>
      </c>
      <c r="O37" s="7">
        <v>3358</v>
      </c>
    </row>
    <row r="38" spans="2:15" x14ac:dyDescent="0.2">
      <c r="B38" s="4">
        <v>34</v>
      </c>
      <c r="C38" s="5" t="s">
        <v>544</v>
      </c>
      <c r="D38" s="5" t="s">
        <v>545</v>
      </c>
      <c r="E38" s="5" t="s">
        <v>546</v>
      </c>
      <c r="F38" s="6" t="s">
        <v>61</v>
      </c>
      <c r="G38" s="7">
        <v>3736</v>
      </c>
      <c r="J38" s="4">
        <v>34</v>
      </c>
      <c r="K38" s="5" t="s">
        <v>889</v>
      </c>
      <c r="L38" s="5" t="s">
        <v>890</v>
      </c>
      <c r="M38" s="5" t="s">
        <v>891</v>
      </c>
      <c r="N38" s="6" t="s">
        <v>483</v>
      </c>
      <c r="O38" s="7">
        <v>4042</v>
      </c>
    </row>
    <row r="39" spans="2:15" x14ac:dyDescent="0.2">
      <c r="B39" s="4">
        <v>35</v>
      </c>
      <c r="C39" s="5" t="s">
        <v>1109</v>
      </c>
      <c r="D39" s="5" t="s">
        <v>1110</v>
      </c>
      <c r="E39" s="5" t="s">
        <v>1111</v>
      </c>
      <c r="F39" s="6" t="s">
        <v>188</v>
      </c>
      <c r="G39" s="7">
        <v>4726</v>
      </c>
      <c r="J39" s="4">
        <v>35</v>
      </c>
      <c r="K39" s="5" t="s">
        <v>499</v>
      </c>
      <c r="L39" s="5" t="s">
        <v>500</v>
      </c>
      <c r="M39" s="5" t="s">
        <v>501</v>
      </c>
      <c r="N39" s="6" t="s">
        <v>232</v>
      </c>
      <c r="O39" s="7">
        <v>3534</v>
      </c>
    </row>
    <row r="40" spans="2:15" x14ac:dyDescent="0.2">
      <c r="B40" s="4">
        <v>36</v>
      </c>
      <c r="C40" s="5" t="s">
        <v>909</v>
      </c>
      <c r="D40" s="5" t="s">
        <v>910</v>
      </c>
      <c r="E40" s="5" t="s">
        <v>911</v>
      </c>
      <c r="F40" s="6" t="s">
        <v>340</v>
      </c>
      <c r="G40" s="7">
        <v>3782</v>
      </c>
      <c r="J40" s="4">
        <v>36</v>
      </c>
      <c r="K40" s="5" t="s">
        <v>1279</v>
      </c>
      <c r="L40" s="5" t="s">
        <v>1280</v>
      </c>
      <c r="M40" s="5" t="s">
        <v>1281</v>
      </c>
      <c r="N40" s="6" t="s">
        <v>344</v>
      </c>
      <c r="O40" s="7">
        <v>3802</v>
      </c>
    </row>
    <row r="41" spans="2:15" x14ac:dyDescent="0.2">
      <c r="B41" s="4">
        <v>37</v>
      </c>
      <c r="C41" s="5" t="s">
        <v>912</v>
      </c>
      <c r="D41" s="5" t="s">
        <v>913</v>
      </c>
      <c r="E41" s="5" t="s">
        <v>914</v>
      </c>
      <c r="F41" s="6" t="s">
        <v>915</v>
      </c>
      <c r="G41" s="7">
        <v>3426</v>
      </c>
      <c r="J41" s="4">
        <v>37</v>
      </c>
      <c r="K41" s="5" t="s">
        <v>1089</v>
      </c>
      <c r="L41" s="5" t="s">
        <v>1090</v>
      </c>
      <c r="M41" s="5" t="s">
        <v>1091</v>
      </c>
      <c r="N41" s="6" t="s">
        <v>1092</v>
      </c>
      <c r="O41" s="7">
        <v>4998</v>
      </c>
    </row>
    <row r="42" spans="2:15" x14ac:dyDescent="0.2">
      <c r="B42" s="4">
        <v>38</v>
      </c>
      <c r="C42" s="5" t="s">
        <v>1007</v>
      </c>
      <c r="D42" s="5" t="s">
        <v>1008</v>
      </c>
      <c r="E42" s="5" t="s">
        <v>1009</v>
      </c>
      <c r="F42" s="6" t="s">
        <v>1010</v>
      </c>
      <c r="G42" s="7">
        <v>3436</v>
      </c>
      <c r="J42" s="4">
        <v>38</v>
      </c>
      <c r="K42" s="5" t="s">
        <v>407</v>
      </c>
      <c r="L42" s="5" t="s">
        <v>408</v>
      </c>
      <c r="M42" s="5" t="s">
        <v>409</v>
      </c>
      <c r="N42" s="6" t="s">
        <v>399</v>
      </c>
      <c r="O42" s="7">
        <v>3669</v>
      </c>
    </row>
    <row r="43" spans="2:15" x14ac:dyDescent="0.2">
      <c r="B43" s="4">
        <v>39</v>
      </c>
      <c r="C43" s="5" t="s">
        <v>1168</v>
      </c>
      <c r="D43" s="5" t="s">
        <v>1169</v>
      </c>
      <c r="E43" s="5" t="s">
        <v>1170</v>
      </c>
      <c r="F43" s="6" t="s">
        <v>351</v>
      </c>
      <c r="G43" s="7">
        <v>3532</v>
      </c>
      <c r="J43" s="4">
        <v>39</v>
      </c>
      <c r="K43" s="5" t="s">
        <v>87</v>
      </c>
      <c r="L43" s="5" t="s">
        <v>88</v>
      </c>
      <c r="M43" s="5" t="s">
        <v>89</v>
      </c>
      <c r="N43" s="6" t="s">
        <v>90</v>
      </c>
      <c r="O43" s="7">
        <v>4201</v>
      </c>
    </row>
    <row r="44" spans="2:15" x14ac:dyDescent="0.2">
      <c r="B44" s="4">
        <v>40</v>
      </c>
      <c r="C44" s="5" t="s">
        <v>1049</v>
      </c>
      <c r="D44" s="5" t="s">
        <v>1050</v>
      </c>
      <c r="E44" s="5" t="s">
        <v>1051</v>
      </c>
      <c r="F44" s="6" t="s">
        <v>1034</v>
      </c>
      <c r="G44" s="6" t="s">
        <v>1052</v>
      </c>
      <c r="J44" s="4">
        <v>40</v>
      </c>
      <c r="K44" s="5" t="s">
        <v>505</v>
      </c>
      <c r="L44" s="5" t="s">
        <v>506</v>
      </c>
      <c r="M44" s="5" t="s">
        <v>507</v>
      </c>
      <c r="N44" s="6" t="s">
        <v>508</v>
      </c>
      <c r="O44" s="7">
        <v>4055</v>
      </c>
    </row>
    <row r="45" spans="2:15" x14ac:dyDescent="0.2">
      <c r="B45" s="4">
        <v>41</v>
      </c>
      <c r="C45" s="5" t="s">
        <v>810</v>
      </c>
      <c r="D45" s="5" t="s">
        <v>811</v>
      </c>
      <c r="E45" s="5" t="s">
        <v>812</v>
      </c>
      <c r="F45" s="6" t="s">
        <v>813</v>
      </c>
      <c r="G45" s="7">
        <v>3359</v>
      </c>
      <c r="J45" s="4">
        <v>41</v>
      </c>
      <c r="K45" s="5" t="s">
        <v>1198</v>
      </c>
      <c r="L45" s="5" t="s">
        <v>1199</v>
      </c>
      <c r="M45" s="5" t="s">
        <v>1200</v>
      </c>
      <c r="N45" s="6" t="s">
        <v>1201</v>
      </c>
      <c r="O45" s="7">
        <v>5143</v>
      </c>
    </row>
    <row r="46" spans="2:15" x14ac:dyDescent="0.2">
      <c r="B46" s="4">
        <v>42</v>
      </c>
      <c r="C46" s="5" t="s">
        <v>782</v>
      </c>
      <c r="D46" s="5" t="s">
        <v>783</v>
      </c>
      <c r="E46" s="5" t="s">
        <v>784</v>
      </c>
      <c r="F46" s="6" t="s">
        <v>785</v>
      </c>
      <c r="G46" s="7">
        <v>3847</v>
      </c>
      <c r="J46" s="4">
        <v>42</v>
      </c>
      <c r="K46" s="5" t="s">
        <v>739</v>
      </c>
      <c r="L46" s="5" t="s">
        <v>740</v>
      </c>
      <c r="M46" s="5" t="s">
        <v>741</v>
      </c>
      <c r="N46" s="6" t="s">
        <v>282</v>
      </c>
      <c r="O46" s="7">
        <v>3743</v>
      </c>
    </row>
    <row r="47" spans="2:15" x14ac:dyDescent="0.2">
      <c r="B47" s="4">
        <v>43</v>
      </c>
      <c r="C47" s="5" t="s">
        <v>1325</v>
      </c>
      <c r="D47" s="5" t="s">
        <v>1326</v>
      </c>
      <c r="E47" s="5" t="s">
        <v>1327</v>
      </c>
      <c r="F47" s="6" t="s">
        <v>133</v>
      </c>
      <c r="G47" s="7">
        <v>4433</v>
      </c>
      <c r="J47" s="4">
        <v>43</v>
      </c>
      <c r="K47" s="5" t="s">
        <v>1311</v>
      </c>
      <c r="L47" s="5" t="s">
        <v>1312</v>
      </c>
      <c r="M47" s="5" t="s">
        <v>1313</v>
      </c>
      <c r="N47" s="6" t="s">
        <v>756</v>
      </c>
      <c r="O47" s="7">
        <v>4389</v>
      </c>
    </row>
    <row r="48" spans="2:15" x14ac:dyDescent="0.2">
      <c r="B48" s="4">
        <v>44</v>
      </c>
      <c r="C48" s="5" t="s">
        <v>707</v>
      </c>
      <c r="D48" s="5" t="s">
        <v>708</v>
      </c>
      <c r="E48" s="5" t="s">
        <v>709</v>
      </c>
      <c r="F48" s="6" t="s">
        <v>294</v>
      </c>
      <c r="G48" s="7">
        <v>4632</v>
      </c>
      <c r="J48" s="4">
        <v>44</v>
      </c>
      <c r="K48" s="5" t="s">
        <v>624</v>
      </c>
      <c r="L48" s="5" t="s">
        <v>625</v>
      </c>
      <c r="M48" s="5" t="s">
        <v>626</v>
      </c>
      <c r="N48" s="6" t="s">
        <v>152</v>
      </c>
      <c r="O48" s="7">
        <v>3576</v>
      </c>
    </row>
    <row r="49" spans="2:15" x14ac:dyDescent="0.2">
      <c r="B49" s="4">
        <v>45</v>
      </c>
      <c r="C49" s="5" t="s">
        <v>1177</v>
      </c>
      <c r="D49" s="5" t="s">
        <v>1178</v>
      </c>
      <c r="E49" s="5" t="s">
        <v>1179</v>
      </c>
      <c r="F49" s="6" t="s">
        <v>817</v>
      </c>
      <c r="G49" s="7">
        <v>3683</v>
      </c>
      <c r="J49" s="4">
        <v>45</v>
      </c>
      <c r="K49" s="5" t="s">
        <v>1154</v>
      </c>
      <c r="L49" s="5" t="s">
        <v>1155</v>
      </c>
      <c r="M49" s="5" t="s">
        <v>1156</v>
      </c>
      <c r="N49" s="6" t="s">
        <v>1157</v>
      </c>
      <c r="O49" s="7">
        <v>3606</v>
      </c>
    </row>
    <row r="50" spans="2:15" x14ac:dyDescent="0.2">
      <c r="B50" s="4">
        <v>46</v>
      </c>
      <c r="C50" s="5" t="s">
        <v>663</v>
      </c>
      <c r="D50" s="5" t="s">
        <v>664</v>
      </c>
      <c r="E50" s="5" t="s">
        <v>665</v>
      </c>
      <c r="F50" s="6" t="s">
        <v>258</v>
      </c>
      <c r="G50" s="7">
        <v>3465</v>
      </c>
      <c r="J50" s="4">
        <v>46</v>
      </c>
      <c r="K50" s="5" t="s">
        <v>299</v>
      </c>
      <c r="L50" s="5" t="s">
        <v>300</v>
      </c>
      <c r="M50" s="5" t="s">
        <v>301</v>
      </c>
      <c r="N50" s="6" t="s">
        <v>137</v>
      </c>
      <c r="O50" s="7">
        <v>3907</v>
      </c>
    </row>
    <row r="51" spans="2:15" x14ac:dyDescent="0.2">
      <c r="B51" s="4">
        <v>47</v>
      </c>
      <c r="C51" s="5" t="s">
        <v>1031</v>
      </c>
      <c r="D51" s="5" t="s">
        <v>1032</v>
      </c>
      <c r="E51" s="5" t="s">
        <v>1033</v>
      </c>
      <c r="F51" s="6" t="s">
        <v>1034</v>
      </c>
      <c r="G51" s="6" t="s">
        <v>1035</v>
      </c>
      <c r="J51" s="4">
        <v>47</v>
      </c>
      <c r="K51" s="5" t="s">
        <v>846</v>
      </c>
      <c r="L51" s="5" t="s">
        <v>847</v>
      </c>
      <c r="M51" s="5" t="s">
        <v>848</v>
      </c>
      <c r="N51" s="6" t="s">
        <v>849</v>
      </c>
      <c r="O51" s="7">
        <v>3783</v>
      </c>
    </row>
    <row r="52" spans="2:15" x14ac:dyDescent="0.2">
      <c r="B52" s="4">
        <v>48</v>
      </c>
      <c r="C52" s="5" t="s">
        <v>1378</v>
      </c>
      <c r="D52" s="5" t="s">
        <v>1379</v>
      </c>
      <c r="E52" s="5" t="s">
        <v>1380</v>
      </c>
      <c r="F52" s="6" t="s">
        <v>1381</v>
      </c>
      <c r="G52" s="7">
        <v>5618</v>
      </c>
      <c r="J52" s="4">
        <v>48</v>
      </c>
      <c r="K52" s="5" t="s">
        <v>1386</v>
      </c>
      <c r="L52" s="5" t="s">
        <v>1387</v>
      </c>
      <c r="M52" s="5" t="s">
        <v>1388</v>
      </c>
      <c r="N52" s="6" t="s">
        <v>1389</v>
      </c>
      <c r="O52" s="7">
        <v>3994</v>
      </c>
    </row>
    <row r="53" spans="2:15" x14ac:dyDescent="0.2">
      <c r="B53" s="4">
        <v>49</v>
      </c>
      <c r="C53" s="5" t="s">
        <v>1344</v>
      </c>
      <c r="D53" s="5" t="s">
        <v>1345</v>
      </c>
      <c r="E53" s="5" t="s">
        <v>1346</v>
      </c>
      <c r="F53" s="6" t="s">
        <v>673</v>
      </c>
      <c r="G53" s="7">
        <v>3445</v>
      </c>
      <c r="J53" s="4">
        <v>49</v>
      </c>
      <c r="K53" s="5" t="s">
        <v>578</v>
      </c>
      <c r="L53" s="5" t="s">
        <v>579</v>
      </c>
      <c r="M53" s="5" t="s">
        <v>580</v>
      </c>
      <c r="N53" s="6" t="s">
        <v>581</v>
      </c>
      <c r="O53" s="7">
        <v>4419</v>
      </c>
    </row>
    <row r="54" spans="2:15" x14ac:dyDescent="0.2">
      <c r="B54" s="4">
        <v>50</v>
      </c>
      <c r="C54" s="5" t="s">
        <v>1228</v>
      </c>
      <c r="D54" s="5" t="s">
        <v>1229</v>
      </c>
      <c r="E54" s="5" t="s">
        <v>1230</v>
      </c>
      <c r="F54" s="6" t="s">
        <v>650</v>
      </c>
      <c r="G54" s="6" t="s">
        <v>1231</v>
      </c>
      <c r="J54" s="4">
        <v>50</v>
      </c>
      <c r="K54" s="5" t="s">
        <v>541</v>
      </c>
      <c r="L54" s="5" t="s">
        <v>542</v>
      </c>
      <c r="M54" s="5" t="s">
        <v>543</v>
      </c>
      <c r="N54" s="6" t="s">
        <v>106</v>
      </c>
      <c r="O54" s="7">
        <v>3816</v>
      </c>
    </row>
    <row r="55" spans="2:15" x14ac:dyDescent="0.2">
      <c r="B55" s="4">
        <v>51</v>
      </c>
      <c r="C55" s="5" t="s">
        <v>237</v>
      </c>
      <c r="D55" s="5" t="s">
        <v>238</v>
      </c>
      <c r="E55" s="5" t="s">
        <v>239</v>
      </c>
      <c r="F55" s="6" t="s">
        <v>228</v>
      </c>
      <c r="G55" s="7">
        <v>3852</v>
      </c>
      <c r="J55" s="4">
        <v>51</v>
      </c>
      <c r="K55" s="5" t="s">
        <v>1151</v>
      </c>
      <c r="L55" s="5" t="s">
        <v>1152</v>
      </c>
      <c r="M55" s="5" t="s">
        <v>1153</v>
      </c>
      <c r="N55" s="6" t="s">
        <v>516</v>
      </c>
      <c r="O55" s="7">
        <v>6095</v>
      </c>
    </row>
    <row r="56" spans="2:15" x14ac:dyDescent="0.2">
      <c r="B56" s="4">
        <v>52</v>
      </c>
      <c r="C56" s="5" t="s">
        <v>876</v>
      </c>
      <c r="D56" s="5" t="s">
        <v>877</v>
      </c>
      <c r="E56" s="5" t="s">
        <v>878</v>
      </c>
      <c r="F56" s="6" t="s">
        <v>133</v>
      </c>
      <c r="G56" s="7">
        <v>3833</v>
      </c>
      <c r="J56" s="4">
        <v>52</v>
      </c>
      <c r="K56" s="5" t="s">
        <v>45</v>
      </c>
      <c r="L56" s="5" t="s">
        <v>46</v>
      </c>
      <c r="M56" s="5" t="s">
        <v>47</v>
      </c>
      <c r="N56" s="6" t="s">
        <v>48</v>
      </c>
      <c r="O56" s="7">
        <v>5482</v>
      </c>
    </row>
    <row r="57" spans="2:15" x14ac:dyDescent="0.2">
      <c r="B57" s="4">
        <v>53</v>
      </c>
      <c r="C57" s="5" t="s">
        <v>799</v>
      </c>
      <c r="D57" s="5" t="s">
        <v>800</v>
      </c>
      <c r="E57" s="5" t="s">
        <v>801</v>
      </c>
      <c r="F57" s="6" t="s">
        <v>802</v>
      </c>
      <c r="G57" s="7">
        <v>3726</v>
      </c>
      <c r="J57" s="4">
        <v>53</v>
      </c>
      <c r="K57" s="5" t="s">
        <v>107</v>
      </c>
      <c r="L57" s="5" t="s">
        <v>108</v>
      </c>
      <c r="M57" s="5" t="s">
        <v>109</v>
      </c>
      <c r="N57" s="6" t="s">
        <v>110</v>
      </c>
      <c r="O57" s="7">
        <v>3335</v>
      </c>
    </row>
    <row r="58" spans="2:15" x14ac:dyDescent="0.2">
      <c r="B58" s="4">
        <v>54</v>
      </c>
      <c r="C58" s="5" t="s">
        <v>1100</v>
      </c>
      <c r="D58" s="5" t="s">
        <v>1101</v>
      </c>
      <c r="E58" s="5" t="s">
        <v>1102</v>
      </c>
      <c r="F58" s="6" t="s">
        <v>32</v>
      </c>
      <c r="G58" s="7">
        <v>3778</v>
      </c>
      <c r="J58" s="4">
        <v>54</v>
      </c>
      <c r="K58" s="5" t="s">
        <v>429</v>
      </c>
      <c r="L58" s="5" t="s">
        <v>430</v>
      </c>
      <c r="M58" s="5" t="s">
        <v>431</v>
      </c>
      <c r="N58" s="6" t="s">
        <v>432</v>
      </c>
      <c r="O58" s="7">
        <v>3317</v>
      </c>
    </row>
    <row r="59" spans="2:15" x14ac:dyDescent="0.2">
      <c r="B59" s="4">
        <v>55</v>
      </c>
      <c r="C59" s="5" t="s">
        <v>1328</v>
      </c>
      <c r="D59" s="5" t="s">
        <v>1329</v>
      </c>
      <c r="E59" s="5" t="s">
        <v>1330</v>
      </c>
      <c r="F59" s="6" t="s">
        <v>86</v>
      </c>
      <c r="G59" s="7">
        <v>5153</v>
      </c>
      <c r="J59" s="4">
        <v>55</v>
      </c>
      <c r="K59" s="5" t="s">
        <v>1103</v>
      </c>
      <c r="L59" s="5" t="s">
        <v>1104</v>
      </c>
      <c r="M59" s="5" t="s">
        <v>1105</v>
      </c>
      <c r="N59" s="6" t="s">
        <v>247</v>
      </c>
      <c r="O59" s="7">
        <v>4598</v>
      </c>
    </row>
    <row r="60" spans="2:15" x14ac:dyDescent="0.2">
      <c r="B60" s="4">
        <v>56</v>
      </c>
      <c r="C60" s="5" t="s">
        <v>1093</v>
      </c>
      <c r="D60" s="5" t="s">
        <v>1094</v>
      </c>
      <c r="E60" s="5" t="s">
        <v>1095</v>
      </c>
      <c r="F60" s="6" t="s">
        <v>351</v>
      </c>
      <c r="G60" s="6" t="s">
        <v>1096</v>
      </c>
      <c r="J60" s="4">
        <v>56</v>
      </c>
      <c r="K60" s="5" t="s">
        <v>1402</v>
      </c>
      <c r="L60" s="5" t="s">
        <v>1403</v>
      </c>
      <c r="M60" s="5" t="s">
        <v>1404</v>
      </c>
      <c r="N60" s="6" t="s">
        <v>483</v>
      </c>
      <c r="O60" s="7">
        <v>3466</v>
      </c>
    </row>
    <row r="61" spans="2:15" x14ac:dyDescent="0.2">
      <c r="B61" s="4">
        <v>57</v>
      </c>
      <c r="C61" s="5" t="s">
        <v>1180</v>
      </c>
      <c r="D61" s="5" t="s">
        <v>1181</v>
      </c>
      <c r="E61" s="5" t="s">
        <v>1182</v>
      </c>
      <c r="F61" s="6" t="s">
        <v>1183</v>
      </c>
      <c r="G61" s="7">
        <v>3381</v>
      </c>
      <c r="J61" s="4">
        <v>57</v>
      </c>
      <c r="K61" s="5" t="s">
        <v>124</v>
      </c>
      <c r="L61" s="5" t="s">
        <v>125</v>
      </c>
      <c r="M61" s="5" t="s">
        <v>126</v>
      </c>
      <c r="N61" s="6" t="s">
        <v>98</v>
      </c>
      <c r="O61" s="7">
        <v>4748</v>
      </c>
    </row>
    <row r="62" spans="2:15" x14ac:dyDescent="0.2">
      <c r="B62" s="4">
        <v>58</v>
      </c>
      <c r="C62" s="5" t="s">
        <v>1122</v>
      </c>
      <c r="D62" s="5" t="s">
        <v>1123</v>
      </c>
      <c r="E62" s="5" t="s">
        <v>1124</v>
      </c>
      <c r="F62" s="6" t="s">
        <v>1125</v>
      </c>
      <c r="G62" s="6" t="s">
        <v>1126</v>
      </c>
      <c r="J62" s="4">
        <v>58</v>
      </c>
      <c r="K62" s="5" t="s">
        <v>786</v>
      </c>
      <c r="L62" s="5" t="s">
        <v>787</v>
      </c>
      <c r="M62" s="5" t="s">
        <v>788</v>
      </c>
      <c r="N62" s="6" t="s">
        <v>85</v>
      </c>
      <c r="O62" s="7">
        <v>3976</v>
      </c>
    </row>
    <row r="63" spans="2:15" x14ac:dyDescent="0.2">
      <c r="B63" s="4">
        <v>59</v>
      </c>
      <c r="C63" s="5" t="s">
        <v>854</v>
      </c>
      <c r="D63" s="5" t="s">
        <v>855</v>
      </c>
      <c r="E63" s="5" t="s">
        <v>856</v>
      </c>
      <c r="F63" s="6" t="s">
        <v>857</v>
      </c>
      <c r="G63" s="7">
        <v>4028</v>
      </c>
      <c r="J63" s="4">
        <v>59</v>
      </c>
      <c r="K63" s="5" t="s">
        <v>585</v>
      </c>
      <c r="L63" s="5" t="s">
        <v>586</v>
      </c>
      <c r="M63" s="5" t="s">
        <v>587</v>
      </c>
      <c r="N63" s="6" t="s">
        <v>588</v>
      </c>
      <c r="O63" s="7">
        <v>4258</v>
      </c>
    </row>
    <row r="64" spans="2:15" x14ac:dyDescent="0.2">
      <c r="B64" s="4">
        <v>60</v>
      </c>
      <c r="C64" s="5" t="s">
        <v>1255</v>
      </c>
      <c r="D64" s="5" t="s">
        <v>1256</v>
      </c>
      <c r="E64" s="5" t="s">
        <v>1257</v>
      </c>
      <c r="F64" s="6" t="s">
        <v>254</v>
      </c>
      <c r="G64" s="7">
        <v>3825</v>
      </c>
      <c r="J64" s="4">
        <v>60</v>
      </c>
      <c r="K64" s="5" t="s">
        <v>271</v>
      </c>
      <c r="L64" s="5" t="s">
        <v>272</v>
      </c>
      <c r="M64" s="5" t="s">
        <v>273</v>
      </c>
      <c r="N64" s="6" t="s">
        <v>274</v>
      </c>
      <c r="O64" s="7">
        <v>3635</v>
      </c>
    </row>
    <row r="65" spans="2:15" x14ac:dyDescent="0.2">
      <c r="B65" s="4">
        <v>61</v>
      </c>
      <c r="C65" s="5" t="s">
        <v>986</v>
      </c>
      <c r="D65" s="5" t="s">
        <v>987</v>
      </c>
      <c r="E65" s="5" t="s">
        <v>988</v>
      </c>
      <c r="F65" s="6" t="s">
        <v>498</v>
      </c>
      <c r="G65" s="7">
        <v>3327</v>
      </c>
      <c r="J65" s="4">
        <v>61</v>
      </c>
      <c r="K65" s="5" t="s">
        <v>1445</v>
      </c>
      <c r="L65" s="5" t="s">
        <v>1446</v>
      </c>
      <c r="M65" s="5" t="s">
        <v>1447</v>
      </c>
      <c r="N65" s="6" t="s">
        <v>1215</v>
      </c>
      <c r="O65" s="7">
        <v>3444</v>
      </c>
    </row>
    <row r="66" spans="2:15" x14ac:dyDescent="0.2">
      <c r="B66" s="4">
        <v>62</v>
      </c>
      <c r="C66" s="5" t="s">
        <v>951</v>
      </c>
      <c r="D66" s="5" t="s">
        <v>952</v>
      </c>
      <c r="E66" s="5" t="s">
        <v>953</v>
      </c>
      <c r="F66" s="6" t="s">
        <v>340</v>
      </c>
      <c r="G66" s="7">
        <v>3761</v>
      </c>
      <c r="J66" s="4">
        <v>62</v>
      </c>
      <c r="K66" s="5" t="s">
        <v>480</v>
      </c>
      <c r="L66" s="5" t="s">
        <v>481</v>
      </c>
      <c r="M66" s="5" t="s">
        <v>482</v>
      </c>
      <c r="N66" s="6" t="s">
        <v>483</v>
      </c>
      <c r="O66" s="7">
        <v>3915</v>
      </c>
    </row>
    <row r="67" spans="2:15" x14ac:dyDescent="0.2">
      <c r="B67" s="4">
        <v>63</v>
      </c>
      <c r="C67" s="5" t="s">
        <v>1017</v>
      </c>
      <c r="D67" s="5" t="s">
        <v>1018</v>
      </c>
      <c r="E67" s="5" t="s">
        <v>1019</v>
      </c>
      <c r="F67" s="6" t="s">
        <v>1020</v>
      </c>
      <c r="G67" s="7">
        <v>5232</v>
      </c>
      <c r="J67" s="4">
        <v>63</v>
      </c>
      <c r="K67" s="5" t="s">
        <v>1314</v>
      </c>
      <c r="L67" s="5" t="s">
        <v>1315</v>
      </c>
      <c r="M67" s="5" t="s">
        <v>1316</v>
      </c>
      <c r="N67" s="6" t="s">
        <v>593</v>
      </c>
      <c r="O67" s="7">
        <v>5268</v>
      </c>
    </row>
    <row r="68" spans="2:15" x14ac:dyDescent="0.2">
      <c r="B68" s="4">
        <v>64</v>
      </c>
      <c r="C68" s="5" t="s">
        <v>495</v>
      </c>
      <c r="D68" s="5" t="s">
        <v>496</v>
      </c>
      <c r="E68" s="5" t="s">
        <v>497</v>
      </c>
      <c r="F68" s="6" t="s">
        <v>498</v>
      </c>
      <c r="G68" s="7">
        <v>3477</v>
      </c>
      <c r="J68" s="4">
        <v>64</v>
      </c>
      <c r="K68" s="5" t="s">
        <v>978</v>
      </c>
      <c r="L68" s="5" t="s">
        <v>979</v>
      </c>
      <c r="M68" s="5" t="s">
        <v>980</v>
      </c>
      <c r="N68" s="6" t="s">
        <v>981</v>
      </c>
      <c r="O68" s="7">
        <v>3575</v>
      </c>
    </row>
    <row r="69" spans="2:15" x14ac:dyDescent="0.2">
      <c r="B69" s="4">
        <v>65</v>
      </c>
      <c r="C69" s="5" t="s">
        <v>1097</v>
      </c>
      <c r="D69" s="5" t="s">
        <v>1098</v>
      </c>
      <c r="E69" s="5" t="s">
        <v>1099</v>
      </c>
      <c r="F69" s="6" t="s">
        <v>73</v>
      </c>
      <c r="G69" s="7">
        <v>3965</v>
      </c>
      <c r="J69" s="4">
        <v>65</v>
      </c>
      <c r="K69" s="5" t="s">
        <v>221</v>
      </c>
      <c r="L69" s="5" t="s">
        <v>222</v>
      </c>
      <c r="M69" s="5" t="s">
        <v>223</v>
      </c>
      <c r="N69" s="6" t="s">
        <v>224</v>
      </c>
      <c r="O69" s="7">
        <v>3681</v>
      </c>
    </row>
    <row r="70" spans="2:15" x14ac:dyDescent="0.2">
      <c r="B70" s="4">
        <v>66</v>
      </c>
      <c r="C70" s="5" t="s">
        <v>1232</v>
      </c>
      <c r="D70" s="5" t="s">
        <v>1233</v>
      </c>
      <c r="E70" s="5" t="s">
        <v>1234</v>
      </c>
      <c r="F70" s="6" t="s">
        <v>1235</v>
      </c>
      <c r="G70" s="7">
        <v>3306</v>
      </c>
      <c r="J70" s="4">
        <v>66</v>
      </c>
      <c r="K70" s="5" t="s">
        <v>1359</v>
      </c>
      <c r="L70" s="5" t="s">
        <v>1360</v>
      </c>
      <c r="M70" s="5" t="s">
        <v>1361</v>
      </c>
      <c r="N70" s="6" t="s">
        <v>362</v>
      </c>
      <c r="O70" s="7">
        <v>3397</v>
      </c>
    </row>
    <row r="71" spans="2:15" x14ac:dyDescent="0.2">
      <c r="B71" s="4">
        <v>67</v>
      </c>
      <c r="C71" s="5" t="s">
        <v>703</v>
      </c>
      <c r="D71" s="5" t="s">
        <v>704</v>
      </c>
      <c r="E71" s="5" t="s">
        <v>705</v>
      </c>
      <c r="F71" s="6" t="s">
        <v>706</v>
      </c>
      <c r="G71" s="7">
        <v>3313</v>
      </c>
      <c r="J71" s="4">
        <v>67</v>
      </c>
      <c r="K71" s="5" t="s">
        <v>213</v>
      </c>
      <c r="L71" s="5" t="s">
        <v>214</v>
      </c>
      <c r="M71" s="5" t="s">
        <v>215</v>
      </c>
      <c r="N71" s="6" t="s">
        <v>216</v>
      </c>
      <c r="O71" s="7">
        <v>4168</v>
      </c>
    </row>
    <row r="72" spans="2:15" x14ac:dyDescent="0.2">
      <c r="B72" s="4">
        <v>68</v>
      </c>
      <c r="C72" s="5" t="s">
        <v>617</v>
      </c>
      <c r="D72" s="5" t="s">
        <v>618</v>
      </c>
      <c r="E72" s="5" t="s">
        <v>619</v>
      </c>
      <c r="F72" s="6" t="s">
        <v>620</v>
      </c>
      <c r="G72" s="7">
        <v>4707</v>
      </c>
      <c r="J72" s="4">
        <v>68</v>
      </c>
      <c r="K72" s="5" t="s">
        <v>776</v>
      </c>
      <c r="L72" s="5" t="s">
        <v>777</v>
      </c>
      <c r="M72" s="5" t="s">
        <v>778</v>
      </c>
      <c r="N72" s="6" t="s">
        <v>483</v>
      </c>
      <c r="O72" s="7">
        <v>3525</v>
      </c>
    </row>
    <row r="73" spans="2:15" x14ac:dyDescent="0.2">
      <c r="B73" s="4">
        <v>69</v>
      </c>
      <c r="C73" s="5" t="s">
        <v>1365</v>
      </c>
      <c r="D73" s="5" t="s">
        <v>1366</v>
      </c>
      <c r="E73" s="5" t="s">
        <v>1367</v>
      </c>
      <c r="F73" s="6" t="s">
        <v>131</v>
      </c>
      <c r="G73" s="6" t="s">
        <v>1368</v>
      </c>
      <c r="J73" s="4">
        <v>69</v>
      </c>
      <c r="K73" s="5" t="s">
        <v>345</v>
      </c>
      <c r="L73" s="5" t="s">
        <v>346</v>
      </c>
      <c r="M73" s="5" t="s">
        <v>347</v>
      </c>
      <c r="N73" s="6" t="s">
        <v>123</v>
      </c>
      <c r="O73" s="7">
        <v>4058</v>
      </c>
    </row>
    <row r="74" spans="2:15" x14ac:dyDescent="0.2">
      <c r="B74" s="4">
        <v>70</v>
      </c>
      <c r="C74" s="5" t="s">
        <v>1305</v>
      </c>
      <c r="D74" s="5" t="s">
        <v>1306</v>
      </c>
      <c r="E74" s="5" t="s">
        <v>1307</v>
      </c>
      <c r="F74" s="6" t="s">
        <v>1197</v>
      </c>
      <c r="G74" s="7">
        <v>4979</v>
      </c>
      <c r="J74" s="4">
        <v>70</v>
      </c>
      <c r="K74" s="5" t="s">
        <v>62</v>
      </c>
      <c r="L74" s="5" t="s">
        <v>63</v>
      </c>
      <c r="M74" s="5" t="s">
        <v>64</v>
      </c>
      <c r="N74" s="6" t="s">
        <v>65</v>
      </c>
      <c r="O74" s="7">
        <v>3392</v>
      </c>
    </row>
    <row r="75" spans="2:15" x14ac:dyDescent="0.2">
      <c r="B75" s="4">
        <v>71</v>
      </c>
      <c r="C75" s="5" t="s">
        <v>655</v>
      </c>
      <c r="D75" s="5" t="s">
        <v>656</v>
      </c>
      <c r="E75" s="5" t="s">
        <v>657</v>
      </c>
      <c r="F75" s="6" t="s">
        <v>658</v>
      </c>
      <c r="G75" s="7">
        <v>3493</v>
      </c>
      <c r="J75" s="4">
        <v>71</v>
      </c>
      <c r="K75" s="5" t="s">
        <v>115</v>
      </c>
      <c r="L75" s="5" t="s">
        <v>116</v>
      </c>
      <c r="M75" s="5" t="s">
        <v>117</v>
      </c>
      <c r="N75" s="6" t="s">
        <v>118</v>
      </c>
      <c r="O75" s="7">
        <v>4738</v>
      </c>
    </row>
    <row r="76" spans="2:15" x14ac:dyDescent="0.2">
      <c r="B76" s="4">
        <v>72</v>
      </c>
      <c r="C76" s="5" t="s">
        <v>1225</v>
      </c>
      <c r="D76" s="5" t="s">
        <v>1226</v>
      </c>
      <c r="E76" s="5" t="s">
        <v>1227</v>
      </c>
      <c r="F76" s="6" t="s">
        <v>86</v>
      </c>
      <c r="G76" s="7">
        <v>3629</v>
      </c>
      <c r="J76" s="4">
        <v>72</v>
      </c>
      <c r="K76" s="5" t="s">
        <v>594</v>
      </c>
      <c r="L76" s="5" t="s">
        <v>595</v>
      </c>
      <c r="M76" s="5" t="s">
        <v>596</v>
      </c>
      <c r="N76" s="6" t="s">
        <v>597</v>
      </c>
      <c r="O76" s="7">
        <v>3391</v>
      </c>
    </row>
    <row r="77" spans="2:15" x14ac:dyDescent="0.2">
      <c r="B77" s="4">
        <v>73</v>
      </c>
      <c r="C77" s="5" t="s">
        <v>1004</v>
      </c>
      <c r="D77" s="5" t="s">
        <v>1005</v>
      </c>
      <c r="E77" s="5" t="s">
        <v>1006</v>
      </c>
      <c r="F77" s="6" t="s">
        <v>650</v>
      </c>
      <c r="G77" s="7">
        <v>4868</v>
      </c>
      <c r="J77" s="4">
        <v>73</v>
      </c>
      <c r="K77" s="5" t="s">
        <v>466</v>
      </c>
      <c r="L77" s="5" t="s">
        <v>467</v>
      </c>
      <c r="M77" s="5" t="s">
        <v>468</v>
      </c>
      <c r="N77" s="6" t="s">
        <v>469</v>
      </c>
      <c r="O77" s="7">
        <v>3497</v>
      </c>
    </row>
    <row r="78" spans="2:15" x14ac:dyDescent="0.2">
      <c r="B78" s="4">
        <v>74</v>
      </c>
      <c r="C78" s="5" t="s">
        <v>1057</v>
      </c>
      <c r="D78" s="5" t="s">
        <v>1058</v>
      </c>
      <c r="E78" s="5" t="s">
        <v>1059</v>
      </c>
      <c r="F78" s="6" t="s">
        <v>658</v>
      </c>
      <c r="G78" s="7">
        <v>3704</v>
      </c>
      <c r="J78" s="4">
        <v>74</v>
      </c>
      <c r="K78" s="5" t="s">
        <v>283</v>
      </c>
      <c r="L78" s="5" t="s">
        <v>284</v>
      </c>
      <c r="M78" s="5" t="s">
        <v>285</v>
      </c>
      <c r="N78" s="6" t="s">
        <v>69</v>
      </c>
      <c r="O78" s="7">
        <v>4517</v>
      </c>
    </row>
    <row r="79" spans="2:15" x14ac:dyDescent="0.2">
      <c r="B79" s="4">
        <v>75</v>
      </c>
      <c r="C79" s="5" t="s">
        <v>892</v>
      </c>
      <c r="D79" s="5" t="s">
        <v>893</v>
      </c>
      <c r="E79" s="5" t="s">
        <v>894</v>
      </c>
      <c r="F79" s="6" t="s">
        <v>895</v>
      </c>
      <c r="G79" s="7">
        <v>3657</v>
      </c>
      <c r="J79" s="4">
        <v>75</v>
      </c>
      <c r="K79" s="5" t="s">
        <v>524</v>
      </c>
      <c r="L79" s="5" t="s">
        <v>525</v>
      </c>
      <c r="M79" s="5" t="s">
        <v>526</v>
      </c>
      <c r="N79" s="6" t="s">
        <v>232</v>
      </c>
      <c r="O79" s="7">
        <v>3872</v>
      </c>
    </row>
    <row r="80" spans="2:15" x14ac:dyDescent="0.2">
      <c r="B80" s="4">
        <v>76</v>
      </c>
      <c r="C80" s="5" t="s">
        <v>602</v>
      </c>
      <c r="D80" s="5" t="s">
        <v>603</v>
      </c>
      <c r="E80" s="5" t="s">
        <v>604</v>
      </c>
      <c r="F80" s="6" t="s">
        <v>601</v>
      </c>
      <c r="G80" s="6" t="s">
        <v>605</v>
      </c>
      <c r="J80" s="4">
        <v>76</v>
      </c>
      <c r="K80" s="5" t="s">
        <v>451</v>
      </c>
      <c r="L80" s="5" t="s">
        <v>452</v>
      </c>
      <c r="M80" s="5" t="s">
        <v>453</v>
      </c>
      <c r="N80" s="6" t="s">
        <v>454</v>
      </c>
      <c r="O80" s="7">
        <v>6788</v>
      </c>
    </row>
    <row r="81" spans="2:15" x14ac:dyDescent="0.2">
      <c r="B81" s="4">
        <v>77</v>
      </c>
      <c r="C81" s="5" t="s">
        <v>942</v>
      </c>
      <c r="D81" s="5" t="s">
        <v>943</v>
      </c>
      <c r="E81" s="5" t="s">
        <v>944</v>
      </c>
      <c r="F81" s="6" t="s">
        <v>716</v>
      </c>
      <c r="G81" s="7">
        <v>3498</v>
      </c>
      <c r="J81" s="4">
        <v>77</v>
      </c>
      <c r="K81" s="5" t="s">
        <v>306</v>
      </c>
      <c r="L81" s="5" t="s">
        <v>307</v>
      </c>
      <c r="M81" s="5" t="s">
        <v>308</v>
      </c>
      <c r="N81" s="6" t="s">
        <v>309</v>
      </c>
      <c r="O81" s="7">
        <v>4738</v>
      </c>
    </row>
    <row r="82" spans="2:15" x14ac:dyDescent="0.2">
      <c r="B82" s="4">
        <v>78</v>
      </c>
      <c r="C82" s="5" t="s">
        <v>1242</v>
      </c>
      <c r="D82" s="5" t="s">
        <v>1243</v>
      </c>
      <c r="E82" s="5" t="s">
        <v>1244</v>
      </c>
      <c r="F82" s="6" t="s">
        <v>1069</v>
      </c>
      <c r="G82" s="7">
        <v>3477</v>
      </c>
      <c r="J82" s="4">
        <v>78</v>
      </c>
      <c r="K82" s="5" t="s">
        <v>1416</v>
      </c>
      <c r="L82" s="5" t="s">
        <v>1417</v>
      </c>
      <c r="M82" s="5" t="s">
        <v>1418</v>
      </c>
      <c r="N82" s="6" t="s">
        <v>1419</v>
      </c>
      <c r="O82" s="7">
        <v>4972</v>
      </c>
    </row>
    <row r="83" spans="2:15" x14ac:dyDescent="0.2">
      <c r="B83" s="4">
        <v>79</v>
      </c>
      <c r="C83" s="5" t="s">
        <v>757</v>
      </c>
      <c r="D83" s="5" t="s">
        <v>758</v>
      </c>
      <c r="E83" s="5" t="s">
        <v>759</v>
      </c>
      <c r="F83" s="6" t="s">
        <v>208</v>
      </c>
      <c r="G83" s="7">
        <v>3394</v>
      </c>
      <c r="J83" s="4">
        <v>79</v>
      </c>
      <c r="K83" s="5" t="s">
        <v>872</v>
      </c>
      <c r="L83" s="5" t="s">
        <v>873</v>
      </c>
      <c r="M83" s="5" t="s">
        <v>874</v>
      </c>
      <c r="N83" s="6" t="s">
        <v>875</v>
      </c>
      <c r="O83" s="7">
        <v>3474</v>
      </c>
    </row>
    <row r="84" spans="2:15" x14ac:dyDescent="0.2">
      <c r="B84" s="4">
        <v>80</v>
      </c>
      <c r="C84" s="5" t="s">
        <v>1282</v>
      </c>
      <c r="D84" s="5" t="s">
        <v>1283</v>
      </c>
      <c r="E84" s="5" t="s">
        <v>1284</v>
      </c>
      <c r="F84" s="6" t="s">
        <v>716</v>
      </c>
      <c r="G84" s="7">
        <v>4985</v>
      </c>
      <c r="J84" s="4">
        <v>80</v>
      </c>
      <c r="K84" s="5" t="s">
        <v>1112</v>
      </c>
      <c r="L84" s="5" t="s">
        <v>1113</v>
      </c>
      <c r="M84" s="5" t="s">
        <v>1114</v>
      </c>
      <c r="N84" s="6" t="s">
        <v>164</v>
      </c>
      <c r="O84" s="7">
        <v>3576</v>
      </c>
    </row>
    <row r="85" spans="2:15" x14ac:dyDescent="0.2">
      <c r="B85" s="4">
        <v>81</v>
      </c>
      <c r="C85" s="5" t="s">
        <v>326</v>
      </c>
      <c r="D85" s="5" t="s">
        <v>327</v>
      </c>
      <c r="E85" s="5" t="s">
        <v>328</v>
      </c>
      <c r="F85" s="6" t="s">
        <v>329</v>
      </c>
      <c r="G85" s="7">
        <v>3722</v>
      </c>
      <c r="J85" s="4">
        <v>81</v>
      </c>
      <c r="K85" s="5" t="s">
        <v>217</v>
      </c>
      <c r="L85" s="5" t="s">
        <v>218</v>
      </c>
      <c r="M85" s="5" t="s">
        <v>219</v>
      </c>
      <c r="N85" s="6" t="s">
        <v>220</v>
      </c>
      <c r="O85" s="7">
        <v>5509</v>
      </c>
    </row>
    <row r="86" spans="2:15" x14ac:dyDescent="0.2">
      <c r="B86" s="4">
        <v>82</v>
      </c>
      <c r="C86" s="5" t="s">
        <v>1036</v>
      </c>
      <c r="D86" s="5" t="s">
        <v>1037</v>
      </c>
      <c r="E86" s="5" t="s">
        <v>1038</v>
      </c>
      <c r="F86" s="6" t="s">
        <v>1010</v>
      </c>
      <c r="G86" s="7">
        <v>3729</v>
      </c>
      <c r="J86" s="4">
        <v>82</v>
      </c>
      <c r="K86" s="5" t="s">
        <v>681</v>
      </c>
      <c r="L86" s="5" t="s">
        <v>682</v>
      </c>
      <c r="M86" s="5" t="s">
        <v>683</v>
      </c>
      <c r="N86" s="6" t="s">
        <v>570</v>
      </c>
      <c r="O86" s="7">
        <v>6029</v>
      </c>
    </row>
    <row r="87" spans="2:15" x14ac:dyDescent="0.2">
      <c r="B87" s="4">
        <v>83</v>
      </c>
      <c r="C87" s="5" t="s">
        <v>598</v>
      </c>
      <c r="D87" s="5" t="s">
        <v>599</v>
      </c>
      <c r="E87" s="5" t="s">
        <v>600</v>
      </c>
      <c r="F87" s="6" t="s">
        <v>530</v>
      </c>
      <c r="G87" s="7">
        <v>3468</v>
      </c>
      <c r="J87" s="4">
        <v>83</v>
      </c>
      <c r="K87" s="5" t="s">
        <v>314</v>
      </c>
      <c r="L87" s="5" t="s">
        <v>315</v>
      </c>
      <c r="M87" s="5" t="s">
        <v>316</v>
      </c>
      <c r="N87" s="6" t="s">
        <v>317</v>
      </c>
      <c r="O87" s="7">
        <v>6231</v>
      </c>
    </row>
    <row r="88" spans="2:15" x14ac:dyDescent="0.2">
      <c r="B88" s="4">
        <v>84</v>
      </c>
      <c r="C88" s="5" t="s">
        <v>248</v>
      </c>
      <c r="D88" s="5" t="s">
        <v>249</v>
      </c>
      <c r="E88" s="5" t="s">
        <v>250</v>
      </c>
      <c r="F88" s="6" t="s">
        <v>251</v>
      </c>
      <c r="G88" s="7">
        <v>5585</v>
      </c>
      <c r="J88" s="4">
        <v>84</v>
      </c>
      <c r="K88" s="5" t="s">
        <v>302</v>
      </c>
      <c r="L88" s="5" t="s">
        <v>303</v>
      </c>
      <c r="M88" s="5" t="s">
        <v>304</v>
      </c>
      <c r="N88" s="6" t="s">
        <v>305</v>
      </c>
      <c r="O88" s="7">
        <v>4731</v>
      </c>
    </row>
    <row r="89" spans="2:15" x14ac:dyDescent="0.2">
      <c r="B89" s="4">
        <v>85</v>
      </c>
      <c r="C89" s="5" t="s">
        <v>938</v>
      </c>
      <c r="D89" s="5" t="s">
        <v>939</v>
      </c>
      <c r="E89" s="5" t="s">
        <v>940</v>
      </c>
      <c r="F89" s="6" t="s">
        <v>941</v>
      </c>
      <c r="G89" s="7">
        <v>3471</v>
      </c>
      <c r="J89" s="4">
        <v>85</v>
      </c>
      <c r="K89" s="5" t="s">
        <v>244</v>
      </c>
      <c r="L89" s="5" t="s">
        <v>245</v>
      </c>
      <c r="M89" s="5" t="s">
        <v>246</v>
      </c>
      <c r="N89" s="6" t="s">
        <v>247</v>
      </c>
      <c r="O89" s="7">
        <v>5217</v>
      </c>
    </row>
    <row r="90" spans="2:15" x14ac:dyDescent="0.2">
      <c r="B90" s="4">
        <v>86</v>
      </c>
      <c r="C90" s="5" t="s">
        <v>252</v>
      </c>
      <c r="D90" s="5" t="s">
        <v>253</v>
      </c>
      <c r="E90" s="5" t="s">
        <v>253</v>
      </c>
      <c r="F90" s="6" t="s">
        <v>254</v>
      </c>
      <c r="G90" s="7">
        <v>4479</v>
      </c>
      <c r="J90" s="4">
        <v>86</v>
      </c>
      <c r="K90" s="5" t="s">
        <v>763</v>
      </c>
      <c r="L90" s="5" t="s">
        <v>764</v>
      </c>
      <c r="M90" s="5" t="s">
        <v>765</v>
      </c>
      <c r="N90" s="6" t="s">
        <v>48</v>
      </c>
      <c r="O90" s="7">
        <v>4067</v>
      </c>
    </row>
    <row r="91" spans="2:15" x14ac:dyDescent="0.2">
      <c r="B91" s="4">
        <v>87</v>
      </c>
      <c r="C91" s="5" t="s">
        <v>1265</v>
      </c>
      <c r="D91" s="5" t="s">
        <v>1266</v>
      </c>
      <c r="E91" s="5" t="s">
        <v>1267</v>
      </c>
      <c r="F91" s="6" t="s">
        <v>687</v>
      </c>
      <c r="G91" s="7">
        <v>3414</v>
      </c>
      <c r="J91" s="4">
        <v>87</v>
      </c>
      <c r="K91" s="5" t="s">
        <v>267</v>
      </c>
      <c r="L91" s="5" t="s">
        <v>268</v>
      </c>
      <c r="M91" s="5" t="s">
        <v>269</v>
      </c>
      <c r="N91" s="6" t="s">
        <v>270</v>
      </c>
      <c r="O91" s="7">
        <v>3451</v>
      </c>
    </row>
    <row r="92" spans="2:15" x14ac:dyDescent="0.2">
      <c r="B92" s="4">
        <v>88</v>
      </c>
      <c r="C92" s="5" t="s">
        <v>766</v>
      </c>
      <c r="D92" s="5" t="s">
        <v>767</v>
      </c>
      <c r="E92" s="5" t="s">
        <v>768</v>
      </c>
      <c r="F92" s="6" t="s">
        <v>537</v>
      </c>
      <c r="G92" s="6" t="s">
        <v>769</v>
      </c>
      <c r="J92" s="4">
        <v>88</v>
      </c>
      <c r="K92" s="5" t="s">
        <v>749</v>
      </c>
      <c r="L92" s="5" t="s">
        <v>750</v>
      </c>
      <c r="M92" s="5" t="s">
        <v>751</v>
      </c>
      <c r="N92" s="6" t="s">
        <v>566</v>
      </c>
      <c r="O92" s="7">
        <v>3824</v>
      </c>
    </row>
    <row r="93" spans="2:15" x14ac:dyDescent="0.2">
      <c r="B93" s="4">
        <v>89</v>
      </c>
      <c r="C93" s="5" t="s">
        <v>1039</v>
      </c>
      <c r="D93" s="5" t="s">
        <v>1040</v>
      </c>
      <c r="E93" s="5" t="s">
        <v>1041</v>
      </c>
      <c r="F93" s="6" t="s">
        <v>813</v>
      </c>
      <c r="G93" s="7">
        <v>4826</v>
      </c>
      <c r="J93" s="4">
        <v>89</v>
      </c>
      <c r="K93" s="5" t="s">
        <v>641</v>
      </c>
      <c r="L93" s="5" t="s">
        <v>642</v>
      </c>
      <c r="M93" s="5" t="s">
        <v>643</v>
      </c>
      <c r="N93" s="6" t="s">
        <v>118</v>
      </c>
      <c r="O93" s="7">
        <v>4209</v>
      </c>
    </row>
    <row r="94" spans="2:15" x14ac:dyDescent="0.2">
      <c r="B94" s="4">
        <v>90</v>
      </c>
      <c r="C94" s="5" t="s">
        <v>440</v>
      </c>
      <c r="D94" s="5" t="s">
        <v>441</v>
      </c>
      <c r="E94" s="5" t="s">
        <v>442</v>
      </c>
      <c r="F94" s="6" t="s">
        <v>443</v>
      </c>
      <c r="G94" s="7">
        <v>4174</v>
      </c>
      <c r="J94" s="4">
        <v>90</v>
      </c>
      <c r="K94" s="5" t="s">
        <v>735</v>
      </c>
      <c r="L94" s="5" t="s">
        <v>736</v>
      </c>
      <c r="M94" s="5" t="s">
        <v>737</v>
      </c>
      <c r="N94" s="6" t="s">
        <v>738</v>
      </c>
      <c r="O94" s="7">
        <v>3466</v>
      </c>
    </row>
    <row r="95" spans="2:15" x14ac:dyDescent="0.2">
      <c r="B95" s="4">
        <v>91</v>
      </c>
      <c r="C95" s="5" t="s">
        <v>1350</v>
      </c>
      <c r="D95" s="5" t="s">
        <v>1351</v>
      </c>
      <c r="E95" s="5" t="s">
        <v>1352</v>
      </c>
      <c r="F95" s="6" t="s">
        <v>817</v>
      </c>
      <c r="G95" s="7">
        <v>4032</v>
      </c>
      <c r="J95" s="4">
        <v>91</v>
      </c>
      <c r="K95" s="5" t="s">
        <v>567</v>
      </c>
      <c r="L95" s="5" t="s">
        <v>568</v>
      </c>
      <c r="M95" s="5" t="s">
        <v>569</v>
      </c>
      <c r="N95" s="6" t="s">
        <v>570</v>
      </c>
      <c r="O95" s="7">
        <v>5064</v>
      </c>
    </row>
    <row r="96" spans="2:15" x14ac:dyDescent="0.2">
      <c r="B96" s="4">
        <v>92</v>
      </c>
      <c r="C96" s="5" t="s">
        <v>827</v>
      </c>
      <c r="D96" s="5" t="s">
        <v>828</v>
      </c>
      <c r="E96" s="5" t="s">
        <v>829</v>
      </c>
      <c r="F96" s="6" t="s">
        <v>236</v>
      </c>
      <c r="G96" s="7">
        <v>3923</v>
      </c>
      <c r="J96" s="4">
        <v>92</v>
      </c>
      <c r="K96" s="5" t="s">
        <v>1321</v>
      </c>
      <c r="L96" s="5" t="s">
        <v>1322</v>
      </c>
      <c r="M96" s="5" t="s">
        <v>1323</v>
      </c>
      <c r="N96" s="6" t="s">
        <v>1324</v>
      </c>
      <c r="O96" s="7">
        <v>3402</v>
      </c>
    </row>
    <row r="97" spans="2:15" x14ac:dyDescent="0.2">
      <c r="B97" s="4">
        <v>93</v>
      </c>
      <c r="C97" s="5" t="s">
        <v>1331</v>
      </c>
      <c r="D97" s="5" t="s">
        <v>1332</v>
      </c>
      <c r="E97" s="5" t="s">
        <v>1333</v>
      </c>
      <c r="F97" s="6" t="s">
        <v>61</v>
      </c>
      <c r="G97" s="7">
        <v>4113</v>
      </c>
      <c r="J97" s="4">
        <v>93</v>
      </c>
      <c r="K97" s="5" t="s">
        <v>1308</v>
      </c>
      <c r="L97" s="5" t="s">
        <v>1309</v>
      </c>
      <c r="M97" s="5" t="s">
        <v>1310</v>
      </c>
      <c r="N97" s="6" t="s">
        <v>399</v>
      </c>
      <c r="O97" s="7">
        <v>4309</v>
      </c>
    </row>
    <row r="98" spans="2:15" x14ac:dyDescent="0.2">
      <c r="B98" s="4">
        <v>94</v>
      </c>
      <c r="C98" s="5" t="s">
        <v>433</v>
      </c>
      <c r="D98" s="5" t="s">
        <v>434</v>
      </c>
      <c r="E98" s="5" t="s">
        <v>435</v>
      </c>
      <c r="F98" s="6" t="s">
        <v>366</v>
      </c>
      <c r="G98" s="7">
        <v>3345</v>
      </c>
      <c r="J98" s="4">
        <v>94</v>
      </c>
      <c r="K98" s="5" t="s">
        <v>742</v>
      </c>
      <c r="L98" s="5" t="s">
        <v>743</v>
      </c>
      <c r="M98" s="5" t="s">
        <v>744</v>
      </c>
      <c r="N98" s="6" t="s">
        <v>745</v>
      </c>
      <c r="O98" s="7">
        <v>3333</v>
      </c>
    </row>
    <row r="99" spans="2:15" x14ac:dyDescent="0.2">
      <c r="B99" s="4">
        <v>95</v>
      </c>
      <c r="C99" s="5" t="s">
        <v>906</v>
      </c>
      <c r="D99" s="5" t="s">
        <v>907</v>
      </c>
      <c r="E99" s="5" t="s">
        <v>908</v>
      </c>
      <c r="F99" s="6" t="s">
        <v>254</v>
      </c>
      <c r="G99" s="7">
        <v>4193</v>
      </c>
      <c r="J99" s="4">
        <v>95</v>
      </c>
      <c r="K99" s="5" t="s">
        <v>982</v>
      </c>
      <c r="L99" s="5" t="s">
        <v>983</v>
      </c>
      <c r="M99" s="5" t="s">
        <v>984</v>
      </c>
      <c r="N99" s="6" t="s">
        <v>24</v>
      </c>
      <c r="O99" s="6" t="s">
        <v>985</v>
      </c>
    </row>
    <row r="100" spans="2:15" x14ac:dyDescent="0.2">
      <c r="B100" s="4">
        <v>96</v>
      </c>
      <c r="C100" s="5" t="s">
        <v>1066</v>
      </c>
      <c r="D100" s="5" t="s">
        <v>1067</v>
      </c>
      <c r="E100" s="5" t="s">
        <v>1068</v>
      </c>
      <c r="F100" s="6" t="s">
        <v>1069</v>
      </c>
      <c r="G100" s="7">
        <v>3519</v>
      </c>
      <c r="J100" s="4">
        <v>96</v>
      </c>
      <c r="K100" s="5" t="s">
        <v>367</v>
      </c>
      <c r="L100" s="5" t="s">
        <v>368</v>
      </c>
      <c r="M100" s="5" t="s">
        <v>369</v>
      </c>
      <c r="N100" s="6" t="s">
        <v>165</v>
      </c>
      <c r="O100" s="7">
        <v>3379</v>
      </c>
    </row>
    <row r="101" spans="2:15" x14ac:dyDescent="0.2">
      <c r="B101" s="4">
        <v>97</v>
      </c>
      <c r="C101" s="5" t="s">
        <v>821</v>
      </c>
      <c r="D101" s="5" t="s">
        <v>822</v>
      </c>
      <c r="E101" s="5" t="s">
        <v>823</v>
      </c>
      <c r="F101" s="6" t="s">
        <v>236</v>
      </c>
      <c r="G101" s="7">
        <v>3496</v>
      </c>
      <c r="J101" s="4">
        <v>97</v>
      </c>
      <c r="K101" s="5" t="s">
        <v>322</v>
      </c>
      <c r="L101" s="5" t="s">
        <v>323</v>
      </c>
      <c r="M101" s="5" t="s">
        <v>324</v>
      </c>
      <c r="N101" s="6" t="s">
        <v>325</v>
      </c>
      <c r="O101" s="7">
        <v>3555</v>
      </c>
    </row>
    <row r="102" spans="2:15" x14ac:dyDescent="0.2">
      <c r="B102" s="4">
        <v>98</v>
      </c>
      <c r="C102" s="5" t="s">
        <v>380</v>
      </c>
      <c r="D102" s="5" t="s">
        <v>381</v>
      </c>
      <c r="E102" s="5" t="s">
        <v>382</v>
      </c>
      <c r="F102" s="6" t="s">
        <v>228</v>
      </c>
      <c r="G102" s="7">
        <v>3573</v>
      </c>
      <c r="J102" s="4">
        <v>98</v>
      </c>
      <c r="K102" s="5" t="s">
        <v>674</v>
      </c>
      <c r="L102" s="5" t="s">
        <v>675</v>
      </c>
      <c r="M102" s="5" t="s">
        <v>676</v>
      </c>
      <c r="N102" s="6" t="s">
        <v>136</v>
      </c>
      <c r="O102" s="7">
        <v>3363</v>
      </c>
    </row>
    <row r="103" spans="2:15" x14ac:dyDescent="0.2">
      <c r="B103" s="4">
        <v>99</v>
      </c>
      <c r="C103" s="5" t="s">
        <v>621</v>
      </c>
      <c r="D103" s="5" t="s">
        <v>622</v>
      </c>
      <c r="E103" s="5" t="s">
        <v>623</v>
      </c>
      <c r="F103" s="6" t="s">
        <v>601</v>
      </c>
      <c r="G103" s="7">
        <v>3469</v>
      </c>
      <c r="J103" s="4">
        <v>99</v>
      </c>
      <c r="K103" s="5" t="s">
        <v>383</v>
      </c>
      <c r="L103" s="5" t="s">
        <v>384</v>
      </c>
      <c r="M103" s="5" t="s">
        <v>385</v>
      </c>
      <c r="N103" s="6" t="s">
        <v>386</v>
      </c>
      <c r="O103" s="6" t="s">
        <v>387</v>
      </c>
    </row>
    <row r="104" spans="2:15" x14ac:dyDescent="0.2">
      <c r="B104" s="4">
        <v>100</v>
      </c>
      <c r="C104" s="5" t="s">
        <v>418</v>
      </c>
      <c r="D104" s="5" t="s">
        <v>419</v>
      </c>
      <c r="E104" s="5" t="s">
        <v>420</v>
      </c>
      <c r="F104" s="6" t="s">
        <v>200</v>
      </c>
      <c r="G104" s="7">
        <v>3633</v>
      </c>
      <c r="J104" s="4">
        <v>100</v>
      </c>
      <c r="K104" s="5" t="s">
        <v>1423</v>
      </c>
      <c r="L104" s="5" t="s">
        <v>1424</v>
      </c>
      <c r="M104" s="5" t="s">
        <v>1425</v>
      </c>
      <c r="N104" s="6" t="s">
        <v>462</v>
      </c>
      <c r="O104" s="7">
        <v>3331</v>
      </c>
    </row>
    <row r="105" spans="2:15" x14ac:dyDescent="0.2">
      <c r="B105" s="4">
        <v>101</v>
      </c>
      <c r="C105" s="5" t="s">
        <v>58</v>
      </c>
      <c r="D105" s="5" t="s">
        <v>59</v>
      </c>
      <c r="E105" s="5" t="s">
        <v>60</v>
      </c>
      <c r="F105" s="6" t="s">
        <v>61</v>
      </c>
      <c r="G105" s="7">
        <v>3679</v>
      </c>
      <c r="J105" s="4">
        <v>101</v>
      </c>
      <c r="K105" s="5" t="s">
        <v>17</v>
      </c>
      <c r="L105" s="5" t="s">
        <v>18</v>
      </c>
      <c r="M105" s="5" t="s">
        <v>19</v>
      </c>
      <c r="N105" s="6" t="s">
        <v>20</v>
      </c>
      <c r="O105" s="7">
        <v>4014</v>
      </c>
    </row>
    <row r="106" spans="2:15" x14ac:dyDescent="0.2">
      <c r="B106" s="4">
        <v>102</v>
      </c>
      <c r="C106" s="5" t="s">
        <v>1471</v>
      </c>
      <c r="D106" s="5" t="s">
        <v>1472</v>
      </c>
      <c r="E106" s="5" t="s">
        <v>1473</v>
      </c>
      <c r="F106" s="6" t="s">
        <v>1197</v>
      </c>
      <c r="G106" s="7">
        <v>3488</v>
      </c>
      <c r="J106" s="4">
        <v>102</v>
      </c>
      <c r="K106" s="5" t="s">
        <v>842</v>
      </c>
      <c r="L106" s="5" t="s">
        <v>843</v>
      </c>
      <c r="M106" s="5" t="s">
        <v>844</v>
      </c>
      <c r="N106" s="6" t="s">
        <v>845</v>
      </c>
      <c r="O106" s="7">
        <v>3577</v>
      </c>
    </row>
    <row r="107" spans="2:15" x14ac:dyDescent="0.2">
      <c r="B107" s="4">
        <v>103</v>
      </c>
      <c r="C107" s="5" t="s">
        <v>963</v>
      </c>
      <c r="D107" s="5" t="s">
        <v>964</v>
      </c>
      <c r="E107" s="5" t="s">
        <v>965</v>
      </c>
      <c r="F107" s="6" t="s">
        <v>915</v>
      </c>
      <c r="G107" s="7">
        <v>3371</v>
      </c>
      <c r="J107" s="4">
        <v>103</v>
      </c>
      <c r="K107" s="5" t="s">
        <v>1190</v>
      </c>
      <c r="L107" s="5" t="s">
        <v>1191</v>
      </c>
      <c r="M107" s="5" t="s">
        <v>1192</v>
      </c>
      <c r="N107" s="6" t="s">
        <v>1193</v>
      </c>
      <c r="O107" s="7">
        <v>3406</v>
      </c>
    </row>
    <row r="108" spans="2:15" x14ac:dyDescent="0.2">
      <c r="B108" s="4">
        <v>104</v>
      </c>
      <c r="C108" s="5" t="s">
        <v>1455</v>
      </c>
      <c r="D108" s="5" t="s">
        <v>1456</v>
      </c>
      <c r="E108" s="5" t="s">
        <v>1457</v>
      </c>
      <c r="F108" s="6" t="s">
        <v>1320</v>
      </c>
      <c r="G108" s="7">
        <v>3311</v>
      </c>
      <c r="J108" s="4">
        <v>104</v>
      </c>
      <c r="K108" s="5" t="s">
        <v>373</v>
      </c>
      <c r="L108" s="5" t="s">
        <v>374</v>
      </c>
      <c r="M108" s="5" t="s">
        <v>375</v>
      </c>
      <c r="N108" s="6" t="s">
        <v>376</v>
      </c>
      <c r="O108" s="7">
        <v>5139</v>
      </c>
    </row>
    <row r="109" spans="2:15" x14ac:dyDescent="0.2">
      <c r="B109" s="4">
        <v>105</v>
      </c>
      <c r="C109" s="5" t="s">
        <v>275</v>
      </c>
      <c r="D109" s="5" t="s">
        <v>276</v>
      </c>
      <c r="E109" s="5" t="s">
        <v>277</v>
      </c>
      <c r="F109" s="6" t="s">
        <v>278</v>
      </c>
      <c r="G109" s="7">
        <v>3337</v>
      </c>
      <c r="J109" s="4">
        <v>105</v>
      </c>
      <c r="K109" s="5" t="s">
        <v>492</v>
      </c>
      <c r="L109" s="5" t="s">
        <v>493</v>
      </c>
      <c r="M109" s="5" t="s">
        <v>494</v>
      </c>
      <c r="N109" s="6" t="s">
        <v>136</v>
      </c>
      <c r="O109" s="7">
        <v>4302</v>
      </c>
    </row>
    <row r="110" spans="2:15" x14ac:dyDescent="0.2">
      <c r="B110" s="4">
        <v>106</v>
      </c>
      <c r="C110" s="5" t="s">
        <v>713</v>
      </c>
      <c r="D110" s="5" t="s">
        <v>714</v>
      </c>
      <c r="E110" s="5" t="s">
        <v>715</v>
      </c>
      <c r="F110" s="6" t="s">
        <v>716</v>
      </c>
      <c r="G110" s="7">
        <v>3315</v>
      </c>
      <c r="J110" s="4">
        <v>106</v>
      </c>
      <c r="K110" s="5" t="s">
        <v>170</v>
      </c>
      <c r="L110" s="5" t="s">
        <v>171</v>
      </c>
      <c r="M110" s="5" t="s">
        <v>172</v>
      </c>
      <c r="N110" s="6" t="s">
        <v>173</v>
      </c>
      <c r="O110" s="7">
        <v>4384</v>
      </c>
    </row>
    <row r="111" spans="2:15" x14ac:dyDescent="0.2">
      <c r="B111" s="4">
        <v>107</v>
      </c>
      <c r="C111" s="5" t="s">
        <v>1174</v>
      </c>
      <c r="D111" s="5" t="s">
        <v>1175</v>
      </c>
      <c r="E111" s="5" t="s">
        <v>1176</v>
      </c>
      <c r="F111" s="6" t="s">
        <v>530</v>
      </c>
      <c r="G111" s="7">
        <v>3563</v>
      </c>
      <c r="J111" s="4">
        <v>107</v>
      </c>
      <c r="K111" s="5" t="s">
        <v>627</v>
      </c>
      <c r="L111" s="5" t="s">
        <v>628</v>
      </c>
      <c r="M111" s="5" t="s">
        <v>629</v>
      </c>
      <c r="N111" s="6" t="s">
        <v>508</v>
      </c>
      <c r="O111" s="7">
        <v>4257</v>
      </c>
    </row>
    <row r="112" spans="2:15" x14ac:dyDescent="0.2">
      <c r="B112" s="4">
        <v>108</v>
      </c>
      <c r="C112" s="5" t="s">
        <v>1435</v>
      </c>
      <c r="D112" s="5" t="s">
        <v>1436</v>
      </c>
      <c r="E112" s="5" t="s">
        <v>1437</v>
      </c>
      <c r="F112" s="6" t="s">
        <v>687</v>
      </c>
      <c r="G112" s="7">
        <v>3392</v>
      </c>
      <c r="J112" s="4">
        <v>108</v>
      </c>
      <c r="K112" s="5" t="s">
        <v>1239</v>
      </c>
      <c r="L112" s="5" t="s">
        <v>1240</v>
      </c>
      <c r="M112" s="5" t="s">
        <v>1241</v>
      </c>
      <c r="N112" s="6" t="s">
        <v>1215</v>
      </c>
      <c r="O112" s="7">
        <v>3698</v>
      </c>
    </row>
    <row r="113" spans="2:15" x14ac:dyDescent="0.2">
      <c r="B113" s="4">
        <v>109</v>
      </c>
      <c r="C113" s="5" t="s">
        <v>337</v>
      </c>
      <c r="D113" s="5" t="s">
        <v>338</v>
      </c>
      <c r="E113" s="5" t="s">
        <v>339</v>
      </c>
      <c r="F113" s="6" t="s">
        <v>340</v>
      </c>
      <c r="G113" s="7">
        <v>3841</v>
      </c>
      <c r="J113" s="4">
        <v>109</v>
      </c>
      <c r="K113" s="5" t="s">
        <v>166</v>
      </c>
      <c r="L113" s="5" t="s">
        <v>167</v>
      </c>
      <c r="M113" s="5" t="s">
        <v>168</v>
      </c>
      <c r="N113" s="6" t="s">
        <v>169</v>
      </c>
      <c r="O113" s="7">
        <v>3516</v>
      </c>
    </row>
    <row r="114" spans="2:15" x14ac:dyDescent="0.2">
      <c r="B114" s="4">
        <v>110</v>
      </c>
      <c r="C114" s="5" t="s">
        <v>633</v>
      </c>
      <c r="D114" s="5" t="s">
        <v>634</v>
      </c>
      <c r="E114" s="5" t="s">
        <v>635</v>
      </c>
      <c r="F114" s="6" t="s">
        <v>636</v>
      </c>
      <c r="G114" s="7">
        <v>4741</v>
      </c>
      <c r="J114" s="4">
        <v>110</v>
      </c>
      <c r="K114" s="5" t="s">
        <v>95</v>
      </c>
      <c r="L114" s="5" t="s">
        <v>96</v>
      </c>
      <c r="M114" s="5" t="s">
        <v>97</v>
      </c>
      <c r="N114" s="6" t="s">
        <v>98</v>
      </c>
      <c r="O114" s="7">
        <v>4271</v>
      </c>
    </row>
    <row r="115" spans="2:15" x14ac:dyDescent="0.2">
      <c r="B115" s="4">
        <v>111</v>
      </c>
      <c r="C115" s="5" t="s">
        <v>1347</v>
      </c>
      <c r="D115" s="5" t="s">
        <v>1348</v>
      </c>
      <c r="E115" s="5" t="s">
        <v>1349</v>
      </c>
      <c r="F115" s="6" t="s">
        <v>650</v>
      </c>
      <c r="G115" s="7">
        <v>3503</v>
      </c>
      <c r="J115" s="4">
        <v>111</v>
      </c>
      <c r="K115" s="5" t="s">
        <v>37</v>
      </c>
      <c r="L115" s="5" t="s">
        <v>38</v>
      </c>
      <c r="M115" s="5" t="s">
        <v>39</v>
      </c>
      <c r="N115" s="6" t="s">
        <v>40</v>
      </c>
      <c r="O115" s="7">
        <v>3572</v>
      </c>
    </row>
    <row r="116" spans="2:15" x14ac:dyDescent="0.2">
      <c r="B116" s="4">
        <v>112</v>
      </c>
      <c r="C116" s="5" t="s">
        <v>1405</v>
      </c>
      <c r="D116" s="5" t="s">
        <v>1406</v>
      </c>
      <c r="E116" s="5" t="s">
        <v>1407</v>
      </c>
      <c r="F116" s="6" t="s">
        <v>1408</v>
      </c>
      <c r="G116" s="7">
        <v>3998</v>
      </c>
      <c r="J116" s="4">
        <v>112</v>
      </c>
      <c r="K116" s="5" t="s">
        <v>41</v>
      </c>
      <c r="L116" s="5" t="s">
        <v>42</v>
      </c>
      <c r="M116" s="5" t="s">
        <v>43</v>
      </c>
      <c r="N116" s="6" t="s">
        <v>44</v>
      </c>
      <c r="O116" s="7">
        <v>3733</v>
      </c>
    </row>
    <row r="117" spans="2:15" x14ac:dyDescent="0.2">
      <c r="B117" s="4">
        <v>113</v>
      </c>
      <c r="C117" s="5" t="s">
        <v>1353</v>
      </c>
      <c r="D117" s="5" t="s">
        <v>1354</v>
      </c>
      <c r="E117" s="5" t="s">
        <v>1355</v>
      </c>
      <c r="F117" s="6" t="s">
        <v>236</v>
      </c>
      <c r="G117" s="7">
        <v>3533</v>
      </c>
      <c r="J117" s="4">
        <v>113</v>
      </c>
      <c r="K117" s="5" t="s">
        <v>724</v>
      </c>
      <c r="L117" s="5" t="s">
        <v>725</v>
      </c>
      <c r="M117" s="5" t="s">
        <v>726</v>
      </c>
      <c r="N117" s="6" t="s">
        <v>28</v>
      </c>
      <c r="O117" s="7">
        <v>3387</v>
      </c>
    </row>
    <row r="118" spans="2:15" x14ac:dyDescent="0.2">
      <c r="B118" s="4">
        <v>114</v>
      </c>
      <c r="C118" s="5" t="s">
        <v>839</v>
      </c>
      <c r="D118" s="5" t="s">
        <v>840</v>
      </c>
      <c r="E118" s="5" t="s">
        <v>841</v>
      </c>
      <c r="F118" s="6" t="s">
        <v>636</v>
      </c>
      <c r="G118" s="7">
        <v>3512</v>
      </c>
      <c r="J118" s="4">
        <v>114</v>
      </c>
      <c r="K118" s="5" t="s">
        <v>651</v>
      </c>
      <c r="L118" s="5" t="s">
        <v>652</v>
      </c>
      <c r="M118" s="5" t="s">
        <v>653</v>
      </c>
      <c r="N118" s="6" t="s">
        <v>654</v>
      </c>
      <c r="O118" s="7">
        <v>3745</v>
      </c>
    </row>
    <row r="119" spans="2:15" x14ac:dyDescent="0.2">
      <c r="B119" s="4">
        <v>115</v>
      </c>
      <c r="C119" s="5" t="s">
        <v>1261</v>
      </c>
      <c r="D119" s="5" t="s">
        <v>1262</v>
      </c>
      <c r="E119" s="5" t="s">
        <v>1263</v>
      </c>
      <c r="F119" s="6" t="s">
        <v>1183</v>
      </c>
      <c r="G119" s="6" t="s">
        <v>1264</v>
      </c>
      <c r="J119" s="4">
        <v>115</v>
      </c>
      <c r="K119" s="5" t="s">
        <v>356</v>
      </c>
      <c r="L119" s="5" t="s">
        <v>357</v>
      </c>
      <c r="M119" s="5" t="s">
        <v>358</v>
      </c>
      <c r="N119" s="6" t="s">
        <v>232</v>
      </c>
      <c r="O119" s="7">
        <v>3385</v>
      </c>
    </row>
    <row r="120" spans="2:15" x14ac:dyDescent="0.2">
      <c r="B120" s="4">
        <v>116</v>
      </c>
      <c r="C120" s="5" t="s">
        <v>476</v>
      </c>
      <c r="D120" s="5" t="s">
        <v>477</v>
      </c>
      <c r="E120" s="5" t="s">
        <v>478</v>
      </c>
      <c r="F120" s="6" t="s">
        <v>479</v>
      </c>
      <c r="G120" s="7">
        <v>4459</v>
      </c>
      <c r="J120" s="4">
        <v>116</v>
      </c>
      <c r="K120" s="5" t="s">
        <v>1295</v>
      </c>
      <c r="L120" s="5" t="s">
        <v>1296</v>
      </c>
      <c r="M120" s="5" t="s">
        <v>1297</v>
      </c>
      <c r="N120" s="6" t="s">
        <v>224</v>
      </c>
      <c r="O120" s="7">
        <v>3687</v>
      </c>
    </row>
    <row r="121" spans="2:15" x14ac:dyDescent="0.2">
      <c r="B121" s="4">
        <v>117</v>
      </c>
      <c r="C121" s="5" t="s">
        <v>352</v>
      </c>
      <c r="D121" s="5" t="s">
        <v>353</v>
      </c>
      <c r="E121" s="5" t="s">
        <v>354</v>
      </c>
      <c r="F121" s="6" t="s">
        <v>355</v>
      </c>
      <c r="G121" s="7">
        <v>3515</v>
      </c>
      <c r="J121" s="4">
        <v>117</v>
      </c>
      <c r="K121" s="5" t="s">
        <v>1205</v>
      </c>
      <c r="L121" s="5" t="s">
        <v>1206</v>
      </c>
      <c r="M121" s="5" t="s">
        <v>1207</v>
      </c>
      <c r="N121" s="6" t="s">
        <v>135</v>
      </c>
      <c r="O121" s="7">
        <v>4034</v>
      </c>
    </row>
    <row r="122" spans="2:15" x14ac:dyDescent="0.2">
      <c r="B122" s="4">
        <v>118</v>
      </c>
      <c r="C122" s="5" t="s">
        <v>1369</v>
      </c>
      <c r="D122" s="5" t="s">
        <v>1370</v>
      </c>
      <c r="E122" s="5" t="s">
        <v>1371</v>
      </c>
      <c r="F122" s="6" t="s">
        <v>439</v>
      </c>
      <c r="G122" s="7">
        <v>3738</v>
      </c>
      <c r="J122" s="4">
        <v>118</v>
      </c>
      <c r="K122" s="5" t="s">
        <v>1301</v>
      </c>
      <c r="L122" s="5" t="s">
        <v>1302</v>
      </c>
      <c r="M122" s="5" t="s">
        <v>1303</v>
      </c>
      <c r="N122" s="6" t="s">
        <v>1304</v>
      </c>
      <c r="O122" s="7">
        <v>3756</v>
      </c>
    </row>
    <row r="123" spans="2:15" x14ac:dyDescent="0.2">
      <c r="B123" s="4">
        <v>119</v>
      </c>
      <c r="C123" s="5" t="s">
        <v>927</v>
      </c>
      <c r="D123" s="5" t="s">
        <v>928</v>
      </c>
      <c r="E123" s="5" t="s">
        <v>929</v>
      </c>
      <c r="F123" s="6" t="s">
        <v>443</v>
      </c>
      <c r="G123" s="7">
        <v>3932</v>
      </c>
      <c r="J123" s="4">
        <v>119</v>
      </c>
      <c r="K123" s="5" t="s">
        <v>1461</v>
      </c>
      <c r="L123" s="5" t="s">
        <v>1462</v>
      </c>
      <c r="M123" s="5" t="s">
        <v>1463</v>
      </c>
      <c r="N123" s="6" t="s">
        <v>1464</v>
      </c>
      <c r="O123" s="7">
        <v>3337</v>
      </c>
    </row>
    <row r="124" spans="2:15" x14ac:dyDescent="0.2">
      <c r="B124" s="4">
        <v>120</v>
      </c>
      <c r="C124" s="5" t="s">
        <v>1184</v>
      </c>
      <c r="D124" s="5" t="s">
        <v>1185</v>
      </c>
      <c r="E124" s="5" t="s">
        <v>1186</v>
      </c>
      <c r="F124" s="6" t="s">
        <v>1010</v>
      </c>
      <c r="G124" s="7">
        <v>3754</v>
      </c>
      <c r="J124" s="4">
        <v>120</v>
      </c>
      <c r="K124" s="5" t="s">
        <v>201</v>
      </c>
      <c r="L124" s="5" t="s">
        <v>202</v>
      </c>
      <c r="M124" s="5" t="s">
        <v>203</v>
      </c>
      <c r="N124" s="6" t="s">
        <v>204</v>
      </c>
      <c r="O124" s="7">
        <v>5188</v>
      </c>
    </row>
    <row r="125" spans="2:15" x14ac:dyDescent="0.2">
      <c r="B125" s="4">
        <v>121</v>
      </c>
      <c r="C125" s="5" t="s">
        <v>1194</v>
      </c>
      <c r="D125" s="5" t="s">
        <v>1195</v>
      </c>
      <c r="E125" s="5" t="s">
        <v>1196</v>
      </c>
      <c r="F125" s="6" t="s">
        <v>1197</v>
      </c>
      <c r="G125" s="7">
        <v>6724</v>
      </c>
      <c r="J125" s="4">
        <v>121</v>
      </c>
      <c r="K125" s="5" t="s">
        <v>559</v>
      </c>
      <c r="L125" s="5" t="s">
        <v>560</v>
      </c>
      <c r="M125" s="5" t="s">
        <v>561</v>
      </c>
      <c r="N125" s="6" t="s">
        <v>562</v>
      </c>
      <c r="O125" s="7">
        <v>4354</v>
      </c>
    </row>
    <row r="126" spans="2:15" x14ac:dyDescent="0.2">
      <c r="B126" s="4">
        <v>122</v>
      </c>
      <c r="C126" s="5" t="s">
        <v>670</v>
      </c>
      <c r="D126" s="5" t="s">
        <v>671</v>
      </c>
      <c r="E126" s="5" t="s">
        <v>672</v>
      </c>
      <c r="F126" s="6" t="s">
        <v>673</v>
      </c>
      <c r="G126" s="7">
        <v>3662</v>
      </c>
      <c r="J126" s="4">
        <v>122</v>
      </c>
      <c r="K126" s="5" t="s">
        <v>99</v>
      </c>
      <c r="L126" s="5" t="s">
        <v>100</v>
      </c>
      <c r="M126" s="5" t="s">
        <v>101</v>
      </c>
      <c r="N126" s="6" t="s">
        <v>102</v>
      </c>
      <c r="O126" s="7">
        <v>3387</v>
      </c>
    </row>
    <row r="127" spans="2:15" x14ac:dyDescent="0.2">
      <c r="B127" s="4">
        <v>123</v>
      </c>
      <c r="C127" s="5" t="s">
        <v>1337</v>
      </c>
      <c r="D127" s="5" t="s">
        <v>1338</v>
      </c>
      <c r="E127" s="5" t="s">
        <v>1339</v>
      </c>
      <c r="F127" s="6" t="s">
        <v>1340</v>
      </c>
      <c r="G127" s="7">
        <v>3652</v>
      </c>
      <c r="J127" s="4">
        <v>123</v>
      </c>
      <c r="K127" s="5" t="s">
        <v>1432</v>
      </c>
      <c r="L127" s="5" t="s">
        <v>1433</v>
      </c>
      <c r="M127" s="5" t="s">
        <v>1434</v>
      </c>
      <c r="N127" s="6" t="s">
        <v>148</v>
      </c>
      <c r="O127" s="7">
        <v>4091</v>
      </c>
    </row>
    <row r="128" spans="2:15" x14ac:dyDescent="0.2">
      <c r="B128" s="4">
        <v>124</v>
      </c>
      <c r="C128" s="5" t="s">
        <v>295</v>
      </c>
      <c r="D128" s="5" t="s">
        <v>296</v>
      </c>
      <c r="E128" s="5" t="s">
        <v>297</v>
      </c>
      <c r="F128" s="6" t="s">
        <v>298</v>
      </c>
      <c r="G128" s="7">
        <v>4974</v>
      </c>
      <c r="J128" s="4">
        <v>124</v>
      </c>
      <c r="K128" s="5" t="s">
        <v>547</v>
      </c>
      <c r="L128" s="5" t="s">
        <v>548</v>
      </c>
      <c r="M128" s="5" t="s">
        <v>549</v>
      </c>
      <c r="N128" s="6" t="s">
        <v>550</v>
      </c>
      <c r="O128" s="7">
        <v>3624</v>
      </c>
    </row>
    <row r="129" spans="2:15" x14ac:dyDescent="0.2">
      <c r="B129" s="4">
        <v>125</v>
      </c>
      <c r="C129" s="5" t="s">
        <v>989</v>
      </c>
      <c r="D129" s="5" t="s">
        <v>990</v>
      </c>
      <c r="E129" s="5" t="s">
        <v>991</v>
      </c>
      <c r="F129" s="6" t="s">
        <v>351</v>
      </c>
      <c r="G129" s="7">
        <v>3463</v>
      </c>
      <c r="J129" s="4">
        <v>125</v>
      </c>
      <c r="K129" s="5" t="s">
        <v>1164</v>
      </c>
      <c r="L129" s="5" t="s">
        <v>1165</v>
      </c>
      <c r="M129" s="5" t="s">
        <v>1166</v>
      </c>
      <c r="N129" s="6" t="s">
        <v>28</v>
      </c>
      <c r="O129" s="6" t="s">
        <v>1167</v>
      </c>
    </row>
    <row r="130" spans="2:15" x14ac:dyDescent="0.2">
      <c r="B130" s="4">
        <v>126</v>
      </c>
      <c r="C130" s="5" t="s">
        <v>1202</v>
      </c>
      <c r="D130" s="5" t="s">
        <v>1203</v>
      </c>
      <c r="E130" s="5" t="s">
        <v>1204</v>
      </c>
      <c r="F130" s="6" t="s">
        <v>351</v>
      </c>
      <c r="G130" s="7">
        <v>4844</v>
      </c>
      <c r="J130" s="4">
        <v>126</v>
      </c>
      <c r="K130" s="5" t="s">
        <v>49</v>
      </c>
      <c r="L130" s="5" t="s">
        <v>50</v>
      </c>
      <c r="M130" s="5" t="s">
        <v>51</v>
      </c>
      <c r="N130" s="6" t="s">
        <v>52</v>
      </c>
      <c r="O130" s="7">
        <v>4797</v>
      </c>
    </row>
    <row r="131" spans="2:15" x14ac:dyDescent="0.2">
      <c r="B131" s="4">
        <v>127</v>
      </c>
      <c r="C131" s="5" t="s">
        <v>923</v>
      </c>
      <c r="D131" s="5" t="s">
        <v>924</v>
      </c>
      <c r="E131" s="5" t="s">
        <v>925</v>
      </c>
      <c r="F131" s="6" t="s">
        <v>212</v>
      </c>
      <c r="G131" s="6" t="s">
        <v>926</v>
      </c>
      <c r="J131" s="4">
        <v>127</v>
      </c>
      <c r="K131" s="5" t="s">
        <v>1251</v>
      </c>
      <c r="L131" s="5" t="s">
        <v>1252</v>
      </c>
      <c r="M131" s="5" t="s">
        <v>1253</v>
      </c>
      <c r="N131" s="6" t="s">
        <v>1254</v>
      </c>
      <c r="O131" s="7">
        <v>6153</v>
      </c>
    </row>
    <row r="132" spans="2:15" x14ac:dyDescent="0.2">
      <c r="B132" s="4">
        <v>128</v>
      </c>
      <c r="C132" s="5" t="s">
        <v>1219</v>
      </c>
      <c r="D132" s="5" t="s">
        <v>1220</v>
      </c>
      <c r="E132" s="5" t="s">
        <v>1221</v>
      </c>
      <c r="F132" s="6" t="s">
        <v>236</v>
      </c>
      <c r="G132" s="7">
        <v>3717</v>
      </c>
      <c r="J132" s="4">
        <v>128</v>
      </c>
      <c r="K132" s="5" t="s">
        <v>948</v>
      </c>
      <c r="L132" s="5" t="s">
        <v>949</v>
      </c>
      <c r="M132" s="5" t="s">
        <v>950</v>
      </c>
      <c r="N132" s="6" t="s">
        <v>132</v>
      </c>
      <c r="O132" s="7">
        <v>3501</v>
      </c>
    </row>
    <row r="133" spans="2:15" x14ac:dyDescent="0.2">
      <c r="B133" s="4">
        <v>129</v>
      </c>
      <c r="C133" s="5" t="s">
        <v>1393</v>
      </c>
      <c r="D133" s="5" t="s">
        <v>1394</v>
      </c>
      <c r="E133" s="5" t="s">
        <v>1395</v>
      </c>
      <c r="F133" s="6" t="s">
        <v>254</v>
      </c>
      <c r="G133" s="7">
        <v>3406</v>
      </c>
      <c r="J133" s="4">
        <v>129</v>
      </c>
      <c r="K133" s="5" t="s">
        <v>836</v>
      </c>
      <c r="L133" s="5" t="s">
        <v>837</v>
      </c>
      <c r="M133" s="5" t="s">
        <v>838</v>
      </c>
      <c r="N133" s="6" t="s">
        <v>512</v>
      </c>
      <c r="O133" s="7">
        <v>3403</v>
      </c>
    </row>
    <row r="134" spans="2:15" x14ac:dyDescent="0.2">
      <c r="B134" s="4">
        <v>130</v>
      </c>
      <c r="C134" s="5" t="s">
        <v>1014</v>
      </c>
      <c r="D134" s="5" t="s">
        <v>1015</v>
      </c>
      <c r="E134" s="5" t="s">
        <v>1016</v>
      </c>
      <c r="F134" s="6" t="s">
        <v>658</v>
      </c>
      <c r="G134" s="7">
        <v>4485</v>
      </c>
      <c r="J134" s="4">
        <v>130</v>
      </c>
      <c r="K134" s="5" t="s">
        <v>1216</v>
      </c>
      <c r="L134" s="5" t="s">
        <v>1217</v>
      </c>
      <c r="M134" s="5" t="s">
        <v>1218</v>
      </c>
      <c r="N134" s="6" t="s">
        <v>462</v>
      </c>
      <c r="O134" s="7">
        <v>3712</v>
      </c>
    </row>
    <row r="135" spans="2:15" x14ac:dyDescent="0.2">
      <c r="B135" s="4">
        <v>131</v>
      </c>
      <c r="C135" s="5" t="s">
        <v>1158</v>
      </c>
      <c r="D135" s="5" t="s">
        <v>1159</v>
      </c>
      <c r="E135" s="5" t="s">
        <v>1160</v>
      </c>
      <c r="F135" s="6" t="s">
        <v>673</v>
      </c>
      <c r="G135" s="7">
        <v>3375</v>
      </c>
      <c r="J135" s="4">
        <v>131</v>
      </c>
      <c r="K135" s="5" t="s">
        <v>341</v>
      </c>
      <c r="L135" s="5" t="s">
        <v>342</v>
      </c>
      <c r="M135" s="5" t="s">
        <v>343</v>
      </c>
      <c r="N135" s="6" t="s">
        <v>344</v>
      </c>
      <c r="O135" s="7">
        <v>3953</v>
      </c>
    </row>
    <row r="136" spans="2:15" x14ac:dyDescent="0.2">
      <c r="B136" s="4">
        <v>132</v>
      </c>
      <c r="C136" s="5" t="s">
        <v>1161</v>
      </c>
      <c r="D136" s="5" t="s">
        <v>1162</v>
      </c>
      <c r="E136" s="5" t="s">
        <v>1163</v>
      </c>
      <c r="F136" s="6" t="s">
        <v>620</v>
      </c>
      <c r="G136" s="7">
        <v>3557</v>
      </c>
      <c r="J136" s="4">
        <v>132</v>
      </c>
      <c r="K136" s="5" t="s">
        <v>792</v>
      </c>
      <c r="L136" s="5" t="s">
        <v>793</v>
      </c>
      <c r="M136" s="5" t="s">
        <v>794</v>
      </c>
      <c r="N136" s="6" t="s">
        <v>795</v>
      </c>
      <c r="O136" s="7">
        <v>4328</v>
      </c>
    </row>
    <row r="137" spans="2:15" x14ac:dyDescent="0.2">
      <c r="B137" s="4">
        <v>133</v>
      </c>
      <c r="C137" s="5" t="s">
        <v>688</v>
      </c>
      <c r="D137" s="5" t="s">
        <v>689</v>
      </c>
      <c r="E137" s="5" t="s">
        <v>690</v>
      </c>
      <c r="F137" s="6" t="s">
        <v>74</v>
      </c>
      <c r="G137" s="6" t="s">
        <v>691</v>
      </c>
      <c r="J137" s="4">
        <v>133</v>
      </c>
      <c r="K137" s="5" t="s">
        <v>509</v>
      </c>
      <c r="L137" s="5" t="s">
        <v>510</v>
      </c>
      <c r="M137" s="5" t="s">
        <v>511</v>
      </c>
      <c r="N137" s="6" t="s">
        <v>512</v>
      </c>
      <c r="O137" s="7">
        <v>3321</v>
      </c>
    </row>
    <row r="138" spans="2:15" x14ac:dyDescent="0.2">
      <c r="B138" s="4">
        <v>134</v>
      </c>
      <c r="C138" s="5" t="s">
        <v>969</v>
      </c>
      <c r="D138" s="5" t="s">
        <v>970</v>
      </c>
      <c r="E138" s="5" t="s">
        <v>971</v>
      </c>
      <c r="F138" s="6" t="s">
        <v>650</v>
      </c>
      <c r="G138" s="7">
        <v>4066</v>
      </c>
      <c r="J138" s="4">
        <v>134</v>
      </c>
      <c r="K138" s="5" t="s">
        <v>145</v>
      </c>
      <c r="L138" s="5" t="s">
        <v>146</v>
      </c>
      <c r="M138" s="5" t="s">
        <v>147</v>
      </c>
      <c r="N138" s="6" t="s">
        <v>148</v>
      </c>
      <c r="O138" s="7">
        <v>4261</v>
      </c>
    </row>
    <row r="139" spans="2:15" x14ac:dyDescent="0.2">
      <c r="B139" s="4">
        <v>135</v>
      </c>
      <c r="C139" s="5" t="s">
        <v>91</v>
      </c>
      <c r="D139" s="5" t="s">
        <v>92</v>
      </c>
      <c r="E139" s="5" t="s">
        <v>93</v>
      </c>
      <c r="F139" s="6" t="s">
        <v>94</v>
      </c>
      <c r="G139" s="7">
        <v>3365</v>
      </c>
      <c r="J139" s="4">
        <v>135</v>
      </c>
      <c r="K139" s="5" t="s">
        <v>899</v>
      </c>
      <c r="L139" s="5" t="s">
        <v>900</v>
      </c>
      <c r="M139" s="5" t="s">
        <v>901</v>
      </c>
      <c r="N139" s="6" t="s">
        <v>902</v>
      </c>
      <c r="O139" s="7">
        <v>3895</v>
      </c>
    </row>
    <row r="140" spans="2:15" x14ac:dyDescent="0.2">
      <c r="B140" s="4">
        <v>136</v>
      </c>
      <c r="C140" s="5" t="s">
        <v>696</v>
      </c>
      <c r="D140" s="5" t="s">
        <v>697</v>
      </c>
      <c r="E140" s="5" t="s">
        <v>698</v>
      </c>
      <c r="F140" s="6" t="s">
        <v>366</v>
      </c>
      <c r="G140" s="6" t="s">
        <v>699</v>
      </c>
      <c r="J140" s="4">
        <v>136</v>
      </c>
      <c r="K140" s="5" t="s">
        <v>142</v>
      </c>
      <c r="L140" s="5" t="s">
        <v>143</v>
      </c>
      <c r="M140" s="5" t="s">
        <v>144</v>
      </c>
      <c r="N140" s="6" t="s">
        <v>90</v>
      </c>
      <c r="O140" s="7">
        <v>3527</v>
      </c>
    </row>
    <row r="141" spans="2:15" x14ac:dyDescent="0.2">
      <c r="B141" s="4">
        <v>137</v>
      </c>
      <c r="C141" s="5" t="s">
        <v>185</v>
      </c>
      <c r="D141" s="5" t="s">
        <v>186</v>
      </c>
      <c r="E141" s="5" t="s">
        <v>187</v>
      </c>
      <c r="F141" s="6" t="s">
        <v>188</v>
      </c>
      <c r="G141" s="7">
        <v>4207</v>
      </c>
      <c r="J141" s="4">
        <v>137</v>
      </c>
      <c r="K141" s="5" t="s">
        <v>229</v>
      </c>
      <c r="L141" s="5" t="s">
        <v>230</v>
      </c>
      <c r="M141" s="5" t="s">
        <v>231</v>
      </c>
      <c r="N141" s="6" t="s">
        <v>232</v>
      </c>
      <c r="O141" s="7">
        <v>3764</v>
      </c>
    </row>
    <row r="142" spans="2:15" x14ac:dyDescent="0.2">
      <c r="B142" s="4">
        <v>138</v>
      </c>
      <c r="C142" s="5" t="s">
        <v>1442</v>
      </c>
      <c r="D142" s="5" t="s">
        <v>1443</v>
      </c>
      <c r="E142" s="5" t="s">
        <v>1444</v>
      </c>
      <c r="F142" s="6" t="s">
        <v>1211</v>
      </c>
      <c r="G142" s="7">
        <v>3354</v>
      </c>
      <c r="J142" s="4">
        <v>138</v>
      </c>
      <c r="K142" s="5" t="s">
        <v>995</v>
      </c>
      <c r="L142" s="5" t="s">
        <v>996</v>
      </c>
      <c r="M142" s="5" t="s">
        <v>997</v>
      </c>
      <c r="N142" s="6" t="s">
        <v>845</v>
      </c>
      <c r="O142" s="7">
        <v>3612</v>
      </c>
    </row>
    <row r="143" spans="2:15" x14ac:dyDescent="0.2">
      <c r="B143" s="4">
        <v>139</v>
      </c>
      <c r="C143" s="5" t="s">
        <v>647</v>
      </c>
      <c r="D143" s="5" t="s">
        <v>648</v>
      </c>
      <c r="E143" s="5" t="s">
        <v>649</v>
      </c>
      <c r="F143" s="6" t="s">
        <v>650</v>
      </c>
      <c r="G143" s="7">
        <v>3594</v>
      </c>
      <c r="J143" s="4">
        <v>139</v>
      </c>
      <c r="K143" s="5" t="s">
        <v>1288</v>
      </c>
      <c r="L143" s="5" t="s">
        <v>1289</v>
      </c>
      <c r="M143" s="5" t="s">
        <v>1290</v>
      </c>
      <c r="N143" s="6" t="s">
        <v>148</v>
      </c>
      <c r="O143" s="7">
        <v>3346</v>
      </c>
    </row>
    <row r="144" spans="2:15" x14ac:dyDescent="0.2">
      <c r="B144" s="4">
        <v>140</v>
      </c>
      <c r="C144" s="5" t="s">
        <v>833</v>
      </c>
      <c r="D144" s="5" t="s">
        <v>834</v>
      </c>
      <c r="E144" s="5" t="s">
        <v>835</v>
      </c>
      <c r="F144" s="6" t="s">
        <v>133</v>
      </c>
      <c r="G144" s="7">
        <v>3407</v>
      </c>
      <c r="J144" s="4">
        <v>140</v>
      </c>
      <c r="K144" s="5" t="s">
        <v>916</v>
      </c>
      <c r="L144" s="5" t="s">
        <v>917</v>
      </c>
      <c r="M144" s="5" t="s">
        <v>918</v>
      </c>
      <c r="N144" s="6" t="s">
        <v>399</v>
      </c>
      <c r="O144" s="7">
        <v>3766</v>
      </c>
    </row>
    <row r="145" spans="2:15" x14ac:dyDescent="0.2">
      <c r="B145" s="4">
        <v>141</v>
      </c>
      <c r="C145" s="5" t="s">
        <v>824</v>
      </c>
      <c r="D145" s="5" t="s">
        <v>825</v>
      </c>
      <c r="E145" s="5" t="s">
        <v>826</v>
      </c>
      <c r="F145" s="6" t="s">
        <v>802</v>
      </c>
      <c r="G145" s="7">
        <v>3316</v>
      </c>
      <c r="J145" s="4">
        <v>141</v>
      </c>
      <c r="K145" s="5" t="s">
        <v>4</v>
      </c>
      <c r="L145" s="5" t="s">
        <v>5</v>
      </c>
      <c r="M145" s="5" t="s">
        <v>6</v>
      </c>
      <c r="N145" s="6" t="s">
        <v>7</v>
      </c>
      <c r="O145" s="6" t="s">
        <v>8</v>
      </c>
    </row>
    <row r="146" spans="2:15" x14ac:dyDescent="0.2">
      <c r="B146" s="4">
        <v>142</v>
      </c>
      <c r="C146" s="5" t="s">
        <v>1334</v>
      </c>
      <c r="D146" s="5" t="s">
        <v>1335</v>
      </c>
      <c r="E146" s="5" t="s">
        <v>1336</v>
      </c>
      <c r="F146" s="6" t="s">
        <v>817</v>
      </c>
      <c r="G146" s="6" t="s">
        <v>192</v>
      </c>
      <c r="J146" s="4">
        <v>142</v>
      </c>
      <c r="K146" s="5" t="s">
        <v>746</v>
      </c>
      <c r="L146" s="5" t="s">
        <v>747</v>
      </c>
      <c r="M146" s="5" t="s">
        <v>748</v>
      </c>
      <c r="N146" s="6" t="s">
        <v>136</v>
      </c>
      <c r="O146" s="7">
        <v>4419</v>
      </c>
    </row>
    <row r="147" spans="2:15" x14ac:dyDescent="0.2">
      <c r="B147" s="4">
        <v>143</v>
      </c>
      <c r="C147" s="5" t="s">
        <v>1399</v>
      </c>
      <c r="D147" s="5" t="s">
        <v>1400</v>
      </c>
      <c r="E147" s="5" t="s">
        <v>1401</v>
      </c>
      <c r="F147" s="6" t="s">
        <v>716</v>
      </c>
      <c r="G147" s="7">
        <v>4956</v>
      </c>
      <c r="J147" s="4">
        <v>143</v>
      </c>
      <c r="K147" s="5" t="s">
        <v>75</v>
      </c>
      <c r="L147" s="5" t="s">
        <v>76</v>
      </c>
      <c r="M147" s="5" t="s">
        <v>77</v>
      </c>
      <c r="N147" s="6" t="s">
        <v>78</v>
      </c>
      <c r="O147" s="6" t="s">
        <v>79</v>
      </c>
    </row>
    <row r="148" spans="2:15" x14ac:dyDescent="0.2">
      <c r="B148" s="4">
        <v>144</v>
      </c>
      <c r="C148" s="5" t="s">
        <v>1438</v>
      </c>
      <c r="D148" s="5" t="s">
        <v>1439</v>
      </c>
      <c r="E148" s="5" t="s">
        <v>1440</v>
      </c>
      <c r="F148" s="6" t="s">
        <v>1441</v>
      </c>
      <c r="G148" s="7">
        <v>4075</v>
      </c>
      <c r="J148" s="4">
        <v>144</v>
      </c>
      <c r="K148" s="5" t="s">
        <v>1070</v>
      </c>
      <c r="L148" s="5" t="s">
        <v>1071</v>
      </c>
      <c r="M148" s="5" t="s">
        <v>1072</v>
      </c>
      <c r="N148" s="6" t="s">
        <v>1073</v>
      </c>
      <c r="O148" s="7">
        <v>4595</v>
      </c>
    </row>
    <row r="149" spans="2:15" x14ac:dyDescent="0.2">
      <c r="B149" s="4">
        <v>145</v>
      </c>
      <c r="C149" s="5" t="s">
        <v>637</v>
      </c>
      <c r="D149" s="5" t="s">
        <v>638</v>
      </c>
      <c r="E149" s="5" t="s">
        <v>639</v>
      </c>
      <c r="F149" s="6" t="s">
        <v>640</v>
      </c>
      <c r="G149" s="7">
        <v>3359</v>
      </c>
      <c r="J149" s="4">
        <v>145</v>
      </c>
      <c r="K149" s="5" t="s">
        <v>551</v>
      </c>
      <c r="L149" s="5" t="s">
        <v>552</v>
      </c>
      <c r="M149" s="5" t="s">
        <v>553</v>
      </c>
      <c r="N149" s="6" t="s">
        <v>78</v>
      </c>
      <c r="O149" s="7">
        <v>4041</v>
      </c>
    </row>
    <row r="150" spans="2:15" x14ac:dyDescent="0.2">
      <c r="B150" s="4">
        <v>146</v>
      </c>
      <c r="C150" s="5" t="s">
        <v>1298</v>
      </c>
      <c r="D150" s="5" t="s">
        <v>1299</v>
      </c>
      <c r="E150" s="5" t="s">
        <v>1300</v>
      </c>
      <c r="F150" s="6" t="s">
        <v>813</v>
      </c>
      <c r="G150" s="7">
        <v>3484</v>
      </c>
      <c r="J150" s="4">
        <v>146</v>
      </c>
      <c r="K150" s="5" t="s">
        <v>1053</v>
      </c>
      <c r="L150" s="5" t="s">
        <v>1054</v>
      </c>
      <c r="M150" s="5" t="s">
        <v>1055</v>
      </c>
      <c r="N150" s="6" t="s">
        <v>1056</v>
      </c>
      <c r="O150" s="7">
        <v>4198</v>
      </c>
    </row>
    <row r="151" spans="2:15" x14ac:dyDescent="0.2">
      <c r="B151" s="4">
        <v>147</v>
      </c>
      <c r="C151" s="5" t="s">
        <v>796</v>
      </c>
      <c r="D151" s="5" t="s">
        <v>797</v>
      </c>
      <c r="E151" s="5" t="s">
        <v>798</v>
      </c>
      <c r="F151" s="6" t="s">
        <v>329</v>
      </c>
      <c r="G151" s="7">
        <v>4529</v>
      </c>
      <c r="J151" s="4">
        <v>147</v>
      </c>
      <c r="K151" s="5" t="s">
        <v>972</v>
      </c>
      <c r="L151" s="5" t="s">
        <v>973</v>
      </c>
      <c r="M151" s="5" t="s">
        <v>974</v>
      </c>
      <c r="N151" s="6" t="s">
        <v>152</v>
      </c>
      <c r="O151" s="6" t="s">
        <v>605</v>
      </c>
    </row>
    <row r="152" spans="2:15" x14ac:dyDescent="0.2">
      <c r="B152" s="4">
        <v>148</v>
      </c>
      <c r="C152" s="5" t="s">
        <v>1138</v>
      </c>
      <c r="D152" s="5" t="s">
        <v>1139</v>
      </c>
      <c r="E152" s="5" t="s">
        <v>1140</v>
      </c>
      <c r="F152" s="6" t="s">
        <v>1141</v>
      </c>
      <c r="G152" s="7">
        <v>3687</v>
      </c>
      <c r="J152" s="4">
        <v>148</v>
      </c>
      <c r="K152" s="5" t="s">
        <v>149</v>
      </c>
      <c r="L152" s="5" t="s">
        <v>150</v>
      </c>
      <c r="M152" s="5" t="s">
        <v>151</v>
      </c>
      <c r="N152" s="6" t="s">
        <v>137</v>
      </c>
      <c r="O152" s="7">
        <v>3774</v>
      </c>
    </row>
    <row r="153" spans="2:15" x14ac:dyDescent="0.2">
      <c r="B153" s="4">
        <v>149</v>
      </c>
      <c r="C153" s="5" t="s">
        <v>527</v>
      </c>
      <c r="D153" s="5" t="s">
        <v>528</v>
      </c>
      <c r="E153" s="5" t="s">
        <v>529</v>
      </c>
      <c r="F153" s="6" t="s">
        <v>530</v>
      </c>
      <c r="G153" s="7">
        <v>3438</v>
      </c>
      <c r="J153" s="4">
        <v>149</v>
      </c>
      <c r="K153" s="5" t="s">
        <v>710</v>
      </c>
      <c r="L153" s="5" t="s">
        <v>711</v>
      </c>
      <c r="M153" s="5" t="s">
        <v>712</v>
      </c>
      <c r="N153" s="6" t="s">
        <v>52</v>
      </c>
      <c r="O153" s="7">
        <v>3591</v>
      </c>
    </row>
    <row r="154" spans="2:15" x14ac:dyDescent="0.2">
      <c r="B154" s="4">
        <v>150</v>
      </c>
      <c r="C154" s="5" t="s">
        <v>1236</v>
      </c>
      <c r="D154" s="5" t="s">
        <v>1237</v>
      </c>
      <c r="E154" s="5" t="s">
        <v>1238</v>
      </c>
      <c r="F154" s="6" t="s">
        <v>498</v>
      </c>
      <c r="G154" s="7">
        <v>3396</v>
      </c>
      <c r="J154" s="4">
        <v>150</v>
      </c>
      <c r="K154" s="5" t="s">
        <v>81</v>
      </c>
      <c r="L154" s="5" t="s">
        <v>82</v>
      </c>
      <c r="M154" s="5" t="s">
        <v>83</v>
      </c>
      <c r="N154" s="6" t="s">
        <v>84</v>
      </c>
      <c r="O154" s="7">
        <v>3449</v>
      </c>
    </row>
    <row r="155" spans="2:15" x14ac:dyDescent="0.2">
      <c r="B155" s="4">
        <v>151</v>
      </c>
      <c r="C155" s="5" t="s">
        <v>644</v>
      </c>
      <c r="D155" s="5" t="s">
        <v>645</v>
      </c>
      <c r="E155" s="5" t="s">
        <v>646</v>
      </c>
      <c r="F155" s="6" t="s">
        <v>254</v>
      </c>
      <c r="G155" s="7">
        <v>3724</v>
      </c>
      <c r="J155" s="4">
        <v>151</v>
      </c>
      <c r="K155" s="5" t="s">
        <v>879</v>
      </c>
      <c r="L155" s="5" t="s">
        <v>880</v>
      </c>
      <c r="M155" s="5" t="s">
        <v>881</v>
      </c>
      <c r="N155" s="6" t="s">
        <v>137</v>
      </c>
      <c r="O155" s="7">
        <v>3365</v>
      </c>
    </row>
    <row r="156" spans="2:15" x14ac:dyDescent="0.2">
      <c r="B156" s="4">
        <v>152</v>
      </c>
      <c r="C156" s="5" t="s">
        <v>517</v>
      </c>
      <c r="D156" s="5" t="s">
        <v>518</v>
      </c>
      <c r="E156" s="5" t="s">
        <v>519</v>
      </c>
      <c r="F156" s="6" t="s">
        <v>520</v>
      </c>
      <c r="G156" s="7">
        <v>3417</v>
      </c>
      <c r="J156" s="4">
        <v>152</v>
      </c>
      <c r="K156" s="5" t="s">
        <v>484</v>
      </c>
      <c r="L156" s="5" t="s">
        <v>485</v>
      </c>
      <c r="M156" s="5" t="s">
        <v>486</v>
      </c>
      <c r="N156" s="6" t="s">
        <v>487</v>
      </c>
      <c r="O156" s="7">
        <v>4088</v>
      </c>
    </row>
    <row r="157" spans="2:15" x14ac:dyDescent="0.2">
      <c r="B157" s="4">
        <v>153</v>
      </c>
      <c r="C157" s="5" t="s">
        <v>666</v>
      </c>
      <c r="D157" s="5" t="s">
        <v>667</v>
      </c>
      <c r="E157" s="5" t="s">
        <v>668</v>
      </c>
      <c r="F157" s="6" t="s">
        <v>479</v>
      </c>
      <c r="G157" s="7">
        <v>4045</v>
      </c>
      <c r="J157" s="4">
        <v>153</v>
      </c>
      <c r="K157" s="5" t="s">
        <v>240</v>
      </c>
      <c r="L157" s="5" t="s">
        <v>241</v>
      </c>
      <c r="M157" s="5" t="s">
        <v>242</v>
      </c>
      <c r="N157" s="6" t="s">
        <v>243</v>
      </c>
      <c r="O157" s="7">
        <v>3719</v>
      </c>
    </row>
    <row r="158" spans="2:15" x14ac:dyDescent="0.2">
      <c r="B158" s="4">
        <v>154</v>
      </c>
      <c r="C158" s="5" t="s">
        <v>1021</v>
      </c>
      <c r="D158" s="5" t="s">
        <v>1022</v>
      </c>
      <c r="E158" s="5" t="s">
        <v>1023</v>
      </c>
      <c r="F158" s="6" t="s">
        <v>658</v>
      </c>
      <c r="G158" s="7">
        <v>4689</v>
      </c>
      <c r="J158" s="4">
        <v>154</v>
      </c>
      <c r="K158" s="5" t="s">
        <v>488</v>
      </c>
      <c r="L158" s="5" t="s">
        <v>489</v>
      </c>
      <c r="M158" s="5" t="s">
        <v>490</v>
      </c>
      <c r="N158" s="6" t="s">
        <v>491</v>
      </c>
      <c r="O158" s="7">
        <v>4902</v>
      </c>
    </row>
    <row r="159" spans="2:15" x14ac:dyDescent="0.2">
      <c r="B159" s="4">
        <v>155</v>
      </c>
      <c r="C159" s="5" t="s">
        <v>919</v>
      </c>
      <c r="D159" s="5" t="s">
        <v>920</v>
      </c>
      <c r="E159" s="5" t="s">
        <v>921</v>
      </c>
      <c r="F159" s="6" t="s">
        <v>922</v>
      </c>
      <c r="G159" s="7">
        <v>4211</v>
      </c>
      <c r="J159" s="4">
        <v>155</v>
      </c>
      <c r="K159" s="5" t="s">
        <v>1127</v>
      </c>
      <c r="L159" s="5" t="s">
        <v>1128</v>
      </c>
      <c r="M159" s="5" t="s">
        <v>1129</v>
      </c>
      <c r="N159" s="6" t="s">
        <v>432</v>
      </c>
      <c r="O159" s="7">
        <v>3796</v>
      </c>
    </row>
    <row r="160" spans="2:15" x14ac:dyDescent="0.2">
      <c r="B160" s="4">
        <v>156</v>
      </c>
      <c r="C160" s="5" t="s">
        <v>1024</v>
      </c>
      <c r="D160" s="5" t="s">
        <v>1025</v>
      </c>
      <c r="E160" s="5" t="s">
        <v>1026</v>
      </c>
      <c r="F160" s="6" t="s">
        <v>131</v>
      </c>
      <c r="G160" s="7">
        <v>3476</v>
      </c>
      <c r="J160" s="4">
        <v>156</v>
      </c>
      <c r="K160" s="5" t="s">
        <v>396</v>
      </c>
      <c r="L160" s="5" t="s">
        <v>397</v>
      </c>
      <c r="M160" s="5" t="s">
        <v>398</v>
      </c>
      <c r="N160" s="6" t="s">
        <v>399</v>
      </c>
      <c r="O160" s="7">
        <v>3969</v>
      </c>
    </row>
    <row r="161" spans="2:15" x14ac:dyDescent="0.2">
      <c r="B161" s="4">
        <v>157</v>
      </c>
      <c r="C161" s="5" t="s">
        <v>930</v>
      </c>
      <c r="D161" s="5" t="s">
        <v>931</v>
      </c>
      <c r="E161" s="5" t="s">
        <v>932</v>
      </c>
      <c r="F161" s="6" t="s">
        <v>933</v>
      </c>
      <c r="G161" s="7">
        <v>4033</v>
      </c>
      <c r="J161" s="4">
        <v>157</v>
      </c>
      <c r="K161" s="5" t="s">
        <v>103</v>
      </c>
      <c r="L161" s="5" t="s">
        <v>104</v>
      </c>
      <c r="M161" s="5" t="s">
        <v>105</v>
      </c>
      <c r="N161" s="6" t="s">
        <v>106</v>
      </c>
      <c r="O161" s="7">
        <v>3441</v>
      </c>
    </row>
    <row r="162" spans="2:15" x14ac:dyDescent="0.2">
      <c r="B162" s="4">
        <v>158</v>
      </c>
      <c r="C162" s="5" t="s">
        <v>1060</v>
      </c>
      <c r="D162" s="5" t="s">
        <v>1061</v>
      </c>
      <c r="E162" s="5" t="s">
        <v>1062</v>
      </c>
      <c r="F162" s="6" t="s">
        <v>278</v>
      </c>
      <c r="G162" s="7">
        <v>3845</v>
      </c>
      <c r="J162" s="4">
        <v>158</v>
      </c>
      <c r="K162" s="5" t="s">
        <v>659</v>
      </c>
      <c r="L162" s="5" t="s">
        <v>660</v>
      </c>
      <c r="M162" s="5" t="s">
        <v>661</v>
      </c>
      <c r="N162" s="6" t="s">
        <v>662</v>
      </c>
      <c r="O162" s="7">
        <v>5246</v>
      </c>
    </row>
    <row r="163" spans="2:15" x14ac:dyDescent="0.2">
      <c r="B163" s="4">
        <v>159</v>
      </c>
      <c r="C163" s="5" t="s">
        <v>1248</v>
      </c>
      <c r="D163" s="5" t="s">
        <v>1249</v>
      </c>
      <c r="E163" s="5" t="s">
        <v>1250</v>
      </c>
      <c r="F163" s="6" t="s">
        <v>228</v>
      </c>
      <c r="G163" s="7">
        <v>3713</v>
      </c>
      <c r="J163" s="4">
        <v>159</v>
      </c>
      <c r="K163" s="5" t="s">
        <v>1080</v>
      </c>
      <c r="L163" s="5" t="s">
        <v>1081</v>
      </c>
      <c r="M163" s="5" t="s">
        <v>1082</v>
      </c>
      <c r="N163" s="6" t="s">
        <v>745</v>
      </c>
      <c r="O163" s="7">
        <v>3448</v>
      </c>
    </row>
    <row r="164" spans="2:15" x14ac:dyDescent="0.2">
      <c r="B164" s="4">
        <v>160</v>
      </c>
      <c r="C164" s="5" t="s">
        <v>1222</v>
      </c>
      <c r="D164" s="5" t="s">
        <v>1223</v>
      </c>
      <c r="E164" s="5" t="s">
        <v>1224</v>
      </c>
      <c r="F164" s="6" t="s">
        <v>294</v>
      </c>
      <c r="G164" s="7">
        <v>3982</v>
      </c>
      <c r="J164" s="4">
        <v>160</v>
      </c>
      <c r="K164" s="5" t="s">
        <v>1212</v>
      </c>
      <c r="L164" s="5" t="s">
        <v>1213</v>
      </c>
      <c r="M164" s="5" t="s">
        <v>1214</v>
      </c>
      <c r="N164" s="6" t="s">
        <v>1215</v>
      </c>
      <c r="O164" s="7">
        <v>3418</v>
      </c>
    </row>
    <row r="165" spans="2:15" x14ac:dyDescent="0.2">
      <c r="B165" s="4">
        <v>161</v>
      </c>
      <c r="C165" s="5" t="s">
        <v>1086</v>
      </c>
      <c r="D165" s="5" t="s">
        <v>1087</v>
      </c>
      <c r="E165" s="5" t="s">
        <v>1088</v>
      </c>
      <c r="F165" s="6" t="s">
        <v>658</v>
      </c>
      <c r="G165" s="7">
        <v>3954</v>
      </c>
      <c r="J165" s="4">
        <v>161</v>
      </c>
      <c r="K165" s="5" t="s">
        <v>677</v>
      </c>
      <c r="L165" s="5" t="s">
        <v>678</v>
      </c>
      <c r="M165" s="5" t="s">
        <v>679</v>
      </c>
      <c r="N165" s="6" t="s">
        <v>680</v>
      </c>
      <c r="O165" s="7">
        <v>4295</v>
      </c>
    </row>
    <row r="166" spans="2:15" x14ac:dyDescent="0.2">
      <c r="B166" s="4">
        <v>162</v>
      </c>
      <c r="C166" s="5" t="s">
        <v>1382</v>
      </c>
      <c r="D166" s="5" t="s">
        <v>1383</v>
      </c>
      <c r="E166" s="5" t="s">
        <v>1384</v>
      </c>
      <c r="F166" s="6" t="s">
        <v>1385</v>
      </c>
      <c r="G166" s="7">
        <v>3695</v>
      </c>
      <c r="J166" s="4">
        <v>162</v>
      </c>
      <c r="K166" s="5" t="s">
        <v>753</v>
      </c>
      <c r="L166" s="5" t="s">
        <v>754</v>
      </c>
      <c r="M166" s="5" t="s">
        <v>755</v>
      </c>
      <c r="N166" s="6" t="s">
        <v>344</v>
      </c>
      <c r="O166" s="7">
        <v>5611</v>
      </c>
    </row>
    <row r="167" spans="2:15" x14ac:dyDescent="0.2">
      <c r="B167" s="4">
        <v>163</v>
      </c>
      <c r="C167" s="5" t="s">
        <v>1208</v>
      </c>
      <c r="D167" s="5" t="s">
        <v>1209</v>
      </c>
      <c r="E167" s="5" t="s">
        <v>1210</v>
      </c>
      <c r="F167" s="6" t="s">
        <v>1211</v>
      </c>
      <c r="G167" s="7">
        <v>3396</v>
      </c>
      <c r="J167" s="4">
        <v>163</v>
      </c>
      <c r="K167" s="5" t="s">
        <v>177</v>
      </c>
      <c r="L167" s="5" t="s">
        <v>178</v>
      </c>
      <c r="M167" s="5" t="s">
        <v>179</v>
      </c>
      <c r="N167" s="6" t="s">
        <v>180</v>
      </c>
      <c r="O167" s="7">
        <v>3847</v>
      </c>
    </row>
    <row r="168" spans="2:15" x14ac:dyDescent="0.2">
      <c r="B168" s="4">
        <v>164</v>
      </c>
      <c r="C168" s="5" t="s">
        <v>692</v>
      </c>
      <c r="D168" s="5" t="s">
        <v>693</v>
      </c>
      <c r="E168" s="5" t="s">
        <v>694</v>
      </c>
      <c r="F168" s="6" t="s">
        <v>251</v>
      </c>
      <c r="G168" s="6" t="s">
        <v>695</v>
      </c>
      <c r="J168" s="4">
        <v>164</v>
      </c>
      <c r="K168" s="5" t="s">
        <v>850</v>
      </c>
      <c r="L168" s="5" t="s">
        <v>851</v>
      </c>
      <c r="M168" s="5" t="s">
        <v>852</v>
      </c>
      <c r="N168" s="6" t="s">
        <v>853</v>
      </c>
      <c r="O168" s="7">
        <v>3744</v>
      </c>
    </row>
    <row r="169" spans="2:15" x14ac:dyDescent="0.2">
      <c r="B169" s="4">
        <v>165</v>
      </c>
      <c r="C169" s="5" t="s">
        <v>70</v>
      </c>
      <c r="D169" s="5" t="s">
        <v>71</v>
      </c>
      <c r="E169" s="5" t="s">
        <v>72</v>
      </c>
      <c r="F169" s="6" t="s">
        <v>73</v>
      </c>
      <c r="G169" s="7">
        <v>3891</v>
      </c>
      <c r="J169" s="4">
        <v>165</v>
      </c>
      <c r="K169" s="5" t="s">
        <v>1317</v>
      </c>
      <c r="L169" s="5" t="s">
        <v>1318</v>
      </c>
      <c r="M169" s="5" t="s">
        <v>1319</v>
      </c>
      <c r="N169" s="6" t="s">
        <v>52</v>
      </c>
      <c r="O169" s="7">
        <v>3638</v>
      </c>
    </row>
    <row r="170" spans="2:15" x14ac:dyDescent="0.2">
      <c r="B170" s="4">
        <v>166</v>
      </c>
      <c r="C170" s="5" t="s">
        <v>436</v>
      </c>
      <c r="D170" s="5" t="s">
        <v>437</v>
      </c>
      <c r="E170" s="5" t="s">
        <v>438</v>
      </c>
      <c r="F170" s="6" t="s">
        <v>439</v>
      </c>
      <c r="G170" s="7">
        <v>3329</v>
      </c>
      <c r="J170" s="4">
        <v>166</v>
      </c>
      <c r="K170" s="5" t="s">
        <v>377</v>
      </c>
      <c r="L170" s="5" t="s">
        <v>378</v>
      </c>
      <c r="M170" s="5" t="s">
        <v>379</v>
      </c>
      <c r="N170" s="6" t="s">
        <v>44</v>
      </c>
      <c r="O170" s="7">
        <v>3436</v>
      </c>
    </row>
    <row r="171" spans="2:15" x14ac:dyDescent="0.2">
      <c r="B171" s="4">
        <v>167</v>
      </c>
      <c r="C171" s="5" t="s">
        <v>1458</v>
      </c>
      <c r="D171" s="5" t="s">
        <v>1459</v>
      </c>
      <c r="E171" s="5" t="s">
        <v>1460</v>
      </c>
      <c r="F171" s="6" t="s">
        <v>813</v>
      </c>
      <c r="G171" s="7">
        <v>3469</v>
      </c>
      <c r="J171" s="4">
        <v>167</v>
      </c>
      <c r="K171" s="5" t="s">
        <v>934</v>
      </c>
      <c r="L171" s="5" t="s">
        <v>935</v>
      </c>
      <c r="M171" s="5" t="s">
        <v>936</v>
      </c>
      <c r="N171" s="6" t="s">
        <v>937</v>
      </c>
      <c r="O171" s="7">
        <v>3379</v>
      </c>
    </row>
    <row r="172" spans="2:15" x14ac:dyDescent="0.2">
      <c r="B172" s="4">
        <v>168</v>
      </c>
      <c r="C172" s="5" t="s">
        <v>858</v>
      </c>
      <c r="D172" s="5" t="s">
        <v>859</v>
      </c>
      <c r="E172" s="5" t="s">
        <v>860</v>
      </c>
      <c r="F172" s="6" t="s">
        <v>861</v>
      </c>
      <c r="G172" s="7">
        <v>3881</v>
      </c>
      <c r="J172" s="4">
        <v>168</v>
      </c>
      <c r="K172" s="5" t="s">
        <v>310</v>
      </c>
      <c r="L172" s="5" t="s">
        <v>311</v>
      </c>
      <c r="M172" s="5" t="s">
        <v>312</v>
      </c>
      <c r="N172" s="6" t="s">
        <v>313</v>
      </c>
      <c r="O172" s="7">
        <v>3913</v>
      </c>
    </row>
    <row r="173" spans="2:15" x14ac:dyDescent="0.2">
      <c r="B173" s="4">
        <v>169</v>
      </c>
      <c r="C173" s="5" t="s">
        <v>1291</v>
      </c>
      <c r="D173" s="5" t="s">
        <v>1292</v>
      </c>
      <c r="E173" s="5" t="s">
        <v>1293</v>
      </c>
      <c r="F173" s="6" t="s">
        <v>1294</v>
      </c>
      <c r="G173" s="7">
        <v>4043</v>
      </c>
      <c r="J173" s="4">
        <v>169</v>
      </c>
      <c r="K173" s="5" t="s">
        <v>9</v>
      </c>
      <c r="L173" s="5" t="s">
        <v>10</v>
      </c>
      <c r="M173" s="5" t="s">
        <v>11</v>
      </c>
      <c r="N173" s="6" t="s">
        <v>12</v>
      </c>
      <c r="O173" s="7">
        <v>3974</v>
      </c>
    </row>
    <row r="174" spans="2:15" x14ac:dyDescent="0.2">
      <c r="B174" s="4">
        <v>170</v>
      </c>
      <c r="C174" s="5" t="s">
        <v>571</v>
      </c>
      <c r="D174" s="5" t="s">
        <v>572</v>
      </c>
      <c r="E174" s="5" t="s">
        <v>573</v>
      </c>
      <c r="F174" s="6" t="s">
        <v>16</v>
      </c>
      <c r="G174" s="7">
        <v>5117</v>
      </c>
      <c r="J174" s="4">
        <v>170</v>
      </c>
      <c r="K174" s="5" t="s">
        <v>388</v>
      </c>
      <c r="L174" s="5" t="s">
        <v>389</v>
      </c>
      <c r="M174" s="5" t="s">
        <v>390</v>
      </c>
      <c r="N174" s="6" t="s">
        <v>391</v>
      </c>
      <c r="O174" s="7">
        <v>5603</v>
      </c>
    </row>
    <row r="175" spans="2:15" x14ac:dyDescent="0.2">
      <c r="B175" s="4">
        <v>171</v>
      </c>
      <c r="C175" s="5" t="s">
        <v>1362</v>
      </c>
      <c r="D175" s="5" t="s">
        <v>1363</v>
      </c>
      <c r="E175" s="5" t="s">
        <v>1364</v>
      </c>
      <c r="F175" s="6" t="s">
        <v>443</v>
      </c>
      <c r="G175" s="7">
        <v>3994</v>
      </c>
      <c r="J175" s="4">
        <v>171</v>
      </c>
      <c r="K175" s="5" t="s">
        <v>400</v>
      </c>
      <c r="L175" s="5" t="s">
        <v>401</v>
      </c>
      <c r="M175" s="5" t="s">
        <v>402</v>
      </c>
      <c r="N175" s="6" t="s">
        <v>344</v>
      </c>
      <c r="O175" s="7">
        <v>3973</v>
      </c>
    </row>
    <row r="176" spans="2:15" x14ac:dyDescent="0.2">
      <c r="B176" s="4">
        <v>172</v>
      </c>
      <c r="C176" s="5" t="s">
        <v>1083</v>
      </c>
      <c r="D176" s="5" t="s">
        <v>1084</v>
      </c>
      <c r="E176" s="5" t="s">
        <v>1085</v>
      </c>
      <c r="F176" s="6" t="s">
        <v>258</v>
      </c>
      <c r="G176" s="7">
        <v>4101</v>
      </c>
      <c r="J176" s="4">
        <v>172</v>
      </c>
      <c r="K176" s="5" t="s">
        <v>157</v>
      </c>
      <c r="L176" s="5" t="s">
        <v>158</v>
      </c>
      <c r="M176" s="5" t="s">
        <v>159</v>
      </c>
      <c r="N176" s="6" t="s">
        <v>160</v>
      </c>
      <c r="O176" s="7">
        <v>4503</v>
      </c>
    </row>
    <row r="177" spans="2:15" x14ac:dyDescent="0.2">
      <c r="B177" s="4">
        <v>173</v>
      </c>
      <c r="C177" s="5" t="s">
        <v>1042</v>
      </c>
      <c r="D177" s="5" t="s">
        <v>1043</v>
      </c>
      <c r="E177" s="5" t="s">
        <v>1044</v>
      </c>
      <c r="F177" s="6" t="s">
        <v>620</v>
      </c>
      <c r="G177" s="7">
        <v>3314</v>
      </c>
      <c r="J177" s="4">
        <v>173</v>
      </c>
      <c r="K177" s="5" t="s">
        <v>174</v>
      </c>
      <c r="L177" s="5" t="s">
        <v>175</v>
      </c>
      <c r="M177" s="5" t="s">
        <v>176</v>
      </c>
      <c r="N177" s="6" t="s">
        <v>110</v>
      </c>
      <c r="O177" s="7">
        <v>3801</v>
      </c>
    </row>
    <row r="178" spans="2:15" x14ac:dyDescent="0.2">
      <c r="B178" s="4">
        <v>174</v>
      </c>
      <c r="C178" s="5" t="s">
        <v>992</v>
      </c>
      <c r="D178" s="5" t="s">
        <v>993</v>
      </c>
      <c r="E178" s="5" t="s">
        <v>994</v>
      </c>
      <c r="F178" s="6" t="s">
        <v>650</v>
      </c>
      <c r="G178" s="7">
        <v>3444</v>
      </c>
      <c r="J178" s="4">
        <v>174</v>
      </c>
      <c r="K178" s="5" t="s">
        <v>610</v>
      </c>
      <c r="L178" s="5" t="s">
        <v>611</v>
      </c>
      <c r="M178" s="5" t="s">
        <v>612</v>
      </c>
      <c r="N178" s="6" t="s">
        <v>613</v>
      </c>
      <c r="O178" s="7">
        <v>3316</v>
      </c>
    </row>
    <row r="179" spans="2:15" x14ac:dyDescent="0.2">
      <c r="B179" s="4">
        <v>175</v>
      </c>
      <c r="C179" s="5" t="s">
        <v>727</v>
      </c>
      <c r="D179" s="5" t="s">
        <v>728</v>
      </c>
      <c r="E179" s="5" t="s">
        <v>729</v>
      </c>
      <c r="F179" s="6" t="s">
        <v>730</v>
      </c>
      <c r="G179" s="7">
        <v>3387</v>
      </c>
      <c r="J179" s="4">
        <v>175</v>
      </c>
      <c r="K179" s="5" t="s">
        <v>531</v>
      </c>
      <c r="L179" s="5" t="s">
        <v>532</v>
      </c>
      <c r="M179" s="5" t="s">
        <v>533</v>
      </c>
      <c r="N179" s="6" t="s">
        <v>148</v>
      </c>
      <c r="O179" s="7">
        <v>3299</v>
      </c>
    </row>
    <row r="180" spans="2:15" x14ac:dyDescent="0.2">
      <c r="B180" s="4">
        <v>176</v>
      </c>
      <c r="C180" s="5" t="s">
        <v>1258</v>
      </c>
      <c r="D180" s="5" t="s">
        <v>1259</v>
      </c>
      <c r="E180" s="5" t="s">
        <v>1260</v>
      </c>
      <c r="F180" s="6" t="s">
        <v>366</v>
      </c>
      <c r="G180" s="7">
        <v>3458</v>
      </c>
      <c r="J180" s="4">
        <v>176</v>
      </c>
      <c r="K180" s="5" t="s">
        <v>1272</v>
      </c>
      <c r="L180" s="5" t="s">
        <v>1273</v>
      </c>
      <c r="M180" s="5" t="s">
        <v>1274</v>
      </c>
      <c r="N180" s="6" t="s">
        <v>232</v>
      </c>
      <c r="O180" s="6" t="s">
        <v>1275</v>
      </c>
    </row>
    <row r="181" spans="2:15" x14ac:dyDescent="0.2">
      <c r="B181" s="4">
        <v>177</v>
      </c>
      <c r="C181" s="5" t="s">
        <v>885</v>
      </c>
      <c r="D181" s="5" t="s">
        <v>886</v>
      </c>
      <c r="E181" s="5" t="s">
        <v>887</v>
      </c>
      <c r="F181" s="6" t="s">
        <v>888</v>
      </c>
      <c r="G181" s="7">
        <v>4621</v>
      </c>
      <c r="J181" s="4">
        <v>177</v>
      </c>
      <c r="K181" s="5" t="s">
        <v>555</v>
      </c>
      <c r="L181" s="5" t="s">
        <v>556</v>
      </c>
      <c r="M181" s="5" t="s">
        <v>557</v>
      </c>
      <c r="N181" s="6" t="s">
        <v>558</v>
      </c>
      <c r="O181" s="7">
        <v>3524</v>
      </c>
    </row>
    <row r="182" spans="2:15" x14ac:dyDescent="0.2">
      <c r="B182" s="4">
        <v>178</v>
      </c>
      <c r="C182" s="5" t="s">
        <v>13</v>
      </c>
      <c r="D182" s="5" t="s">
        <v>14</v>
      </c>
      <c r="E182" s="5" t="s">
        <v>15</v>
      </c>
      <c r="F182" s="6" t="s">
        <v>16</v>
      </c>
      <c r="G182" s="7">
        <v>5321</v>
      </c>
      <c r="J182" s="4">
        <v>178</v>
      </c>
      <c r="K182" s="5" t="s">
        <v>421</v>
      </c>
      <c r="L182" s="5" t="s">
        <v>422</v>
      </c>
      <c r="M182" s="5" t="s">
        <v>423</v>
      </c>
      <c r="N182" s="6" t="s">
        <v>424</v>
      </c>
      <c r="O182" s="7">
        <v>4474</v>
      </c>
    </row>
    <row r="183" spans="2:15" x14ac:dyDescent="0.2">
      <c r="B183" s="4">
        <v>179</v>
      </c>
      <c r="C183" s="5" t="s">
        <v>259</v>
      </c>
      <c r="D183" s="5" t="s">
        <v>260</v>
      </c>
      <c r="E183" s="5" t="s">
        <v>261</v>
      </c>
      <c r="F183" s="6" t="s">
        <v>262</v>
      </c>
      <c r="G183" s="7">
        <v>4432</v>
      </c>
      <c r="J183" s="4">
        <v>179</v>
      </c>
      <c r="K183" s="5" t="s">
        <v>1426</v>
      </c>
      <c r="L183" s="5" t="s">
        <v>1427</v>
      </c>
      <c r="M183" s="5" t="s">
        <v>1428</v>
      </c>
      <c r="N183" s="6" t="s">
        <v>90</v>
      </c>
      <c r="O183" s="7">
        <v>3414</v>
      </c>
    </row>
    <row r="184" spans="2:15" x14ac:dyDescent="0.2">
      <c r="B184" s="4">
        <v>180</v>
      </c>
      <c r="C184" s="5" t="s">
        <v>233</v>
      </c>
      <c r="D184" s="5" t="s">
        <v>234</v>
      </c>
      <c r="E184" s="5" t="s">
        <v>235</v>
      </c>
      <c r="F184" s="6" t="s">
        <v>236</v>
      </c>
      <c r="G184" s="7">
        <v>4693</v>
      </c>
      <c r="J184" s="4">
        <v>180</v>
      </c>
      <c r="K184" s="5" t="s">
        <v>1356</v>
      </c>
      <c r="L184" s="5" t="s">
        <v>1357</v>
      </c>
      <c r="M184" s="5" t="s">
        <v>1358</v>
      </c>
      <c r="N184" s="6" t="s">
        <v>588</v>
      </c>
      <c r="O184" s="7">
        <v>3823</v>
      </c>
    </row>
    <row r="185" spans="2:15" x14ac:dyDescent="0.2">
      <c r="B185" s="4">
        <v>181</v>
      </c>
      <c r="C185" s="5" t="s">
        <v>1106</v>
      </c>
      <c r="D185" s="5" t="s">
        <v>1107</v>
      </c>
      <c r="E185" s="5" t="s">
        <v>1108</v>
      </c>
      <c r="F185" s="6" t="s">
        <v>479</v>
      </c>
      <c r="G185" s="7">
        <v>3699</v>
      </c>
      <c r="J185" s="4">
        <v>181</v>
      </c>
      <c r="K185" s="5" t="s">
        <v>1413</v>
      </c>
      <c r="L185" s="5" t="s">
        <v>1414</v>
      </c>
      <c r="M185" s="5" t="s">
        <v>1415</v>
      </c>
      <c r="N185" s="6" t="s">
        <v>152</v>
      </c>
      <c r="O185" s="7">
        <v>3678</v>
      </c>
    </row>
    <row r="186" spans="2:15" x14ac:dyDescent="0.2">
      <c r="B186" s="4">
        <v>182</v>
      </c>
      <c r="C186" s="5" t="s">
        <v>255</v>
      </c>
      <c r="D186" s="5" t="s">
        <v>256</v>
      </c>
      <c r="E186" s="5" t="s">
        <v>257</v>
      </c>
      <c r="F186" s="6" t="s">
        <v>258</v>
      </c>
      <c r="G186" s="7">
        <v>3589</v>
      </c>
      <c r="J186" s="4">
        <v>182</v>
      </c>
      <c r="K186" s="5" t="s">
        <v>459</v>
      </c>
      <c r="L186" s="5" t="s">
        <v>460</v>
      </c>
      <c r="M186" s="5" t="s">
        <v>461</v>
      </c>
      <c r="N186" s="6" t="s">
        <v>462</v>
      </c>
      <c r="O186" s="7">
        <v>3654</v>
      </c>
    </row>
    <row r="187" spans="2:15" x14ac:dyDescent="0.2">
      <c r="B187" s="4">
        <v>183</v>
      </c>
      <c r="C187" s="5" t="s">
        <v>33</v>
      </c>
      <c r="D187" s="5" t="s">
        <v>34</v>
      </c>
      <c r="E187" s="5" t="s">
        <v>35</v>
      </c>
      <c r="F187" s="6" t="s">
        <v>36</v>
      </c>
      <c r="G187" s="7">
        <v>3971</v>
      </c>
      <c r="J187" s="4">
        <v>183</v>
      </c>
      <c r="K187" s="5" t="s">
        <v>773</v>
      </c>
      <c r="L187" s="5" t="s">
        <v>774</v>
      </c>
      <c r="M187" s="5" t="s">
        <v>775</v>
      </c>
      <c r="N187" s="6" t="s">
        <v>756</v>
      </c>
      <c r="O187" s="7">
        <v>4919</v>
      </c>
    </row>
    <row r="188" spans="2:15" x14ac:dyDescent="0.2">
      <c r="B188" s="4">
        <v>184</v>
      </c>
      <c r="C188" s="5" t="s">
        <v>291</v>
      </c>
      <c r="D188" s="5" t="s">
        <v>292</v>
      </c>
      <c r="E188" s="5" t="s">
        <v>293</v>
      </c>
      <c r="F188" s="6" t="s">
        <v>294</v>
      </c>
      <c r="G188" s="7">
        <v>4059</v>
      </c>
      <c r="J188" s="4">
        <v>184</v>
      </c>
      <c r="K188" s="5" t="s">
        <v>1420</v>
      </c>
      <c r="L188" s="5" t="s">
        <v>1421</v>
      </c>
      <c r="M188" s="5" t="s">
        <v>1422</v>
      </c>
      <c r="N188" s="6" t="s">
        <v>90</v>
      </c>
      <c r="O188" s="7">
        <v>3707</v>
      </c>
    </row>
    <row r="189" spans="2:15" x14ac:dyDescent="0.2">
      <c r="B189" s="4">
        <v>185</v>
      </c>
      <c r="C189" s="5" t="s">
        <v>975</v>
      </c>
      <c r="D189" s="5" t="s">
        <v>976</v>
      </c>
      <c r="E189" s="5" t="s">
        <v>977</v>
      </c>
      <c r="F189" s="6" t="s">
        <v>785</v>
      </c>
      <c r="G189" s="7">
        <v>3629</v>
      </c>
      <c r="J189" s="4">
        <v>185</v>
      </c>
      <c r="K189" s="5" t="s">
        <v>869</v>
      </c>
      <c r="L189" s="5" t="s">
        <v>870</v>
      </c>
      <c r="M189" s="5" t="s">
        <v>871</v>
      </c>
      <c r="N189" s="6" t="s">
        <v>224</v>
      </c>
      <c r="O189" s="7">
        <v>3639</v>
      </c>
    </row>
    <row r="190" spans="2:15" x14ac:dyDescent="0.2">
      <c r="B190" s="4">
        <v>186</v>
      </c>
      <c r="C190" s="5" t="s">
        <v>1245</v>
      </c>
      <c r="D190" s="5" t="s">
        <v>1246</v>
      </c>
      <c r="E190" s="5" t="s">
        <v>1247</v>
      </c>
      <c r="F190" s="6" t="s">
        <v>1069</v>
      </c>
      <c r="G190" s="7">
        <v>3438</v>
      </c>
      <c r="J190" s="4">
        <v>186</v>
      </c>
      <c r="K190" s="5" t="s">
        <v>1268</v>
      </c>
      <c r="L190" s="5" t="s">
        <v>1269</v>
      </c>
      <c r="M190" s="5" t="s">
        <v>1270</v>
      </c>
      <c r="N190" s="6" t="s">
        <v>1271</v>
      </c>
      <c r="O190" s="7">
        <v>3329</v>
      </c>
    </row>
    <row r="191" spans="2:15" x14ac:dyDescent="0.2">
      <c r="B191" s="4">
        <v>187</v>
      </c>
      <c r="C191" s="5" t="s">
        <v>29</v>
      </c>
      <c r="D191" s="5" t="s">
        <v>30</v>
      </c>
      <c r="E191" s="5" t="s">
        <v>31</v>
      </c>
      <c r="F191" s="6" t="s">
        <v>32</v>
      </c>
      <c r="G191" s="7">
        <v>3372</v>
      </c>
      <c r="J191" s="4">
        <v>187</v>
      </c>
      <c r="K191" s="5" t="s">
        <v>896</v>
      </c>
      <c r="L191" s="5" t="s">
        <v>897</v>
      </c>
      <c r="M191" s="5" t="s">
        <v>898</v>
      </c>
      <c r="N191" s="6" t="s">
        <v>141</v>
      </c>
      <c r="O191" s="7">
        <v>4465</v>
      </c>
    </row>
    <row r="192" spans="2:15" x14ac:dyDescent="0.2">
      <c r="B192" s="4">
        <v>188</v>
      </c>
      <c r="C192" s="5" t="s">
        <v>803</v>
      </c>
      <c r="D192" s="5" t="s">
        <v>804</v>
      </c>
      <c r="E192" s="5" t="s">
        <v>805</v>
      </c>
      <c r="F192" s="6" t="s">
        <v>806</v>
      </c>
      <c r="G192" s="7">
        <v>3432</v>
      </c>
      <c r="J192" s="4">
        <v>188</v>
      </c>
      <c r="K192" s="5" t="s">
        <v>882</v>
      </c>
      <c r="L192" s="5" t="s">
        <v>883</v>
      </c>
      <c r="M192" s="5" t="s">
        <v>884</v>
      </c>
      <c r="N192" s="6" t="s">
        <v>723</v>
      </c>
      <c r="O192" s="7">
        <v>4098</v>
      </c>
    </row>
    <row r="193" spans="2:15" x14ac:dyDescent="0.2">
      <c r="B193" s="4">
        <v>189</v>
      </c>
      <c r="C193" s="5" t="s">
        <v>606</v>
      </c>
      <c r="D193" s="5" t="s">
        <v>607</v>
      </c>
      <c r="E193" s="5" t="s">
        <v>608</v>
      </c>
      <c r="F193" s="6" t="s">
        <v>609</v>
      </c>
      <c r="G193" s="7">
        <v>4012</v>
      </c>
      <c r="J193" s="4">
        <v>189</v>
      </c>
      <c r="K193" s="5" t="s">
        <v>138</v>
      </c>
      <c r="L193" s="5" t="s">
        <v>139</v>
      </c>
      <c r="M193" s="5" t="s">
        <v>140</v>
      </c>
      <c r="N193" s="6" t="s">
        <v>141</v>
      </c>
      <c r="O193" s="7">
        <v>3947</v>
      </c>
    </row>
    <row r="194" spans="2:15" x14ac:dyDescent="0.2">
      <c r="B194" s="4">
        <v>190</v>
      </c>
      <c r="C194" s="5" t="s">
        <v>1134</v>
      </c>
      <c r="D194" s="5" t="s">
        <v>1135</v>
      </c>
      <c r="E194" s="5" t="s">
        <v>1136</v>
      </c>
      <c r="F194" s="6" t="s">
        <v>1137</v>
      </c>
      <c r="G194" s="7">
        <v>4057</v>
      </c>
      <c r="J194" s="4">
        <v>190</v>
      </c>
      <c r="K194" s="5" t="s">
        <v>1390</v>
      </c>
      <c r="L194" s="5" t="s">
        <v>1391</v>
      </c>
      <c r="M194" s="5" t="s">
        <v>1392</v>
      </c>
      <c r="N194" s="6" t="s">
        <v>845</v>
      </c>
      <c r="O194" s="7">
        <v>3474</v>
      </c>
    </row>
    <row r="195" spans="2:15" x14ac:dyDescent="0.2">
      <c r="B195" s="4">
        <v>191</v>
      </c>
      <c r="C195" s="5" t="s">
        <v>225</v>
      </c>
      <c r="D195" s="5" t="s">
        <v>226</v>
      </c>
      <c r="E195" s="5" t="s">
        <v>227</v>
      </c>
      <c r="F195" s="6" t="s">
        <v>228</v>
      </c>
      <c r="G195" s="7">
        <v>3648</v>
      </c>
      <c r="J195" s="4">
        <v>191</v>
      </c>
      <c r="K195" s="5" t="s">
        <v>53</v>
      </c>
      <c r="L195" s="5" t="s">
        <v>54</v>
      </c>
      <c r="M195" s="5" t="s">
        <v>55</v>
      </c>
      <c r="N195" s="6" t="s">
        <v>56</v>
      </c>
      <c r="O195" s="6" t="s">
        <v>57</v>
      </c>
    </row>
    <row r="196" spans="2:15" x14ac:dyDescent="0.2">
      <c r="B196" s="4">
        <v>192</v>
      </c>
      <c r="C196" s="5" t="s">
        <v>1074</v>
      </c>
      <c r="D196" s="5" t="s">
        <v>1075</v>
      </c>
      <c r="E196" s="5" t="s">
        <v>1076</v>
      </c>
      <c r="F196" s="6" t="s">
        <v>200</v>
      </c>
      <c r="G196" s="7">
        <v>4028</v>
      </c>
      <c r="J196" s="4">
        <v>192</v>
      </c>
      <c r="K196" s="5" t="s">
        <v>25</v>
      </c>
      <c r="L196" s="5" t="s">
        <v>26</v>
      </c>
      <c r="M196" s="5" t="s">
        <v>27</v>
      </c>
      <c r="N196" s="6" t="s">
        <v>28</v>
      </c>
      <c r="O196" s="7">
        <v>3403</v>
      </c>
    </row>
    <row r="197" spans="2:15" x14ac:dyDescent="0.2">
      <c r="B197" s="4">
        <v>193</v>
      </c>
      <c r="C197" s="5" t="s">
        <v>1063</v>
      </c>
      <c r="D197" s="5" t="s">
        <v>1064</v>
      </c>
      <c r="E197" s="5" t="s">
        <v>1065</v>
      </c>
      <c r="F197" s="6" t="s">
        <v>258</v>
      </c>
      <c r="G197" s="7">
        <v>3382</v>
      </c>
      <c r="J197" s="4">
        <v>193</v>
      </c>
      <c r="K197" s="5" t="s">
        <v>1468</v>
      </c>
      <c r="L197" s="5" t="s">
        <v>1469</v>
      </c>
      <c r="M197" s="5" t="s">
        <v>1470</v>
      </c>
      <c r="N197" s="6" t="s">
        <v>40</v>
      </c>
      <c r="O197" s="7">
        <v>3793</v>
      </c>
    </row>
    <row r="198" spans="2:15" x14ac:dyDescent="0.2">
      <c r="B198" s="4">
        <v>194</v>
      </c>
      <c r="C198" s="5" t="s">
        <v>957</v>
      </c>
      <c r="D198" s="5" t="s">
        <v>958</v>
      </c>
      <c r="E198" s="5" t="s">
        <v>959</v>
      </c>
      <c r="F198" s="6" t="s">
        <v>251</v>
      </c>
      <c r="G198" s="7">
        <v>3813</v>
      </c>
      <c r="J198" s="4">
        <v>194</v>
      </c>
      <c r="K198" s="5" t="s">
        <v>410</v>
      </c>
      <c r="L198" s="5" t="s">
        <v>411</v>
      </c>
      <c r="M198" s="5" t="s">
        <v>412</v>
      </c>
      <c r="N198" s="6" t="s">
        <v>413</v>
      </c>
      <c r="O198" s="7">
        <v>3682</v>
      </c>
    </row>
    <row r="199" spans="2:15" x14ac:dyDescent="0.2">
      <c r="B199" s="4">
        <v>195</v>
      </c>
      <c r="C199" s="5" t="s">
        <v>521</v>
      </c>
      <c r="D199" s="5" t="s">
        <v>522</v>
      </c>
      <c r="E199" s="5" t="s">
        <v>523</v>
      </c>
      <c r="F199" s="6" t="s">
        <v>86</v>
      </c>
      <c r="G199" s="7">
        <v>3407</v>
      </c>
      <c r="J199" s="4">
        <v>195</v>
      </c>
      <c r="K199" s="5" t="s">
        <v>119</v>
      </c>
      <c r="L199" s="5" t="s">
        <v>120</v>
      </c>
      <c r="M199" s="5" t="s">
        <v>121</v>
      </c>
      <c r="N199" s="6" t="s">
        <v>122</v>
      </c>
      <c r="O199" s="7">
        <v>4113</v>
      </c>
    </row>
    <row r="200" spans="2:15" x14ac:dyDescent="0.2">
      <c r="B200" s="4">
        <v>196</v>
      </c>
      <c r="C200" s="5" t="s">
        <v>1448</v>
      </c>
      <c r="D200" s="5" t="s">
        <v>1449</v>
      </c>
      <c r="E200" s="5" t="s">
        <v>1450</v>
      </c>
      <c r="F200" s="6" t="s">
        <v>861</v>
      </c>
      <c r="G200" s="7">
        <v>3524</v>
      </c>
    </row>
    <row r="201" spans="2:15" x14ac:dyDescent="0.2">
      <c r="B201" s="4">
        <v>197</v>
      </c>
      <c r="C201" s="5" t="s">
        <v>1077</v>
      </c>
      <c r="D201" s="5" t="s">
        <v>1078</v>
      </c>
      <c r="E201" s="5" t="s">
        <v>1079</v>
      </c>
      <c r="F201" s="6" t="s">
        <v>1069</v>
      </c>
      <c r="G201" s="7">
        <v>3346</v>
      </c>
    </row>
    <row r="202" spans="2:15" x14ac:dyDescent="0.2">
      <c r="B202" s="4">
        <v>198</v>
      </c>
      <c r="C202" s="5" t="s">
        <v>392</v>
      </c>
      <c r="D202" s="5" t="s">
        <v>393</v>
      </c>
      <c r="E202" s="5" t="s">
        <v>394</v>
      </c>
      <c r="F202" s="6" t="s">
        <v>395</v>
      </c>
      <c r="G202" s="7">
        <v>4363</v>
      </c>
    </row>
    <row r="203" spans="2:15" x14ac:dyDescent="0.2">
      <c r="B203" s="4">
        <v>199</v>
      </c>
      <c r="C203" s="5" t="s">
        <v>181</v>
      </c>
      <c r="D203" s="5" t="s">
        <v>182</v>
      </c>
      <c r="E203" s="5" t="s">
        <v>183</v>
      </c>
      <c r="F203" s="6" t="s">
        <v>184</v>
      </c>
      <c r="G203" s="7">
        <v>3396</v>
      </c>
    </row>
    <row r="204" spans="2:15" x14ac:dyDescent="0.2">
      <c r="B204" s="4">
        <v>200</v>
      </c>
      <c r="C204" s="5" t="s">
        <v>807</v>
      </c>
      <c r="D204" s="5" t="s">
        <v>808</v>
      </c>
      <c r="E204" s="5" t="s">
        <v>809</v>
      </c>
      <c r="F204" s="6" t="s">
        <v>620</v>
      </c>
      <c r="G204" s="7">
        <v>4133</v>
      </c>
    </row>
    <row r="205" spans="2:15" x14ac:dyDescent="0.2">
      <c r="B205" s="4">
        <v>201</v>
      </c>
      <c r="C205" s="5" t="s">
        <v>700</v>
      </c>
      <c r="D205" s="5" t="s">
        <v>1474</v>
      </c>
      <c r="E205" s="5" t="s">
        <v>702</v>
      </c>
      <c r="F205" s="6" t="s">
        <v>73</v>
      </c>
      <c r="G205" s="7">
        <v>4013</v>
      </c>
    </row>
    <row r="206" spans="2:15" x14ac:dyDescent="0.2">
      <c r="B206" s="4">
        <v>202</v>
      </c>
      <c r="C206" s="5" t="s">
        <v>286</v>
      </c>
      <c r="D206" s="5" t="s">
        <v>287</v>
      </c>
      <c r="E206" s="5" t="s">
        <v>288</v>
      </c>
      <c r="F206" s="6" t="s">
        <v>289</v>
      </c>
      <c r="G206" s="6" t="s">
        <v>290</v>
      </c>
    </row>
    <row r="207" spans="2:15" x14ac:dyDescent="0.2">
      <c r="B207" s="4">
        <v>203</v>
      </c>
      <c r="C207" s="5" t="s">
        <v>1451</v>
      </c>
      <c r="D207" s="5" t="s">
        <v>1452</v>
      </c>
      <c r="E207" s="5" t="s">
        <v>1453</v>
      </c>
      <c r="F207" s="6" t="s">
        <v>498</v>
      </c>
      <c r="G207" s="6" t="s">
        <v>1454</v>
      </c>
    </row>
    <row r="208" spans="2:15" x14ac:dyDescent="0.2">
      <c r="B208" s="4">
        <v>204</v>
      </c>
      <c r="C208" s="5" t="s">
        <v>954</v>
      </c>
      <c r="D208" s="5" t="s">
        <v>955</v>
      </c>
      <c r="E208" s="5" t="s">
        <v>956</v>
      </c>
      <c r="F208" s="6" t="s">
        <v>133</v>
      </c>
      <c r="G208" s="7">
        <v>4802</v>
      </c>
    </row>
    <row r="209" spans="2:7" x14ac:dyDescent="0.2">
      <c r="B209" s="4">
        <v>205</v>
      </c>
      <c r="C209" s="5" t="s">
        <v>348</v>
      </c>
      <c r="D209" s="5" t="s">
        <v>349</v>
      </c>
      <c r="E209" s="5" t="s">
        <v>350</v>
      </c>
      <c r="F209" s="6" t="s">
        <v>351</v>
      </c>
      <c r="G209" s="7">
        <v>3674</v>
      </c>
    </row>
    <row r="210" spans="2:7" x14ac:dyDescent="0.2">
      <c r="B210" s="4">
        <v>206</v>
      </c>
      <c r="C210" s="5" t="s">
        <v>998</v>
      </c>
      <c r="D210" s="5" t="s">
        <v>999</v>
      </c>
      <c r="E210" s="5" t="s">
        <v>1000</v>
      </c>
      <c r="F210" s="6" t="s">
        <v>915</v>
      </c>
      <c r="G210" s="7">
        <v>3301</v>
      </c>
    </row>
    <row r="211" spans="2:7" x14ac:dyDescent="0.2">
      <c r="B211" s="4">
        <v>207</v>
      </c>
      <c r="C211" s="5" t="s">
        <v>1119</v>
      </c>
      <c r="D211" s="5" t="s">
        <v>1120</v>
      </c>
      <c r="E211" s="5" t="s">
        <v>1121</v>
      </c>
      <c r="F211" s="6" t="s">
        <v>706</v>
      </c>
      <c r="G211" s="7">
        <v>3765</v>
      </c>
    </row>
    <row r="212" spans="2:7" x14ac:dyDescent="0.2">
      <c r="B212" s="4">
        <v>208</v>
      </c>
      <c r="C212" s="5" t="s">
        <v>684</v>
      </c>
      <c r="D212" s="5" t="s">
        <v>685</v>
      </c>
      <c r="E212" s="5" t="s">
        <v>686</v>
      </c>
      <c r="F212" s="6" t="s">
        <v>687</v>
      </c>
      <c r="G212" s="7">
        <v>3824</v>
      </c>
    </row>
    <row r="213" spans="2:7" x14ac:dyDescent="0.2">
      <c r="B213" s="4">
        <v>209</v>
      </c>
      <c r="C213" s="5" t="s">
        <v>1148</v>
      </c>
      <c r="D213" s="5" t="s">
        <v>1149</v>
      </c>
      <c r="E213" s="5" t="s">
        <v>1150</v>
      </c>
      <c r="F213" s="6" t="s">
        <v>1069</v>
      </c>
      <c r="G213" s="7">
        <v>3559</v>
      </c>
    </row>
    <row r="214" spans="2:7" x14ac:dyDescent="0.2">
      <c r="B214" s="4">
        <v>210</v>
      </c>
      <c r="C214" s="5" t="s">
        <v>1142</v>
      </c>
      <c r="D214" s="5" t="s">
        <v>1143</v>
      </c>
      <c r="E214" s="5" t="s">
        <v>1144</v>
      </c>
      <c r="F214" s="6" t="s">
        <v>716</v>
      </c>
      <c r="G214" s="7">
        <v>4842</v>
      </c>
    </row>
    <row r="215" spans="2:7" x14ac:dyDescent="0.2">
      <c r="B215" s="4">
        <v>211</v>
      </c>
      <c r="C215" s="5" t="s">
        <v>1285</v>
      </c>
      <c r="D215" s="5" t="s">
        <v>1286</v>
      </c>
      <c r="E215" s="5" t="s">
        <v>1287</v>
      </c>
      <c r="F215" s="6" t="s">
        <v>447</v>
      </c>
      <c r="G215" s="7">
        <v>3493</v>
      </c>
    </row>
    <row r="216" spans="2:7" x14ac:dyDescent="0.2">
      <c r="B216" s="4">
        <v>212</v>
      </c>
      <c r="C216" s="5" t="s">
        <v>425</v>
      </c>
      <c r="D216" s="5" t="s">
        <v>426</v>
      </c>
      <c r="E216" s="5" t="s">
        <v>427</v>
      </c>
      <c r="F216" s="6" t="s">
        <v>428</v>
      </c>
      <c r="G216" s="7">
        <v>3955</v>
      </c>
    </row>
    <row r="217" spans="2:7" x14ac:dyDescent="0.2">
      <c r="B217" s="4">
        <v>213</v>
      </c>
      <c r="C217" s="5" t="s">
        <v>1465</v>
      </c>
      <c r="D217" s="5" t="s">
        <v>1466</v>
      </c>
      <c r="E217" s="5" t="s">
        <v>1467</v>
      </c>
      <c r="F217" s="6" t="s">
        <v>86</v>
      </c>
      <c r="G217" s="7">
        <v>3455</v>
      </c>
    </row>
    <row r="218" spans="2:7" x14ac:dyDescent="0.2">
      <c r="B218" s="4">
        <v>214</v>
      </c>
      <c r="C218" s="5" t="s">
        <v>866</v>
      </c>
      <c r="D218" s="5" t="s">
        <v>867</v>
      </c>
      <c r="E218" s="5" t="s">
        <v>868</v>
      </c>
      <c r="F218" s="6" t="s">
        <v>785</v>
      </c>
      <c r="G218" s="7">
        <v>3546</v>
      </c>
    </row>
    <row r="219" spans="2:7" x14ac:dyDescent="0.2">
      <c r="B219" s="4">
        <v>215</v>
      </c>
      <c r="C219" s="5" t="s">
        <v>966</v>
      </c>
      <c r="D219" s="5" t="s">
        <v>967</v>
      </c>
      <c r="E219" s="5" t="s">
        <v>968</v>
      </c>
      <c r="F219" s="6" t="s">
        <v>669</v>
      </c>
      <c r="G219" s="7">
        <v>3496</v>
      </c>
    </row>
    <row r="220" spans="2:7" x14ac:dyDescent="0.2">
      <c r="B220" s="4">
        <v>216</v>
      </c>
      <c r="C220" s="5" t="s">
        <v>127</v>
      </c>
      <c r="D220" s="5" t="s">
        <v>128</v>
      </c>
      <c r="E220" s="5" t="s">
        <v>129</v>
      </c>
      <c r="F220" s="6" t="s">
        <v>130</v>
      </c>
      <c r="G220" s="7">
        <v>3576</v>
      </c>
    </row>
  </sheetData>
  <sortState xmlns:xlrd2="http://schemas.microsoft.com/office/spreadsheetml/2017/richdata2" ref="C5:G220">
    <sortCondition ref="D4:D220"/>
  </sortState>
  <mergeCells count="1">
    <mergeCell ref="B1:M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1ADA8-B2C7-9B49-88DD-0C3BD8CC8A60}">
  <dimension ref="B3:E165"/>
  <sheetViews>
    <sheetView tabSelected="1" workbookViewId="0">
      <selection activeCell="H9" sqref="H9"/>
    </sheetView>
  </sheetViews>
  <sheetFormatPr baseColWidth="10" defaultRowHeight="16" x14ac:dyDescent="0.2"/>
  <cols>
    <col min="2" max="2" width="3.5" bestFit="1" customWidth="1"/>
    <col min="3" max="3" width="11.6640625" bestFit="1" customWidth="1"/>
    <col min="4" max="4" width="19.83203125" bestFit="1" customWidth="1"/>
    <col min="5" max="5" width="34.5" customWidth="1"/>
  </cols>
  <sheetData>
    <row r="3" spans="2:5" x14ac:dyDescent="0.2">
      <c r="B3" s="12" t="s">
        <v>1476</v>
      </c>
      <c r="C3" s="12" t="s">
        <v>1799</v>
      </c>
      <c r="D3" s="12" t="s">
        <v>1798</v>
      </c>
      <c r="E3" s="12" t="s">
        <v>1767</v>
      </c>
    </row>
    <row r="4" spans="2:5" x14ac:dyDescent="0.2">
      <c r="B4" s="13">
        <v>1</v>
      </c>
      <c r="C4" s="14" t="s">
        <v>1794</v>
      </c>
      <c r="D4" s="15" t="s">
        <v>1768</v>
      </c>
      <c r="E4" s="16" t="s">
        <v>1483</v>
      </c>
    </row>
    <row r="5" spans="2:5" x14ac:dyDescent="0.2">
      <c r="B5" s="13">
        <v>2</v>
      </c>
      <c r="C5" s="14"/>
      <c r="D5" s="15" t="s">
        <v>1769</v>
      </c>
      <c r="E5" s="16" t="s">
        <v>1484</v>
      </c>
    </row>
    <row r="6" spans="2:5" x14ac:dyDescent="0.2">
      <c r="B6" s="13">
        <v>3</v>
      </c>
      <c r="C6" s="14"/>
      <c r="D6" s="15" t="s">
        <v>1770</v>
      </c>
      <c r="E6" s="16" t="s">
        <v>1485</v>
      </c>
    </row>
    <row r="7" spans="2:5" x14ac:dyDescent="0.2">
      <c r="B7" s="13">
        <v>4</v>
      </c>
      <c r="C7" s="14"/>
      <c r="D7" s="15" t="s">
        <v>1771</v>
      </c>
      <c r="E7" s="16" t="s">
        <v>1486</v>
      </c>
    </row>
    <row r="8" spans="2:5" x14ac:dyDescent="0.2">
      <c r="B8" s="13">
        <v>5</v>
      </c>
      <c r="C8" s="14"/>
      <c r="D8" s="15" t="s">
        <v>1772</v>
      </c>
      <c r="E8" s="16" t="s">
        <v>1487</v>
      </c>
    </row>
    <row r="9" spans="2:5" x14ac:dyDescent="0.2">
      <c r="B9" s="13">
        <v>6</v>
      </c>
      <c r="C9" s="14" t="s">
        <v>1795</v>
      </c>
      <c r="D9" s="15" t="s">
        <v>1773</v>
      </c>
      <c r="E9" s="16" t="s">
        <v>1488</v>
      </c>
    </row>
    <row r="10" spans="2:5" x14ac:dyDescent="0.2">
      <c r="B10" s="13">
        <v>7</v>
      </c>
      <c r="C10" s="14"/>
      <c r="D10" s="15" t="s">
        <v>1774</v>
      </c>
      <c r="E10" s="16" t="s">
        <v>1489</v>
      </c>
    </row>
    <row r="11" spans="2:5" x14ac:dyDescent="0.2">
      <c r="B11" s="13">
        <v>8</v>
      </c>
      <c r="C11" s="14"/>
      <c r="D11" s="15" t="s">
        <v>1477</v>
      </c>
      <c r="E11" s="16" t="s">
        <v>1490</v>
      </c>
    </row>
    <row r="12" spans="2:5" x14ac:dyDescent="0.2">
      <c r="B12" s="13">
        <v>9</v>
      </c>
      <c r="C12" s="14"/>
      <c r="D12" s="15" t="s">
        <v>1775</v>
      </c>
      <c r="E12" s="16" t="s">
        <v>1491</v>
      </c>
    </row>
    <row r="13" spans="2:5" x14ac:dyDescent="0.2">
      <c r="B13" s="13">
        <v>10</v>
      </c>
      <c r="C13" s="14"/>
      <c r="D13" s="15" t="s">
        <v>1478</v>
      </c>
      <c r="E13" s="16" t="s">
        <v>1492</v>
      </c>
    </row>
    <row r="14" spans="2:5" x14ac:dyDescent="0.2">
      <c r="B14" s="13">
        <v>11</v>
      </c>
      <c r="C14" s="14"/>
      <c r="D14" s="15" t="s">
        <v>1479</v>
      </c>
      <c r="E14" s="16" t="s">
        <v>1493</v>
      </c>
    </row>
    <row r="15" spans="2:5" x14ac:dyDescent="0.2">
      <c r="B15" s="13">
        <v>12</v>
      </c>
      <c r="C15" s="14"/>
      <c r="D15" s="15" t="s">
        <v>1480</v>
      </c>
      <c r="E15" s="16" t="s">
        <v>1495</v>
      </c>
    </row>
    <row r="16" spans="2:5" x14ac:dyDescent="0.2">
      <c r="B16" s="13">
        <v>13</v>
      </c>
      <c r="C16" s="14"/>
      <c r="D16" s="15" t="s">
        <v>1776</v>
      </c>
      <c r="E16" s="16" t="s">
        <v>1494</v>
      </c>
    </row>
    <row r="17" spans="2:5" x14ac:dyDescent="0.2">
      <c r="B17" s="13">
        <v>14</v>
      </c>
      <c r="C17" s="14"/>
      <c r="D17" s="15" t="s">
        <v>1777</v>
      </c>
      <c r="E17" s="16" t="s">
        <v>1496</v>
      </c>
    </row>
    <row r="18" spans="2:5" x14ac:dyDescent="0.2">
      <c r="B18" s="13">
        <v>15</v>
      </c>
      <c r="C18" s="14"/>
      <c r="D18" s="15" t="s">
        <v>1778</v>
      </c>
      <c r="E18" s="16" t="s">
        <v>1497</v>
      </c>
    </row>
    <row r="19" spans="2:5" x14ac:dyDescent="0.2">
      <c r="B19" s="13">
        <v>16</v>
      </c>
      <c r="C19" s="14"/>
      <c r="D19" s="15" t="s">
        <v>1481</v>
      </c>
      <c r="E19" s="16" t="s">
        <v>1498</v>
      </c>
    </row>
    <row r="20" spans="2:5" x14ac:dyDescent="0.2">
      <c r="B20" s="13">
        <v>17</v>
      </c>
      <c r="C20" s="14"/>
      <c r="D20" s="15" t="s">
        <v>1779</v>
      </c>
      <c r="E20" s="16" t="s">
        <v>1499</v>
      </c>
    </row>
    <row r="21" spans="2:5" x14ac:dyDescent="0.2">
      <c r="B21" s="13">
        <v>18</v>
      </c>
      <c r="C21" s="14" t="s">
        <v>1796</v>
      </c>
      <c r="D21" s="15" t="s">
        <v>1780</v>
      </c>
      <c r="E21" s="16" t="s">
        <v>1500</v>
      </c>
    </row>
    <row r="22" spans="2:5" x14ac:dyDescent="0.2">
      <c r="B22" s="13">
        <v>19</v>
      </c>
      <c r="C22" s="14"/>
      <c r="D22" s="15" t="s">
        <v>1781</v>
      </c>
      <c r="E22" s="16" t="s">
        <v>1501</v>
      </c>
    </row>
    <row r="23" spans="2:5" x14ac:dyDescent="0.2">
      <c r="B23" s="13">
        <v>20</v>
      </c>
      <c r="C23" s="14"/>
      <c r="D23" s="15" t="s">
        <v>1782</v>
      </c>
      <c r="E23" s="16" t="s">
        <v>1502</v>
      </c>
    </row>
    <row r="24" spans="2:5" x14ac:dyDescent="0.2">
      <c r="B24" s="13">
        <v>21</v>
      </c>
      <c r="C24" s="14"/>
      <c r="D24" s="15" t="s">
        <v>1783</v>
      </c>
      <c r="E24" s="16" t="s">
        <v>1503</v>
      </c>
    </row>
    <row r="25" spans="2:5" x14ac:dyDescent="0.2">
      <c r="B25" s="13">
        <v>22</v>
      </c>
      <c r="C25" s="14"/>
      <c r="D25" s="15" t="s">
        <v>1784</v>
      </c>
      <c r="E25" s="16" t="s">
        <v>1504</v>
      </c>
    </row>
    <row r="26" spans="2:5" x14ac:dyDescent="0.2">
      <c r="B26" s="13">
        <v>23</v>
      </c>
      <c r="C26" s="17" t="s">
        <v>1797</v>
      </c>
      <c r="D26" s="15" t="s">
        <v>1785</v>
      </c>
      <c r="E26" s="16" t="s">
        <v>1505</v>
      </c>
    </row>
    <row r="27" spans="2:5" x14ac:dyDescent="0.2">
      <c r="B27" s="13">
        <v>24</v>
      </c>
      <c r="C27" s="17"/>
      <c r="D27" s="15" t="s">
        <v>1786</v>
      </c>
      <c r="E27" s="16" t="s">
        <v>1506</v>
      </c>
    </row>
    <row r="28" spans="2:5" x14ac:dyDescent="0.2">
      <c r="B28" s="13">
        <v>25</v>
      </c>
      <c r="C28" s="17"/>
      <c r="D28" s="15" t="s">
        <v>1787</v>
      </c>
      <c r="E28" s="16" t="s">
        <v>1507</v>
      </c>
    </row>
    <row r="29" spans="2:5" x14ac:dyDescent="0.2">
      <c r="B29" s="13">
        <v>26</v>
      </c>
      <c r="C29" s="17"/>
      <c r="D29" s="15" t="s">
        <v>1482</v>
      </c>
      <c r="E29" s="16" t="s">
        <v>1508</v>
      </c>
    </row>
    <row r="30" spans="2:5" x14ac:dyDescent="0.2">
      <c r="B30" s="13">
        <v>27</v>
      </c>
      <c r="C30" s="17"/>
      <c r="D30" s="15" t="s">
        <v>1788</v>
      </c>
      <c r="E30" s="16" t="s">
        <v>1509</v>
      </c>
    </row>
    <row r="31" spans="2:5" x14ac:dyDescent="0.2">
      <c r="B31" s="13">
        <v>28</v>
      </c>
      <c r="C31" s="17"/>
      <c r="D31" s="15" t="s">
        <v>1789</v>
      </c>
      <c r="E31" s="16" t="s">
        <v>1510</v>
      </c>
    </row>
    <row r="32" spans="2:5" x14ac:dyDescent="0.2">
      <c r="B32" s="13">
        <v>29</v>
      </c>
      <c r="C32" s="17"/>
      <c r="D32" s="15" t="s">
        <v>1790</v>
      </c>
      <c r="E32" s="16" t="s">
        <v>1511</v>
      </c>
    </row>
    <row r="33" spans="2:5" x14ac:dyDescent="0.2">
      <c r="B33" s="13">
        <v>30</v>
      </c>
      <c r="C33" s="17"/>
      <c r="D33" s="15" t="s">
        <v>1791</v>
      </c>
      <c r="E33" s="16" t="s">
        <v>1512</v>
      </c>
    </row>
    <row r="34" spans="2:5" x14ac:dyDescent="0.2">
      <c r="B34" s="13">
        <v>31</v>
      </c>
      <c r="C34" s="17"/>
      <c r="D34" s="15" t="s">
        <v>1792</v>
      </c>
      <c r="E34" s="16" t="s">
        <v>1513</v>
      </c>
    </row>
    <row r="35" spans="2:5" x14ac:dyDescent="0.2">
      <c r="B35" s="13">
        <v>32</v>
      </c>
      <c r="C35" s="17"/>
      <c r="D35" s="15" t="s">
        <v>1793</v>
      </c>
      <c r="E35" s="16" t="s">
        <v>1514</v>
      </c>
    </row>
    <row r="37" spans="2:5" x14ac:dyDescent="0.2">
      <c r="C37" s="11" t="s">
        <v>1515</v>
      </c>
      <c r="D37" s="11" t="s">
        <v>1516</v>
      </c>
    </row>
    <row r="38" spans="2:5" x14ac:dyDescent="0.2">
      <c r="C38" s="11" t="s">
        <v>1517</v>
      </c>
      <c r="D38" s="11" t="s">
        <v>1518</v>
      </c>
    </row>
    <row r="39" spans="2:5" x14ac:dyDescent="0.2">
      <c r="C39" s="11" t="s">
        <v>1519</v>
      </c>
      <c r="D39" s="11" t="s">
        <v>1520</v>
      </c>
    </row>
    <row r="40" spans="2:5" x14ac:dyDescent="0.2">
      <c r="C40" s="11" t="s">
        <v>1521</v>
      </c>
      <c r="D40" s="11" t="s">
        <v>1522</v>
      </c>
    </row>
    <row r="41" spans="2:5" x14ac:dyDescent="0.2">
      <c r="C41" s="11" t="s">
        <v>1523</v>
      </c>
      <c r="D41" s="11" t="s">
        <v>1524</v>
      </c>
    </row>
    <row r="42" spans="2:5" x14ac:dyDescent="0.2">
      <c r="C42" s="11" t="s">
        <v>1525</v>
      </c>
      <c r="D42" s="11" t="s">
        <v>1526</v>
      </c>
    </row>
    <row r="43" spans="2:5" x14ac:dyDescent="0.2">
      <c r="C43" s="11" t="s">
        <v>1527</v>
      </c>
      <c r="D43" s="11" t="s">
        <v>1528</v>
      </c>
    </row>
    <row r="44" spans="2:5" x14ac:dyDescent="0.2">
      <c r="C44" s="11" t="s">
        <v>1529</v>
      </c>
      <c r="D44" s="11" t="s">
        <v>1530</v>
      </c>
    </row>
    <row r="45" spans="2:5" x14ac:dyDescent="0.2">
      <c r="C45" s="11" t="s">
        <v>1531</v>
      </c>
      <c r="D45" s="11" t="s">
        <v>1532</v>
      </c>
    </row>
    <row r="46" spans="2:5" x14ac:dyDescent="0.2">
      <c r="C46" s="11" t="s">
        <v>1533</v>
      </c>
      <c r="D46" s="11" t="s">
        <v>1534</v>
      </c>
    </row>
    <row r="47" spans="2:5" x14ac:dyDescent="0.2">
      <c r="C47" s="11" t="s">
        <v>1535</v>
      </c>
      <c r="D47" s="11" t="s">
        <v>1536</v>
      </c>
    </row>
    <row r="48" spans="2:5" x14ac:dyDescent="0.2">
      <c r="C48" s="11" t="s">
        <v>1537</v>
      </c>
      <c r="D48" s="11" t="s">
        <v>1538</v>
      </c>
    </row>
    <row r="49" spans="3:4" x14ac:dyDescent="0.2">
      <c r="C49" s="11" t="s">
        <v>1539</v>
      </c>
      <c r="D49" s="11" t="s">
        <v>1524</v>
      </c>
    </row>
    <row r="50" spans="3:4" x14ac:dyDescent="0.2">
      <c r="C50" s="11" t="s">
        <v>1540</v>
      </c>
      <c r="D50" s="11" t="s">
        <v>1541</v>
      </c>
    </row>
    <row r="51" spans="3:4" x14ac:dyDescent="0.2">
      <c r="C51" s="11" t="s">
        <v>1542</v>
      </c>
      <c r="D51" s="11" t="s">
        <v>1543</v>
      </c>
    </row>
    <row r="52" spans="3:4" x14ac:dyDescent="0.2">
      <c r="C52" s="11" t="s">
        <v>1544</v>
      </c>
      <c r="D52" s="11" t="s">
        <v>1545</v>
      </c>
    </row>
    <row r="53" spans="3:4" x14ac:dyDescent="0.2">
      <c r="C53" s="11" t="s">
        <v>1546</v>
      </c>
      <c r="D53" s="11" t="s">
        <v>1547</v>
      </c>
    </row>
    <row r="54" spans="3:4" x14ac:dyDescent="0.2">
      <c r="C54" s="11" t="s">
        <v>1548</v>
      </c>
      <c r="D54" s="11" t="s">
        <v>1549</v>
      </c>
    </row>
    <row r="55" spans="3:4" x14ac:dyDescent="0.2">
      <c r="C55" s="11" t="s">
        <v>1550</v>
      </c>
      <c r="D55" s="11" t="s">
        <v>1551</v>
      </c>
    </row>
    <row r="56" spans="3:4" x14ac:dyDescent="0.2">
      <c r="C56" s="11" t="s">
        <v>1552</v>
      </c>
      <c r="D56" s="11" t="s">
        <v>1553</v>
      </c>
    </row>
    <row r="57" spans="3:4" x14ac:dyDescent="0.2">
      <c r="C57" s="11" t="s">
        <v>1554</v>
      </c>
      <c r="D57" s="11" t="s">
        <v>1555</v>
      </c>
    </row>
    <row r="58" spans="3:4" x14ac:dyDescent="0.2">
      <c r="C58" s="11" t="s">
        <v>1556</v>
      </c>
      <c r="D58" s="11" t="s">
        <v>1557</v>
      </c>
    </row>
    <row r="59" spans="3:4" x14ac:dyDescent="0.2">
      <c r="C59" s="11" t="s">
        <v>1558</v>
      </c>
      <c r="D59" s="11" t="s">
        <v>1559</v>
      </c>
    </row>
    <row r="60" spans="3:4" x14ac:dyDescent="0.2">
      <c r="C60" s="11" t="s">
        <v>1560</v>
      </c>
      <c r="D60" s="11" t="s">
        <v>1559</v>
      </c>
    </row>
    <row r="61" spans="3:4" x14ac:dyDescent="0.2">
      <c r="C61" s="11" t="s">
        <v>1561</v>
      </c>
      <c r="D61" s="11" t="s">
        <v>1562</v>
      </c>
    </row>
    <row r="62" spans="3:4" x14ac:dyDescent="0.2">
      <c r="C62" s="11" t="s">
        <v>1563</v>
      </c>
      <c r="D62" s="11" t="s">
        <v>1564</v>
      </c>
    </row>
    <row r="63" spans="3:4" x14ac:dyDescent="0.2">
      <c r="C63" s="11" t="s">
        <v>1565</v>
      </c>
      <c r="D63" s="11" t="s">
        <v>1566</v>
      </c>
    </row>
    <row r="64" spans="3:4" x14ac:dyDescent="0.2">
      <c r="C64" s="11" t="s">
        <v>1567</v>
      </c>
      <c r="D64" s="11" t="s">
        <v>1568</v>
      </c>
    </row>
    <row r="65" spans="3:4" x14ac:dyDescent="0.2">
      <c r="C65" s="11" t="s">
        <v>1569</v>
      </c>
      <c r="D65" s="11" t="s">
        <v>1570</v>
      </c>
    </row>
    <row r="66" spans="3:4" x14ac:dyDescent="0.2">
      <c r="C66" s="11" t="s">
        <v>1571</v>
      </c>
      <c r="D66" s="11" t="s">
        <v>1572</v>
      </c>
    </row>
    <row r="67" spans="3:4" x14ac:dyDescent="0.2">
      <c r="C67" s="11" t="s">
        <v>1573</v>
      </c>
      <c r="D67" s="11" t="s">
        <v>1574</v>
      </c>
    </row>
    <row r="68" spans="3:4" x14ac:dyDescent="0.2">
      <c r="C68" s="11" t="s">
        <v>1575</v>
      </c>
      <c r="D68" s="11" t="s">
        <v>1576</v>
      </c>
    </row>
    <row r="69" spans="3:4" x14ac:dyDescent="0.2">
      <c r="C69" s="11" t="s">
        <v>1577</v>
      </c>
      <c r="D69" s="11" t="s">
        <v>1578</v>
      </c>
    </row>
    <row r="70" spans="3:4" x14ac:dyDescent="0.2">
      <c r="C70" s="11" t="s">
        <v>1579</v>
      </c>
      <c r="D70" s="11" t="s">
        <v>1580</v>
      </c>
    </row>
    <row r="71" spans="3:4" x14ac:dyDescent="0.2">
      <c r="C71" s="11" t="s">
        <v>1581</v>
      </c>
      <c r="D71" s="11" t="s">
        <v>1582</v>
      </c>
    </row>
    <row r="72" spans="3:4" x14ac:dyDescent="0.2">
      <c r="C72" s="11" t="s">
        <v>1583</v>
      </c>
      <c r="D72" s="11" t="s">
        <v>1584</v>
      </c>
    </row>
    <row r="73" spans="3:4" x14ac:dyDescent="0.2">
      <c r="C73" s="11" t="s">
        <v>1585</v>
      </c>
      <c r="D73" s="11" t="s">
        <v>1586</v>
      </c>
    </row>
    <row r="74" spans="3:4" x14ac:dyDescent="0.2">
      <c r="C74" s="11" t="s">
        <v>1587</v>
      </c>
      <c r="D74" s="11" t="s">
        <v>1588</v>
      </c>
    </row>
    <row r="75" spans="3:4" x14ac:dyDescent="0.2">
      <c r="C75" s="11" t="s">
        <v>1589</v>
      </c>
      <c r="D75" s="11" t="s">
        <v>1590</v>
      </c>
    </row>
    <row r="76" spans="3:4" x14ac:dyDescent="0.2">
      <c r="C76" s="11" t="s">
        <v>1591</v>
      </c>
      <c r="D76" s="11" t="s">
        <v>1592</v>
      </c>
    </row>
    <row r="77" spans="3:4" x14ac:dyDescent="0.2">
      <c r="C77" s="11" t="s">
        <v>1593</v>
      </c>
      <c r="D77" s="11" t="s">
        <v>1594</v>
      </c>
    </row>
    <row r="78" spans="3:4" x14ac:dyDescent="0.2">
      <c r="C78" s="11" t="s">
        <v>1595</v>
      </c>
      <c r="D78" s="11" t="s">
        <v>1596</v>
      </c>
    </row>
    <row r="79" spans="3:4" x14ac:dyDescent="0.2">
      <c r="C79" s="11" t="s">
        <v>1597</v>
      </c>
      <c r="D79" s="11" t="s">
        <v>1598</v>
      </c>
    </row>
    <row r="80" spans="3:4" x14ac:dyDescent="0.2">
      <c r="C80" s="11" t="s">
        <v>1599</v>
      </c>
      <c r="D80" s="11" t="s">
        <v>1600</v>
      </c>
    </row>
    <row r="81" spans="3:4" x14ac:dyDescent="0.2">
      <c r="C81" s="11" t="s">
        <v>1601</v>
      </c>
      <c r="D81" s="11" t="s">
        <v>1602</v>
      </c>
    </row>
    <row r="82" spans="3:4" x14ac:dyDescent="0.2">
      <c r="C82" s="11" t="s">
        <v>1603</v>
      </c>
      <c r="D82" s="11" t="s">
        <v>1604</v>
      </c>
    </row>
    <row r="83" spans="3:4" x14ac:dyDescent="0.2">
      <c r="C83" s="11" t="s">
        <v>1605</v>
      </c>
      <c r="D83" s="11" t="s">
        <v>1606</v>
      </c>
    </row>
    <row r="84" spans="3:4" x14ac:dyDescent="0.2">
      <c r="C84" s="11" t="s">
        <v>1607</v>
      </c>
      <c r="D84" s="11" t="s">
        <v>1608</v>
      </c>
    </row>
    <row r="85" spans="3:4" x14ac:dyDescent="0.2">
      <c r="C85" s="11" t="s">
        <v>1609</v>
      </c>
      <c r="D85" s="11" t="s">
        <v>1610</v>
      </c>
    </row>
    <row r="86" spans="3:4" x14ac:dyDescent="0.2">
      <c r="C86" s="11" t="s">
        <v>1611</v>
      </c>
      <c r="D86" s="11" t="s">
        <v>1608</v>
      </c>
    </row>
    <row r="87" spans="3:4" x14ac:dyDescent="0.2">
      <c r="C87" s="11" t="s">
        <v>1612</v>
      </c>
      <c r="D87" s="11" t="s">
        <v>1613</v>
      </c>
    </row>
    <row r="88" spans="3:4" x14ac:dyDescent="0.2">
      <c r="C88" s="11" t="s">
        <v>1614</v>
      </c>
      <c r="D88" s="11" t="s">
        <v>1615</v>
      </c>
    </row>
    <row r="89" spans="3:4" x14ac:dyDescent="0.2">
      <c r="C89" s="11" t="s">
        <v>1616</v>
      </c>
      <c r="D89" s="11" t="s">
        <v>1613</v>
      </c>
    </row>
    <row r="90" spans="3:4" x14ac:dyDescent="0.2">
      <c r="C90" s="11" t="s">
        <v>1617</v>
      </c>
      <c r="D90" s="11" t="s">
        <v>1613</v>
      </c>
    </row>
    <row r="91" spans="3:4" x14ac:dyDescent="0.2">
      <c r="C91" s="11" t="s">
        <v>1618</v>
      </c>
      <c r="D91" s="11" t="s">
        <v>1619</v>
      </c>
    </row>
    <row r="92" spans="3:4" x14ac:dyDescent="0.2">
      <c r="C92" s="11" t="s">
        <v>1620</v>
      </c>
      <c r="D92" s="11" t="s">
        <v>1621</v>
      </c>
    </row>
    <row r="93" spans="3:4" x14ac:dyDescent="0.2">
      <c r="C93" s="11" t="s">
        <v>1622</v>
      </c>
      <c r="D93" s="11" t="s">
        <v>1623</v>
      </c>
    </row>
    <row r="94" spans="3:4" x14ac:dyDescent="0.2">
      <c r="C94" s="11" t="s">
        <v>1624</v>
      </c>
      <c r="D94" s="11" t="s">
        <v>1625</v>
      </c>
    </row>
    <row r="95" spans="3:4" x14ac:dyDescent="0.2">
      <c r="C95" s="11" t="s">
        <v>1626</v>
      </c>
      <c r="D95" s="11" t="s">
        <v>1627</v>
      </c>
    </row>
    <row r="96" spans="3:4" x14ac:dyDescent="0.2">
      <c r="C96" s="11" t="s">
        <v>1628</v>
      </c>
      <c r="D96" s="11" t="s">
        <v>1629</v>
      </c>
    </row>
    <row r="97" spans="3:4" x14ac:dyDescent="0.2">
      <c r="C97" s="11" t="s">
        <v>1630</v>
      </c>
      <c r="D97" s="11" t="s">
        <v>1631</v>
      </c>
    </row>
    <row r="98" spans="3:4" x14ac:dyDescent="0.2">
      <c r="C98" s="11" t="s">
        <v>1632</v>
      </c>
      <c r="D98" s="11" t="s">
        <v>1633</v>
      </c>
    </row>
    <row r="99" spans="3:4" x14ac:dyDescent="0.2">
      <c r="C99" s="11" t="s">
        <v>1634</v>
      </c>
      <c r="D99" s="11" t="s">
        <v>1635</v>
      </c>
    </row>
    <row r="100" spans="3:4" x14ac:dyDescent="0.2">
      <c r="C100" s="11" t="s">
        <v>1636</v>
      </c>
      <c r="D100" s="11" t="s">
        <v>1637</v>
      </c>
    </row>
    <row r="101" spans="3:4" x14ac:dyDescent="0.2">
      <c r="C101" s="11" t="s">
        <v>1638</v>
      </c>
      <c r="D101" s="11" t="s">
        <v>1639</v>
      </c>
    </row>
    <row r="102" spans="3:4" x14ac:dyDescent="0.2">
      <c r="C102" s="11" t="s">
        <v>1640</v>
      </c>
      <c r="D102" s="11" t="s">
        <v>1641</v>
      </c>
    </row>
    <row r="103" spans="3:4" x14ac:dyDescent="0.2">
      <c r="C103" s="11" t="s">
        <v>1642</v>
      </c>
      <c r="D103" s="11" t="s">
        <v>1643</v>
      </c>
    </row>
    <row r="104" spans="3:4" x14ac:dyDescent="0.2">
      <c r="C104" s="11" t="s">
        <v>1644</v>
      </c>
      <c r="D104" s="11" t="s">
        <v>1645</v>
      </c>
    </row>
    <row r="105" spans="3:4" x14ac:dyDescent="0.2">
      <c r="C105" s="11" t="s">
        <v>1646</v>
      </c>
      <c r="D105" s="11" t="s">
        <v>1647</v>
      </c>
    </row>
    <row r="106" spans="3:4" x14ac:dyDescent="0.2">
      <c r="C106" s="11" t="s">
        <v>1648</v>
      </c>
      <c r="D106" s="11" t="s">
        <v>1649</v>
      </c>
    </row>
    <row r="107" spans="3:4" x14ac:dyDescent="0.2">
      <c r="C107" s="11" t="s">
        <v>1650</v>
      </c>
      <c r="D107" s="11" t="s">
        <v>1651</v>
      </c>
    </row>
    <row r="108" spans="3:4" x14ac:dyDescent="0.2">
      <c r="C108" s="11" t="s">
        <v>1652</v>
      </c>
      <c r="D108" s="11" t="s">
        <v>1653</v>
      </c>
    </row>
    <row r="109" spans="3:4" x14ac:dyDescent="0.2">
      <c r="C109" s="11" t="s">
        <v>1654</v>
      </c>
      <c r="D109" s="11" t="s">
        <v>1655</v>
      </c>
    </row>
    <row r="110" spans="3:4" x14ac:dyDescent="0.2">
      <c r="C110" s="11" t="s">
        <v>1656</v>
      </c>
      <c r="D110" s="11" t="s">
        <v>1657</v>
      </c>
    </row>
    <row r="111" spans="3:4" x14ac:dyDescent="0.2">
      <c r="C111" s="11" t="s">
        <v>1658</v>
      </c>
      <c r="D111" s="11" t="s">
        <v>1659</v>
      </c>
    </row>
    <row r="112" spans="3:4" x14ac:dyDescent="0.2">
      <c r="C112" s="11" t="s">
        <v>1660</v>
      </c>
      <c r="D112" s="11" t="s">
        <v>1661</v>
      </c>
    </row>
    <row r="113" spans="3:4" x14ac:dyDescent="0.2">
      <c r="C113" s="11" t="s">
        <v>1662</v>
      </c>
      <c r="D113" s="11" t="s">
        <v>1663</v>
      </c>
    </row>
    <row r="114" spans="3:4" x14ac:dyDescent="0.2">
      <c r="C114" s="11" t="s">
        <v>1664</v>
      </c>
      <c r="D114" s="11" t="s">
        <v>1665</v>
      </c>
    </row>
    <row r="115" spans="3:4" x14ac:dyDescent="0.2">
      <c r="C115" s="11" t="s">
        <v>1666</v>
      </c>
      <c r="D115" s="11" t="s">
        <v>1667</v>
      </c>
    </row>
    <row r="116" spans="3:4" x14ac:dyDescent="0.2">
      <c r="C116" s="11" t="s">
        <v>1668</v>
      </c>
      <c r="D116" s="11" t="s">
        <v>1669</v>
      </c>
    </row>
    <row r="117" spans="3:4" x14ac:dyDescent="0.2">
      <c r="C117" s="11" t="s">
        <v>1670</v>
      </c>
      <c r="D117" s="11" t="s">
        <v>1671</v>
      </c>
    </row>
    <row r="118" spans="3:4" x14ac:dyDescent="0.2">
      <c r="C118" s="11" t="s">
        <v>1672</v>
      </c>
      <c r="D118" s="11" t="s">
        <v>1673</v>
      </c>
    </row>
    <row r="119" spans="3:4" x14ac:dyDescent="0.2">
      <c r="C119" s="11" t="s">
        <v>1674</v>
      </c>
      <c r="D119" s="11" t="s">
        <v>1675</v>
      </c>
    </row>
    <row r="120" spans="3:4" x14ac:dyDescent="0.2">
      <c r="C120" s="11" t="s">
        <v>1676</v>
      </c>
      <c r="D120" s="11" t="s">
        <v>1677</v>
      </c>
    </row>
    <row r="121" spans="3:4" x14ac:dyDescent="0.2">
      <c r="C121" s="11" t="s">
        <v>1678</v>
      </c>
      <c r="D121" s="11" t="s">
        <v>1679</v>
      </c>
    </row>
    <row r="122" spans="3:4" x14ac:dyDescent="0.2">
      <c r="C122" s="11" t="s">
        <v>1680</v>
      </c>
      <c r="D122" s="11" t="s">
        <v>1681</v>
      </c>
    </row>
    <row r="123" spans="3:4" x14ac:dyDescent="0.2">
      <c r="C123" s="11" t="s">
        <v>1682</v>
      </c>
      <c r="D123" s="11" t="s">
        <v>1683</v>
      </c>
    </row>
    <row r="124" spans="3:4" x14ac:dyDescent="0.2">
      <c r="C124" s="11" t="s">
        <v>1684</v>
      </c>
      <c r="D124" s="11" t="s">
        <v>1685</v>
      </c>
    </row>
    <row r="125" spans="3:4" x14ac:dyDescent="0.2">
      <c r="C125" s="11" t="s">
        <v>1686</v>
      </c>
      <c r="D125" s="11" t="s">
        <v>1687</v>
      </c>
    </row>
    <row r="126" spans="3:4" x14ac:dyDescent="0.2">
      <c r="C126" s="11" t="s">
        <v>1688</v>
      </c>
      <c r="D126" s="11" t="s">
        <v>1689</v>
      </c>
    </row>
    <row r="127" spans="3:4" x14ac:dyDescent="0.2">
      <c r="C127" s="11" t="s">
        <v>1690</v>
      </c>
      <c r="D127" s="11" t="s">
        <v>1691</v>
      </c>
    </row>
    <row r="128" spans="3:4" x14ac:dyDescent="0.2">
      <c r="C128" s="11" t="s">
        <v>1692</v>
      </c>
      <c r="D128" s="11" t="s">
        <v>1691</v>
      </c>
    </row>
    <row r="129" spans="3:4" x14ac:dyDescent="0.2">
      <c r="C129" s="11" t="s">
        <v>1693</v>
      </c>
      <c r="D129" s="11" t="s">
        <v>1694</v>
      </c>
    </row>
    <row r="130" spans="3:4" x14ac:dyDescent="0.2">
      <c r="C130" s="11" t="s">
        <v>1695</v>
      </c>
      <c r="D130" s="11" t="s">
        <v>1696</v>
      </c>
    </row>
    <row r="131" spans="3:4" x14ac:dyDescent="0.2">
      <c r="C131" s="11" t="s">
        <v>1697</v>
      </c>
      <c r="D131" s="11" t="s">
        <v>1698</v>
      </c>
    </row>
    <row r="132" spans="3:4" x14ac:dyDescent="0.2">
      <c r="C132" s="11" t="s">
        <v>1699</v>
      </c>
      <c r="D132" s="11" t="s">
        <v>1700</v>
      </c>
    </row>
    <row r="133" spans="3:4" x14ac:dyDescent="0.2">
      <c r="C133" s="11" t="s">
        <v>1701</v>
      </c>
      <c r="D133" s="11" t="s">
        <v>1702</v>
      </c>
    </row>
    <row r="134" spans="3:4" x14ac:dyDescent="0.2">
      <c r="C134" s="11" t="s">
        <v>1703</v>
      </c>
      <c r="D134" s="11" t="s">
        <v>1704</v>
      </c>
    </row>
    <row r="135" spans="3:4" x14ac:dyDescent="0.2">
      <c r="C135" s="11" t="s">
        <v>1705</v>
      </c>
      <c r="D135" s="11" t="s">
        <v>1706</v>
      </c>
    </row>
    <row r="136" spans="3:4" x14ac:dyDescent="0.2">
      <c r="C136" s="11" t="s">
        <v>1707</v>
      </c>
      <c r="D136" s="11" t="s">
        <v>1708</v>
      </c>
    </row>
    <row r="137" spans="3:4" x14ac:dyDescent="0.2">
      <c r="C137" s="11" t="s">
        <v>1709</v>
      </c>
      <c r="D137" s="11" t="s">
        <v>1710</v>
      </c>
    </row>
    <row r="138" spans="3:4" x14ac:dyDescent="0.2">
      <c r="C138" s="11" t="s">
        <v>1711</v>
      </c>
      <c r="D138" s="11" t="s">
        <v>1712</v>
      </c>
    </row>
    <row r="139" spans="3:4" x14ac:dyDescent="0.2">
      <c r="C139" s="11" t="s">
        <v>1713</v>
      </c>
      <c r="D139" s="11" t="s">
        <v>1714</v>
      </c>
    </row>
    <row r="140" spans="3:4" x14ac:dyDescent="0.2">
      <c r="C140" s="11" t="s">
        <v>1715</v>
      </c>
      <c r="D140" s="11" t="s">
        <v>1716</v>
      </c>
    </row>
    <row r="141" spans="3:4" x14ac:dyDescent="0.2">
      <c r="C141" s="11" t="s">
        <v>1717</v>
      </c>
      <c r="D141" s="11" t="s">
        <v>1718</v>
      </c>
    </row>
    <row r="142" spans="3:4" x14ac:dyDescent="0.2">
      <c r="C142" s="11" t="s">
        <v>1719</v>
      </c>
      <c r="D142" s="11" t="s">
        <v>1720</v>
      </c>
    </row>
    <row r="143" spans="3:4" x14ac:dyDescent="0.2">
      <c r="C143" s="11" t="s">
        <v>1721</v>
      </c>
      <c r="D143" s="11" t="s">
        <v>1722</v>
      </c>
    </row>
    <row r="144" spans="3:4" x14ac:dyDescent="0.2">
      <c r="C144" s="11" t="s">
        <v>1723</v>
      </c>
      <c r="D144" s="11" t="s">
        <v>1724</v>
      </c>
    </row>
    <row r="145" spans="3:4" x14ac:dyDescent="0.2">
      <c r="C145" s="11" t="s">
        <v>1725</v>
      </c>
      <c r="D145" s="11" t="s">
        <v>1726</v>
      </c>
    </row>
    <row r="146" spans="3:4" x14ac:dyDescent="0.2">
      <c r="C146" s="11" t="s">
        <v>1727</v>
      </c>
      <c r="D146" s="11" t="s">
        <v>1728</v>
      </c>
    </row>
    <row r="147" spans="3:4" x14ac:dyDescent="0.2">
      <c r="C147" s="11" t="s">
        <v>1729</v>
      </c>
      <c r="D147" s="11" t="s">
        <v>1730</v>
      </c>
    </row>
    <row r="148" spans="3:4" x14ac:dyDescent="0.2">
      <c r="C148" s="11" t="s">
        <v>1731</v>
      </c>
      <c r="D148" s="11" t="s">
        <v>1732</v>
      </c>
    </row>
    <row r="149" spans="3:4" x14ac:dyDescent="0.2">
      <c r="C149" s="11" t="s">
        <v>1733</v>
      </c>
      <c r="D149" s="11" t="s">
        <v>1734</v>
      </c>
    </row>
    <row r="150" spans="3:4" x14ac:dyDescent="0.2">
      <c r="C150" s="11" t="s">
        <v>1735</v>
      </c>
      <c r="D150" s="11" t="s">
        <v>1736</v>
      </c>
    </row>
    <row r="151" spans="3:4" x14ac:dyDescent="0.2">
      <c r="C151" s="11" t="s">
        <v>1737</v>
      </c>
      <c r="D151" s="11" t="s">
        <v>1738</v>
      </c>
    </row>
    <row r="152" spans="3:4" x14ac:dyDescent="0.2">
      <c r="C152" s="11" t="s">
        <v>1739</v>
      </c>
      <c r="D152" s="11" t="s">
        <v>1740</v>
      </c>
    </row>
    <row r="153" spans="3:4" x14ac:dyDescent="0.2">
      <c r="C153" s="11" t="s">
        <v>1741</v>
      </c>
      <c r="D153" s="11" t="s">
        <v>1742</v>
      </c>
    </row>
    <row r="154" spans="3:4" x14ac:dyDescent="0.2">
      <c r="C154" s="11" t="s">
        <v>1743</v>
      </c>
      <c r="D154" s="11" t="s">
        <v>1744</v>
      </c>
    </row>
    <row r="155" spans="3:4" x14ac:dyDescent="0.2">
      <c r="C155" s="11" t="s">
        <v>1745</v>
      </c>
      <c r="D155" s="11" t="s">
        <v>1746</v>
      </c>
    </row>
    <row r="156" spans="3:4" x14ac:dyDescent="0.2">
      <c r="C156" s="11" t="s">
        <v>1747</v>
      </c>
      <c r="D156" s="11" t="s">
        <v>1748</v>
      </c>
    </row>
    <row r="157" spans="3:4" x14ac:dyDescent="0.2">
      <c r="C157" s="11" t="s">
        <v>1749</v>
      </c>
      <c r="D157" s="11" t="s">
        <v>1750</v>
      </c>
    </row>
    <row r="158" spans="3:4" x14ac:dyDescent="0.2">
      <c r="C158" s="11" t="s">
        <v>1751</v>
      </c>
      <c r="D158" s="11" t="s">
        <v>1752</v>
      </c>
    </row>
    <row r="159" spans="3:4" x14ac:dyDescent="0.2">
      <c r="C159" s="11" t="s">
        <v>1753</v>
      </c>
      <c r="D159" s="11" t="s">
        <v>1754</v>
      </c>
    </row>
    <row r="160" spans="3:4" x14ac:dyDescent="0.2">
      <c r="C160" s="11" t="s">
        <v>1755</v>
      </c>
      <c r="D160" s="11" t="s">
        <v>1756</v>
      </c>
    </row>
    <row r="161" spans="3:4" x14ac:dyDescent="0.2">
      <c r="C161" s="11" t="s">
        <v>1757</v>
      </c>
      <c r="D161" s="11" t="s">
        <v>1758</v>
      </c>
    </row>
    <row r="162" spans="3:4" x14ac:dyDescent="0.2">
      <c r="C162" s="11" t="s">
        <v>1759</v>
      </c>
      <c r="D162" s="11" t="s">
        <v>1760</v>
      </c>
    </row>
    <row r="163" spans="3:4" x14ac:dyDescent="0.2">
      <c r="C163" s="11" t="s">
        <v>1761</v>
      </c>
      <c r="D163" s="11" t="s">
        <v>1762</v>
      </c>
    </row>
    <row r="164" spans="3:4" x14ac:dyDescent="0.2">
      <c r="C164" s="11" t="s">
        <v>1763</v>
      </c>
      <c r="D164" s="11" t="s">
        <v>1764</v>
      </c>
    </row>
    <row r="165" spans="3:4" x14ac:dyDescent="0.2">
      <c r="C165" s="11" t="s">
        <v>1765</v>
      </c>
      <c r="D165" s="11" t="s">
        <v>1766</v>
      </c>
    </row>
  </sheetData>
  <mergeCells count="4">
    <mergeCell ref="C4:C8"/>
    <mergeCell ref="C9:C20"/>
    <mergeCell ref="C21:C25"/>
    <mergeCell ref="C26:C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K424"/>
  <sheetViews>
    <sheetView workbookViewId="0">
      <selection activeCell="J20" sqref="J20"/>
    </sheetView>
  </sheetViews>
  <sheetFormatPr baseColWidth="10" defaultRowHeight="16" x14ac:dyDescent="0.2"/>
  <sheetData>
    <row r="3" spans="3:11" x14ac:dyDescent="0.2">
      <c r="C3" t="s">
        <v>1</v>
      </c>
      <c r="D3" t="s">
        <v>3</v>
      </c>
      <c r="E3" t="e">
        <f>-LOG10(Pvalue)</f>
        <v>#NAME?</v>
      </c>
    </row>
    <row r="4" spans="3:11" x14ac:dyDescent="0.2">
      <c r="C4" t="s">
        <v>1028</v>
      </c>
      <c r="D4" t="s">
        <v>355</v>
      </c>
      <c r="E4" t="s">
        <v>1030</v>
      </c>
    </row>
    <row r="5" spans="3:11" x14ac:dyDescent="0.2">
      <c r="C5" t="s">
        <v>1172</v>
      </c>
      <c r="D5" t="s">
        <v>785</v>
      </c>
      <c r="E5" s="1">
        <v>3753</v>
      </c>
    </row>
    <row r="6" spans="3:11" x14ac:dyDescent="0.2">
      <c r="C6" t="s">
        <v>904</v>
      </c>
      <c r="D6" t="s">
        <v>61</v>
      </c>
      <c r="E6" s="1">
        <v>3811</v>
      </c>
    </row>
    <row r="7" spans="3:11" x14ac:dyDescent="0.2">
      <c r="C7" t="s">
        <v>1047</v>
      </c>
      <c r="D7" t="s">
        <v>658</v>
      </c>
      <c r="E7" s="1">
        <v>3378</v>
      </c>
    </row>
    <row r="8" spans="3:11" x14ac:dyDescent="0.2">
      <c r="C8" t="s">
        <v>456</v>
      </c>
      <c r="D8" t="s">
        <v>458</v>
      </c>
      <c r="E8" s="1">
        <v>3391</v>
      </c>
    </row>
    <row r="9" spans="3:11" x14ac:dyDescent="0.2">
      <c r="C9" t="s">
        <v>1430</v>
      </c>
      <c r="D9" t="s">
        <v>224</v>
      </c>
      <c r="E9" s="1">
        <v>3736</v>
      </c>
    </row>
    <row r="10" spans="3:11" x14ac:dyDescent="0.2">
      <c r="C10" t="s">
        <v>371</v>
      </c>
      <c r="D10" t="s">
        <v>131</v>
      </c>
      <c r="E10" s="1">
        <v>3674</v>
      </c>
    </row>
    <row r="11" spans="3:11" x14ac:dyDescent="0.2">
      <c r="C11" t="s">
        <v>503</v>
      </c>
      <c r="D11" t="s">
        <v>69</v>
      </c>
      <c r="E11" s="1">
        <v>5323</v>
      </c>
    </row>
    <row r="12" spans="3:11" x14ac:dyDescent="0.2">
      <c r="C12" t="s">
        <v>863</v>
      </c>
      <c r="D12" t="s">
        <v>865</v>
      </c>
      <c r="E12" s="1">
        <v>4797</v>
      </c>
    </row>
    <row r="13" spans="3:11" x14ac:dyDescent="0.2">
      <c r="C13" t="s">
        <v>718</v>
      </c>
      <c r="D13" t="s">
        <v>12</v>
      </c>
      <c r="E13" s="1">
        <v>3415</v>
      </c>
    </row>
    <row r="14" spans="3:11" x14ac:dyDescent="0.2">
      <c r="C14" t="s">
        <v>590</v>
      </c>
      <c r="D14" t="s">
        <v>592</v>
      </c>
      <c r="E14" s="1">
        <v>5469</v>
      </c>
      <c r="K14" t="s">
        <v>1028</v>
      </c>
    </row>
    <row r="15" spans="3:11" x14ac:dyDescent="0.2">
      <c r="C15" t="s">
        <v>198</v>
      </c>
      <c r="D15" t="s">
        <v>200</v>
      </c>
      <c r="E15" s="1">
        <v>4097</v>
      </c>
      <c r="K15" t="s">
        <v>1172</v>
      </c>
    </row>
    <row r="16" spans="3:11" x14ac:dyDescent="0.2">
      <c r="C16" t="s">
        <v>961</v>
      </c>
      <c r="D16" t="s">
        <v>133</v>
      </c>
      <c r="E16" s="1">
        <v>4116</v>
      </c>
      <c r="K16" t="s">
        <v>904</v>
      </c>
    </row>
    <row r="17" spans="3:11" x14ac:dyDescent="0.2">
      <c r="C17" t="s">
        <v>1397</v>
      </c>
      <c r="D17" t="s">
        <v>1045</v>
      </c>
      <c r="E17" s="1">
        <v>4048</v>
      </c>
      <c r="K17" t="s">
        <v>1047</v>
      </c>
    </row>
    <row r="18" spans="3:11" x14ac:dyDescent="0.2">
      <c r="C18" t="s">
        <v>583</v>
      </c>
      <c r="D18" t="s">
        <v>554</v>
      </c>
      <c r="E18" s="1">
        <v>4521</v>
      </c>
      <c r="K18" t="s">
        <v>456</v>
      </c>
    </row>
    <row r="19" spans="3:11" x14ac:dyDescent="0.2">
      <c r="C19" t="s">
        <v>471</v>
      </c>
      <c r="D19" t="s">
        <v>160</v>
      </c>
      <c r="E19" s="1">
        <v>3428</v>
      </c>
      <c r="K19" t="s">
        <v>1430</v>
      </c>
    </row>
    <row r="20" spans="3:11" x14ac:dyDescent="0.2">
      <c r="C20" t="s">
        <v>449</v>
      </c>
      <c r="D20" t="s">
        <v>52</v>
      </c>
      <c r="E20" s="1">
        <v>3945</v>
      </c>
      <c r="K20" t="s">
        <v>371</v>
      </c>
    </row>
    <row r="21" spans="3:11" x14ac:dyDescent="0.2">
      <c r="C21" t="s">
        <v>112</v>
      </c>
      <c r="D21" t="s">
        <v>114</v>
      </c>
      <c r="E21" s="1">
        <v>3475</v>
      </c>
      <c r="K21" t="s">
        <v>503</v>
      </c>
    </row>
    <row r="22" spans="3:11" x14ac:dyDescent="0.2">
      <c r="C22" t="s">
        <v>206</v>
      </c>
      <c r="D22" t="s">
        <v>208</v>
      </c>
      <c r="E22" s="1">
        <v>3593</v>
      </c>
      <c r="K22" t="s">
        <v>863</v>
      </c>
    </row>
    <row r="23" spans="3:11" x14ac:dyDescent="0.2">
      <c r="C23" t="s">
        <v>154</v>
      </c>
      <c r="D23" t="s">
        <v>156</v>
      </c>
      <c r="E23" s="1">
        <v>3367</v>
      </c>
      <c r="K23" t="s">
        <v>718</v>
      </c>
    </row>
    <row r="24" spans="3:11" x14ac:dyDescent="0.2">
      <c r="C24" t="s">
        <v>22</v>
      </c>
      <c r="D24" t="s">
        <v>24</v>
      </c>
      <c r="E24" s="1">
        <v>3418</v>
      </c>
      <c r="K24" t="s">
        <v>590</v>
      </c>
    </row>
    <row r="25" spans="3:11" x14ac:dyDescent="0.2">
      <c r="C25" t="s">
        <v>1116</v>
      </c>
      <c r="D25" t="s">
        <v>196</v>
      </c>
      <c r="E25" t="s">
        <v>1118</v>
      </c>
      <c r="K25" t="s">
        <v>198</v>
      </c>
    </row>
    <row r="26" spans="3:11" x14ac:dyDescent="0.2">
      <c r="C26" t="s">
        <v>615</v>
      </c>
      <c r="D26" t="s">
        <v>122</v>
      </c>
      <c r="E26" s="1">
        <v>4759</v>
      </c>
      <c r="K26" t="s">
        <v>961</v>
      </c>
    </row>
    <row r="27" spans="3:11" x14ac:dyDescent="0.2">
      <c r="C27" t="s">
        <v>1002</v>
      </c>
      <c r="D27" t="s">
        <v>340</v>
      </c>
      <c r="E27" s="1">
        <v>3619</v>
      </c>
      <c r="K27" t="s">
        <v>1397</v>
      </c>
    </row>
    <row r="28" spans="3:11" x14ac:dyDescent="0.2">
      <c r="C28" t="s">
        <v>535</v>
      </c>
      <c r="D28" t="s">
        <v>537</v>
      </c>
      <c r="E28" s="1">
        <v>3629</v>
      </c>
      <c r="K28" t="s">
        <v>583</v>
      </c>
    </row>
    <row r="29" spans="3:11" x14ac:dyDescent="0.2">
      <c r="C29" t="s">
        <v>771</v>
      </c>
      <c r="D29" t="s">
        <v>236</v>
      </c>
      <c r="E29" t="s">
        <v>752</v>
      </c>
      <c r="K29" t="s">
        <v>471</v>
      </c>
    </row>
    <row r="30" spans="3:11" x14ac:dyDescent="0.2">
      <c r="C30" t="s">
        <v>575</v>
      </c>
      <c r="D30" t="s">
        <v>577</v>
      </c>
      <c r="E30" s="1">
        <v>3329</v>
      </c>
      <c r="K30" t="s">
        <v>449</v>
      </c>
    </row>
    <row r="31" spans="3:11" x14ac:dyDescent="0.2">
      <c r="C31" t="s">
        <v>946</v>
      </c>
      <c r="D31" t="s">
        <v>90</v>
      </c>
      <c r="E31" s="1">
        <v>3844</v>
      </c>
      <c r="K31" t="s">
        <v>112</v>
      </c>
    </row>
    <row r="32" spans="3:11" x14ac:dyDescent="0.2">
      <c r="C32" t="s">
        <v>280</v>
      </c>
      <c r="D32" t="s">
        <v>98</v>
      </c>
      <c r="E32" s="1">
        <v>4442</v>
      </c>
      <c r="K32" t="s">
        <v>206</v>
      </c>
    </row>
    <row r="33" spans="3:11" x14ac:dyDescent="0.2">
      <c r="C33" t="s">
        <v>1410</v>
      </c>
      <c r="D33" t="s">
        <v>817</v>
      </c>
      <c r="E33" t="s">
        <v>1412</v>
      </c>
      <c r="K33" t="s">
        <v>154</v>
      </c>
    </row>
    <row r="34" spans="3:11" x14ac:dyDescent="0.2">
      <c r="C34" t="s">
        <v>564</v>
      </c>
      <c r="D34" t="s">
        <v>566</v>
      </c>
      <c r="E34" s="1">
        <v>3643</v>
      </c>
      <c r="K34" t="s">
        <v>22</v>
      </c>
    </row>
    <row r="35" spans="3:11" x14ac:dyDescent="0.2">
      <c r="C35" t="s">
        <v>210</v>
      </c>
      <c r="D35" t="s">
        <v>212</v>
      </c>
      <c r="E35" s="1">
        <v>3869</v>
      </c>
      <c r="K35" t="s">
        <v>1116</v>
      </c>
    </row>
    <row r="36" spans="3:11" x14ac:dyDescent="0.2">
      <c r="C36" t="s">
        <v>474</v>
      </c>
      <c r="D36" t="s">
        <v>69</v>
      </c>
      <c r="E36" s="1">
        <v>3835</v>
      </c>
      <c r="K36" t="s">
        <v>615</v>
      </c>
    </row>
    <row r="37" spans="3:11" x14ac:dyDescent="0.2">
      <c r="C37" t="s">
        <v>190</v>
      </c>
      <c r="D37" t="s">
        <v>130</v>
      </c>
      <c r="E37" t="s">
        <v>192</v>
      </c>
      <c r="K37" t="s">
        <v>1002</v>
      </c>
    </row>
    <row r="38" spans="3:11" x14ac:dyDescent="0.2">
      <c r="C38" t="s">
        <v>264</v>
      </c>
      <c r="D38" t="s">
        <v>266</v>
      </c>
      <c r="E38" s="1">
        <v>3588</v>
      </c>
      <c r="K38" t="s">
        <v>535</v>
      </c>
    </row>
    <row r="39" spans="3:11" x14ac:dyDescent="0.2">
      <c r="C39" t="s">
        <v>1373</v>
      </c>
      <c r="D39" t="s">
        <v>462</v>
      </c>
      <c r="E39" s="1">
        <v>3439</v>
      </c>
      <c r="K39" t="s">
        <v>771</v>
      </c>
    </row>
    <row r="40" spans="3:11" x14ac:dyDescent="0.2">
      <c r="C40" t="s">
        <v>464</v>
      </c>
      <c r="D40" t="s">
        <v>90</v>
      </c>
      <c r="E40" s="1">
        <v>3476</v>
      </c>
      <c r="K40" t="s">
        <v>575</v>
      </c>
    </row>
    <row r="41" spans="3:11" x14ac:dyDescent="0.2">
      <c r="C41" t="s">
        <v>1376</v>
      </c>
      <c r="D41" t="s">
        <v>289</v>
      </c>
      <c r="E41" s="1">
        <v>4015</v>
      </c>
      <c r="K41" t="s">
        <v>946</v>
      </c>
    </row>
    <row r="42" spans="3:11" x14ac:dyDescent="0.2">
      <c r="C42" t="s">
        <v>1188</v>
      </c>
      <c r="D42" t="s">
        <v>80</v>
      </c>
      <c r="E42" s="1">
        <v>3635</v>
      </c>
      <c r="K42" t="s">
        <v>280</v>
      </c>
    </row>
    <row r="43" spans="3:11" x14ac:dyDescent="0.2">
      <c r="C43" t="s">
        <v>819</v>
      </c>
      <c r="D43" t="s">
        <v>131</v>
      </c>
      <c r="E43" s="1">
        <v>4035</v>
      </c>
      <c r="K43" t="s">
        <v>1410</v>
      </c>
    </row>
    <row r="44" spans="3:11" x14ac:dyDescent="0.2">
      <c r="C44" t="s">
        <v>404</v>
      </c>
      <c r="D44" t="s">
        <v>406</v>
      </c>
      <c r="E44" s="1">
        <v>6173</v>
      </c>
      <c r="K44" t="s">
        <v>564</v>
      </c>
    </row>
    <row r="45" spans="3:11" x14ac:dyDescent="0.2">
      <c r="C45" t="s">
        <v>831</v>
      </c>
      <c r="D45" t="s">
        <v>613</v>
      </c>
      <c r="E45" s="1">
        <v>4611</v>
      </c>
      <c r="K45" t="s">
        <v>210</v>
      </c>
    </row>
    <row r="46" spans="3:11" x14ac:dyDescent="0.2">
      <c r="C46" t="s">
        <v>761</v>
      </c>
      <c r="D46" t="s">
        <v>118</v>
      </c>
      <c r="E46" s="1">
        <v>4313</v>
      </c>
      <c r="K46" t="s">
        <v>474</v>
      </c>
    </row>
    <row r="47" spans="3:11" x14ac:dyDescent="0.2">
      <c r="C47" t="s">
        <v>631</v>
      </c>
      <c r="D47" t="s">
        <v>200</v>
      </c>
      <c r="E47" t="s">
        <v>134</v>
      </c>
      <c r="K47" t="s">
        <v>190</v>
      </c>
    </row>
    <row r="48" spans="3:11" x14ac:dyDescent="0.2">
      <c r="C48" t="s">
        <v>364</v>
      </c>
      <c r="D48" t="s">
        <v>366</v>
      </c>
      <c r="E48" s="1">
        <v>4128</v>
      </c>
      <c r="K48" t="s">
        <v>264</v>
      </c>
    </row>
    <row r="49" spans="3:11" x14ac:dyDescent="0.2">
      <c r="C49" t="s">
        <v>67</v>
      </c>
      <c r="D49" t="s">
        <v>69</v>
      </c>
      <c r="E49" s="1">
        <v>5928</v>
      </c>
      <c r="K49" t="s">
        <v>1373</v>
      </c>
    </row>
    <row r="50" spans="3:11" x14ac:dyDescent="0.2">
      <c r="C50" t="s">
        <v>415</v>
      </c>
      <c r="D50" t="s">
        <v>132</v>
      </c>
      <c r="E50" t="s">
        <v>417</v>
      </c>
      <c r="K50" t="s">
        <v>464</v>
      </c>
    </row>
    <row r="51" spans="3:11" x14ac:dyDescent="0.2">
      <c r="C51" t="s">
        <v>539</v>
      </c>
      <c r="D51" t="s">
        <v>333</v>
      </c>
      <c r="E51" s="1">
        <v>3506</v>
      </c>
      <c r="K51" t="s">
        <v>1376</v>
      </c>
    </row>
    <row r="52" spans="3:11" x14ac:dyDescent="0.2">
      <c r="C52" t="s">
        <v>331</v>
      </c>
      <c r="D52" t="s">
        <v>333</v>
      </c>
      <c r="E52" s="1">
        <v>4101</v>
      </c>
      <c r="K52" t="s">
        <v>1188</v>
      </c>
    </row>
    <row r="53" spans="3:11" x14ac:dyDescent="0.2">
      <c r="C53" t="s">
        <v>514</v>
      </c>
      <c r="D53" t="s">
        <v>516</v>
      </c>
      <c r="E53" s="1">
        <v>4695</v>
      </c>
      <c r="K53" t="s">
        <v>819</v>
      </c>
    </row>
    <row r="54" spans="3:11" x14ac:dyDescent="0.2">
      <c r="C54" t="s">
        <v>360</v>
      </c>
      <c r="D54" t="s">
        <v>362</v>
      </c>
      <c r="E54" s="1">
        <v>4078</v>
      </c>
      <c r="K54" t="s">
        <v>404</v>
      </c>
    </row>
    <row r="55" spans="3:11" x14ac:dyDescent="0.2">
      <c r="C55" t="s">
        <v>732</v>
      </c>
      <c r="D55" t="s">
        <v>734</v>
      </c>
      <c r="E55" s="1">
        <v>4724</v>
      </c>
      <c r="K55" t="s">
        <v>831</v>
      </c>
    </row>
    <row r="56" spans="3:11" x14ac:dyDescent="0.2">
      <c r="C56" t="s">
        <v>721</v>
      </c>
      <c r="D56" t="s">
        <v>723</v>
      </c>
      <c r="E56" s="1">
        <v>4693</v>
      </c>
      <c r="K56" t="s">
        <v>761</v>
      </c>
    </row>
    <row r="57" spans="3:11" x14ac:dyDescent="0.2">
      <c r="C57" t="s">
        <v>319</v>
      </c>
      <c r="D57" t="s">
        <v>65</v>
      </c>
      <c r="E57" t="s">
        <v>321</v>
      </c>
      <c r="K57" t="s">
        <v>631</v>
      </c>
    </row>
    <row r="58" spans="3:11" x14ac:dyDescent="0.2">
      <c r="C58" t="s">
        <v>790</v>
      </c>
      <c r="D58" t="s">
        <v>278</v>
      </c>
      <c r="E58" s="1">
        <v>3824</v>
      </c>
      <c r="K58" t="s">
        <v>364</v>
      </c>
    </row>
    <row r="59" spans="3:11" x14ac:dyDescent="0.2">
      <c r="C59" t="s">
        <v>1012</v>
      </c>
      <c r="D59" t="s">
        <v>845</v>
      </c>
      <c r="E59" s="1">
        <v>4008</v>
      </c>
      <c r="K59" t="s">
        <v>67</v>
      </c>
    </row>
    <row r="60" spans="3:11" x14ac:dyDescent="0.2">
      <c r="C60" t="s">
        <v>162</v>
      </c>
      <c r="D60" t="s">
        <v>164</v>
      </c>
      <c r="E60" s="1">
        <v>3646</v>
      </c>
      <c r="K60" t="s">
        <v>415</v>
      </c>
    </row>
    <row r="61" spans="3:11" x14ac:dyDescent="0.2">
      <c r="C61" t="s">
        <v>780</v>
      </c>
      <c r="D61" t="s">
        <v>228</v>
      </c>
      <c r="E61" s="1">
        <v>3779</v>
      </c>
      <c r="K61" t="s">
        <v>539</v>
      </c>
    </row>
    <row r="62" spans="3:11" x14ac:dyDescent="0.2">
      <c r="C62" t="s">
        <v>335</v>
      </c>
      <c r="D62" t="s">
        <v>28</v>
      </c>
      <c r="E62" s="1">
        <v>3358</v>
      </c>
      <c r="K62" t="s">
        <v>331</v>
      </c>
    </row>
    <row r="63" spans="3:11" x14ac:dyDescent="0.2">
      <c r="C63" t="s">
        <v>890</v>
      </c>
      <c r="D63" t="s">
        <v>483</v>
      </c>
      <c r="E63" s="1">
        <v>4042</v>
      </c>
      <c r="K63" t="s">
        <v>514</v>
      </c>
    </row>
    <row r="64" spans="3:11" x14ac:dyDescent="0.2">
      <c r="C64" t="s">
        <v>815</v>
      </c>
      <c r="D64" t="s">
        <v>817</v>
      </c>
      <c r="E64" s="1">
        <v>3596</v>
      </c>
      <c r="K64" t="s">
        <v>360</v>
      </c>
    </row>
    <row r="65" spans="3:11" x14ac:dyDescent="0.2">
      <c r="C65" t="s">
        <v>1342</v>
      </c>
      <c r="D65" t="s">
        <v>1045</v>
      </c>
      <c r="E65" s="1">
        <v>4201</v>
      </c>
      <c r="K65" t="s">
        <v>732</v>
      </c>
    </row>
    <row r="66" spans="3:11" x14ac:dyDescent="0.2">
      <c r="C66" t="s">
        <v>1277</v>
      </c>
      <c r="D66" t="s">
        <v>212</v>
      </c>
      <c r="E66" s="1">
        <v>3846</v>
      </c>
      <c r="K66" t="s">
        <v>721</v>
      </c>
    </row>
    <row r="67" spans="3:11" x14ac:dyDescent="0.2">
      <c r="C67" t="s">
        <v>500</v>
      </c>
      <c r="D67" t="s">
        <v>232</v>
      </c>
      <c r="E67" s="1">
        <v>3534</v>
      </c>
      <c r="K67" t="s">
        <v>319</v>
      </c>
    </row>
    <row r="68" spans="3:11" x14ac:dyDescent="0.2">
      <c r="C68" t="s">
        <v>445</v>
      </c>
      <c r="D68" t="s">
        <v>447</v>
      </c>
      <c r="E68" s="1">
        <v>3403</v>
      </c>
      <c r="K68" t="s">
        <v>790</v>
      </c>
    </row>
    <row r="69" spans="3:11" x14ac:dyDescent="0.2">
      <c r="C69" t="s">
        <v>1280</v>
      </c>
      <c r="D69" t="s">
        <v>344</v>
      </c>
      <c r="E69" s="1">
        <v>3802</v>
      </c>
      <c r="K69" t="s">
        <v>1012</v>
      </c>
    </row>
    <row r="70" spans="3:11" x14ac:dyDescent="0.2">
      <c r="C70" t="s">
        <v>1146</v>
      </c>
      <c r="D70" t="s">
        <v>817</v>
      </c>
      <c r="E70" s="1">
        <v>3716</v>
      </c>
      <c r="K70" t="s">
        <v>162</v>
      </c>
    </row>
    <row r="71" spans="3:11" x14ac:dyDescent="0.2">
      <c r="C71" t="s">
        <v>1090</v>
      </c>
      <c r="D71" t="s">
        <v>1092</v>
      </c>
      <c r="E71" s="1">
        <v>4998</v>
      </c>
      <c r="K71" t="s">
        <v>780</v>
      </c>
    </row>
    <row r="72" spans="3:11" x14ac:dyDescent="0.2">
      <c r="C72" t="s">
        <v>1131</v>
      </c>
      <c r="D72" t="s">
        <v>1133</v>
      </c>
      <c r="E72" s="1">
        <v>3623</v>
      </c>
      <c r="K72" t="s">
        <v>335</v>
      </c>
    </row>
    <row r="73" spans="3:11" x14ac:dyDescent="0.2">
      <c r="C73" t="s">
        <v>194</v>
      </c>
      <c r="D73" t="s">
        <v>196</v>
      </c>
      <c r="E73" s="1">
        <v>3782</v>
      </c>
      <c r="K73" t="s">
        <v>890</v>
      </c>
    </row>
    <row r="74" spans="3:11" x14ac:dyDescent="0.2">
      <c r="C74" t="s">
        <v>545</v>
      </c>
      <c r="D74" t="s">
        <v>61</v>
      </c>
      <c r="E74" s="1">
        <v>3736</v>
      </c>
      <c r="K74" t="s">
        <v>815</v>
      </c>
    </row>
    <row r="75" spans="3:11" x14ac:dyDescent="0.2">
      <c r="C75" t="s">
        <v>1110</v>
      </c>
      <c r="D75" t="s">
        <v>188</v>
      </c>
      <c r="E75" s="1">
        <v>4726</v>
      </c>
      <c r="K75" t="s">
        <v>1342</v>
      </c>
    </row>
    <row r="76" spans="3:11" x14ac:dyDescent="0.2">
      <c r="C76" t="s">
        <v>910</v>
      </c>
      <c r="D76" t="s">
        <v>340</v>
      </c>
      <c r="E76" s="1">
        <v>3782</v>
      </c>
      <c r="K76" t="s">
        <v>1277</v>
      </c>
    </row>
    <row r="77" spans="3:11" x14ac:dyDescent="0.2">
      <c r="C77" t="s">
        <v>408</v>
      </c>
      <c r="D77" t="s">
        <v>399</v>
      </c>
      <c r="E77" s="1">
        <v>3669</v>
      </c>
      <c r="K77" t="s">
        <v>500</v>
      </c>
    </row>
    <row r="78" spans="3:11" x14ac:dyDescent="0.2">
      <c r="C78" t="s">
        <v>88</v>
      </c>
      <c r="D78" t="s">
        <v>90</v>
      </c>
      <c r="E78" s="1">
        <v>4201</v>
      </c>
      <c r="K78" t="s">
        <v>445</v>
      </c>
    </row>
    <row r="79" spans="3:11" x14ac:dyDescent="0.2">
      <c r="C79" t="s">
        <v>913</v>
      </c>
      <c r="D79" t="s">
        <v>915</v>
      </c>
      <c r="E79" s="1">
        <v>3426</v>
      </c>
      <c r="K79" t="s">
        <v>1280</v>
      </c>
    </row>
    <row r="80" spans="3:11" x14ac:dyDescent="0.2">
      <c r="C80" t="s">
        <v>1008</v>
      </c>
      <c r="D80" t="s">
        <v>1010</v>
      </c>
      <c r="E80" s="1">
        <v>3436</v>
      </c>
      <c r="K80" t="s">
        <v>1146</v>
      </c>
    </row>
    <row r="81" spans="3:11" x14ac:dyDescent="0.2">
      <c r="C81" t="s">
        <v>506</v>
      </c>
      <c r="D81" t="s">
        <v>508</v>
      </c>
      <c r="E81" s="1">
        <v>4055</v>
      </c>
      <c r="K81" t="s">
        <v>1090</v>
      </c>
    </row>
    <row r="82" spans="3:11" x14ac:dyDescent="0.2">
      <c r="C82" t="s">
        <v>1169</v>
      </c>
      <c r="D82" t="s">
        <v>351</v>
      </c>
      <c r="E82" s="1">
        <v>3532</v>
      </c>
      <c r="K82" t="s">
        <v>1131</v>
      </c>
    </row>
    <row r="83" spans="3:11" x14ac:dyDescent="0.2">
      <c r="C83" t="s">
        <v>1199</v>
      </c>
      <c r="D83" t="s">
        <v>1201</v>
      </c>
      <c r="E83" s="1">
        <v>5143</v>
      </c>
      <c r="K83" t="s">
        <v>194</v>
      </c>
    </row>
    <row r="84" spans="3:11" x14ac:dyDescent="0.2">
      <c r="C84" t="s">
        <v>1050</v>
      </c>
      <c r="D84" t="s">
        <v>1034</v>
      </c>
      <c r="E84" t="s">
        <v>1052</v>
      </c>
      <c r="K84" t="s">
        <v>545</v>
      </c>
    </row>
    <row r="85" spans="3:11" x14ac:dyDescent="0.2">
      <c r="C85" t="s">
        <v>811</v>
      </c>
      <c r="D85" t="s">
        <v>813</v>
      </c>
      <c r="E85" s="1">
        <v>3359</v>
      </c>
      <c r="K85" t="s">
        <v>1110</v>
      </c>
    </row>
    <row r="86" spans="3:11" x14ac:dyDescent="0.2">
      <c r="C86" t="s">
        <v>783</v>
      </c>
      <c r="D86" t="s">
        <v>785</v>
      </c>
      <c r="E86" s="1">
        <v>3847</v>
      </c>
      <c r="K86" t="s">
        <v>910</v>
      </c>
    </row>
    <row r="87" spans="3:11" x14ac:dyDescent="0.2">
      <c r="C87" t="s">
        <v>1326</v>
      </c>
      <c r="D87" t="s">
        <v>133</v>
      </c>
      <c r="E87" s="1">
        <v>4433</v>
      </c>
      <c r="K87" t="s">
        <v>408</v>
      </c>
    </row>
    <row r="88" spans="3:11" x14ac:dyDescent="0.2">
      <c r="C88" t="s">
        <v>740</v>
      </c>
      <c r="D88" t="s">
        <v>282</v>
      </c>
      <c r="E88" s="1">
        <v>3743</v>
      </c>
      <c r="K88" t="s">
        <v>88</v>
      </c>
    </row>
    <row r="89" spans="3:11" x14ac:dyDescent="0.2">
      <c r="C89" t="s">
        <v>708</v>
      </c>
      <c r="D89" t="s">
        <v>294</v>
      </c>
      <c r="E89" s="1">
        <v>4632</v>
      </c>
      <c r="K89" t="s">
        <v>913</v>
      </c>
    </row>
    <row r="90" spans="3:11" x14ac:dyDescent="0.2">
      <c r="C90" t="s">
        <v>1178</v>
      </c>
      <c r="D90" t="s">
        <v>817</v>
      </c>
      <c r="E90" s="1">
        <v>3683</v>
      </c>
      <c r="K90" t="s">
        <v>1008</v>
      </c>
    </row>
    <row r="91" spans="3:11" x14ac:dyDescent="0.2">
      <c r="C91" t="s">
        <v>1312</v>
      </c>
      <c r="D91" t="s">
        <v>756</v>
      </c>
      <c r="E91" s="1">
        <v>4389</v>
      </c>
      <c r="K91" t="s">
        <v>506</v>
      </c>
    </row>
    <row r="92" spans="3:11" x14ac:dyDescent="0.2">
      <c r="C92" t="s">
        <v>664</v>
      </c>
      <c r="D92" t="s">
        <v>258</v>
      </c>
      <c r="E92" s="1">
        <v>3465</v>
      </c>
      <c r="K92" t="s">
        <v>1169</v>
      </c>
    </row>
    <row r="93" spans="3:11" x14ac:dyDescent="0.2">
      <c r="C93" t="s">
        <v>1032</v>
      </c>
      <c r="D93" t="s">
        <v>1034</v>
      </c>
      <c r="E93" t="s">
        <v>1035</v>
      </c>
      <c r="K93" t="s">
        <v>1199</v>
      </c>
    </row>
    <row r="94" spans="3:11" x14ac:dyDescent="0.2">
      <c r="C94" t="s">
        <v>1379</v>
      </c>
      <c r="D94" t="s">
        <v>1381</v>
      </c>
      <c r="E94" s="1">
        <v>5618</v>
      </c>
      <c r="K94" t="s">
        <v>1050</v>
      </c>
    </row>
    <row r="95" spans="3:11" x14ac:dyDescent="0.2">
      <c r="C95" t="s">
        <v>1345</v>
      </c>
      <c r="D95" t="s">
        <v>673</v>
      </c>
      <c r="E95" s="1">
        <v>3445</v>
      </c>
      <c r="K95" t="s">
        <v>811</v>
      </c>
    </row>
    <row r="96" spans="3:11" x14ac:dyDescent="0.2">
      <c r="C96" t="s">
        <v>625</v>
      </c>
      <c r="D96" t="s">
        <v>152</v>
      </c>
      <c r="E96" s="1">
        <v>3576</v>
      </c>
      <c r="K96" t="s">
        <v>783</v>
      </c>
    </row>
    <row r="97" spans="3:11" x14ac:dyDescent="0.2">
      <c r="C97" t="s">
        <v>1229</v>
      </c>
      <c r="D97" t="s">
        <v>650</v>
      </c>
      <c r="E97" t="s">
        <v>1231</v>
      </c>
      <c r="K97" t="s">
        <v>1326</v>
      </c>
    </row>
    <row r="98" spans="3:11" x14ac:dyDescent="0.2">
      <c r="C98" t="s">
        <v>238</v>
      </c>
      <c r="D98" t="s">
        <v>228</v>
      </c>
      <c r="E98" s="1">
        <v>3852</v>
      </c>
      <c r="K98" t="s">
        <v>740</v>
      </c>
    </row>
    <row r="99" spans="3:11" x14ac:dyDescent="0.2">
      <c r="C99" t="s">
        <v>877</v>
      </c>
      <c r="D99" t="s">
        <v>133</v>
      </c>
      <c r="E99" s="1">
        <v>3833</v>
      </c>
      <c r="K99" t="s">
        <v>708</v>
      </c>
    </row>
    <row r="100" spans="3:11" x14ac:dyDescent="0.2">
      <c r="C100" t="s">
        <v>800</v>
      </c>
      <c r="D100" t="s">
        <v>802</v>
      </c>
      <c r="E100" s="1">
        <v>3726</v>
      </c>
      <c r="K100" t="s">
        <v>1178</v>
      </c>
    </row>
    <row r="101" spans="3:11" x14ac:dyDescent="0.2">
      <c r="C101" t="s">
        <v>1155</v>
      </c>
      <c r="D101" t="s">
        <v>1157</v>
      </c>
      <c r="E101" s="1">
        <v>3606</v>
      </c>
      <c r="K101" t="s">
        <v>1312</v>
      </c>
    </row>
    <row r="102" spans="3:11" x14ac:dyDescent="0.2">
      <c r="C102" t="s">
        <v>1101</v>
      </c>
      <c r="D102" t="s">
        <v>32</v>
      </c>
      <c r="E102" s="1">
        <v>3778</v>
      </c>
      <c r="K102" t="s">
        <v>664</v>
      </c>
    </row>
    <row r="103" spans="3:11" x14ac:dyDescent="0.2">
      <c r="C103" t="s">
        <v>300</v>
      </c>
      <c r="D103" t="s">
        <v>137</v>
      </c>
      <c r="E103" s="1">
        <v>3907</v>
      </c>
      <c r="K103" t="s">
        <v>1032</v>
      </c>
    </row>
    <row r="104" spans="3:11" x14ac:dyDescent="0.2">
      <c r="C104" t="s">
        <v>1329</v>
      </c>
      <c r="D104" t="s">
        <v>86</v>
      </c>
      <c r="E104" s="1">
        <v>5153</v>
      </c>
      <c r="K104" t="s">
        <v>1379</v>
      </c>
    </row>
    <row r="105" spans="3:11" x14ac:dyDescent="0.2">
      <c r="C105" t="s">
        <v>847</v>
      </c>
      <c r="D105" t="s">
        <v>849</v>
      </c>
      <c r="E105" s="1">
        <v>3783</v>
      </c>
      <c r="K105" t="s">
        <v>1345</v>
      </c>
    </row>
    <row r="106" spans="3:11" x14ac:dyDescent="0.2">
      <c r="C106" t="s">
        <v>1387</v>
      </c>
      <c r="D106" t="s">
        <v>1389</v>
      </c>
      <c r="E106" s="1">
        <v>3994</v>
      </c>
      <c r="K106" t="s">
        <v>625</v>
      </c>
    </row>
    <row r="107" spans="3:11" x14ac:dyDescent="0.2">
      <c r="C107" t="s">
        <v>1094</v>
      </c>
      <c r="D107" t="s">
        <v>351</v>
      </c>
      <c r="E107" t="s">
        <v>1096</v>
      </c>
      <c r="K107" t="s">
        <v>1229</v>
      </c>
    </row>
    <row r="108" spans="3:11" x14ac:dyDescent="0.2">
      <c r="C108" t="s">
        <v>579</v>
      </c>
      <c r="D108" t="s">
        <v>581</v>
      </c>
      <c r="E108" s="1">
        <v>4419</v>
      </c>
      <c r="K108" t="s">
        <v>238</v>
      </c>
    </row>
    <row r="109" spans="3:11" x14ac:dyDescent="0.2">
      <c r="C109" t="s">
        <v>542</v>
      </c>
      <c r="D109" t="s">
        <v>106</v>
      </c>
      <c r="E109" s="1">
        <v>3816</v>
      </c>
      <c r="K109" t="s">
        <v>877</v>
      </c>
    </row>
    <row r="110" spans="3:11" x14ac:dyDescent="0.2">
      <c r="C110" t="s">
        <v>1152</v>
      </c>
      <c r="D110" t="s">
        <v>516</v>
      </c>
      <c r="E110" s="1">
        <v>6095</v>
      </c>
      <c r="K110" t="s">
        <v>800</v>
      </c>
    </row>
    <row r="111" spans="3:11" x14ac:dyDescent="0.2">
      <c r="C111" t="s">
        <v>1181</v>
      </c>
      <c r="D111" t="s">
        <v>1183</v>
      </c>
      <c r="E111" s="1">
        <v>3381</v>
      </c>
      <c r="K111" t="s">
        <v>1155</v>
      </c>
    </row>
    <row r="112" spans="3:11" x14ac:dyDescent="0.2">
      <c r="C112" t="s">
        <v>1123</v>
      </c>
      <c r="D112" t="s">
        <v>1125</v>
      </c>
      <c r="E112" t="s">
        <v>1126</v>
      </c>
      <c r="K112" t="s">
        <v>1101</v>
      </c>
    </row>
    <row r="113" spans="3:11" x14ac:dyDescent="0.2">
      <c r="C113" t="s">
        <v>855</v>
      </c>
      <c r="D113" t="s">
        <v>857</v>
      </c>
      <c r="E113" s="1">
        <v>4028</v>
      </c>
      <c r="K113" t="s">
        <v>300</v>
      </c>
    </row>
    <row r="114" spans="3:11" x14ac:dyDescent="0.2">
      <c r="C114" t="s">
        <v>46</v>
      </c>
      <c r="D114" t="s">
        <v>48</v>
      </c>
      <c r="E114" s="1">
        <v>5482</v>
      </c>
      <c r="K114" t="s">
        <v>1329</v>
      </c>
    </row>
    <row r="115" spans="3:11" x14ac:dyDescent="0.2">
      <c r="C115" t="s">
        <v>1256</v>
      </c>
      <c r="D115" t="s">
        <v>254</v>
      </c>
      <c r="E115" s="1">
        <v>3825</v>
      </c>
      <c r="K115" t="s">
        <v>847</v>
      </c>
    </row>
    <row r="116" spans="3:11" x14ac:dyDescent="0.2">
      <c r="C116" t="s">
        <v>987</v>
      </c>
      <c r="D116" t="s">
        <v>498</v>
      </c>
      <c r="E116" s="1">
        <v>3327</v>
      </c>
      <c r="K116" t="s">
        <v>1387</v>
      </c>
    </row>
    <row r="117" spans="3:11" x14ac:dyDescent="0.2">
      <c r="C117" t="s">
        <v>108</v>
      </c>
      <c r="D117" t="s">
        <v>110</v>
      </c>
      <c r="E117" s="1">
        <v>3335</v>
      </c>
      <c r="K117" t="s">
        <v>1094</v>
      </c>
    </row>
    <row r="118" spans="3:11" x14ac:dyDescent="0.2">
      <c r="C118" t="s">
        <v>430</v>
      </c>
      <c r="D118" t="s">
        <v>432</v>
      </c>
      <c r="E118" s="1">
        <v>3317</v>
      </c>
      <c r="K118" t="s">
        <v>579</v>
      </c>
    </row>
    <row r="119" spans="3:11" x14ac:dyDescent="0.2">
      <c r="C119" t="s">
        <v>952</v>
      </c>
      <c r="D119" t="s">
        <v>340</v>
      </c>
      <c r="E119" s="1">
        <v>3761</v>
      </c>
      <c r="K119" t="s">
        <v>542</v>
      </c>
    </row>
    <row r="120" spans="3:11" x14ac:dyDescent="0.2">
      <c r="C120" t="s">
        <v>1104</v>
      </c>
      <c r="D120" t="s">
        <v>247</v>
      </c>
      <c r="E120" s="1">
        <v>4598</v>
      </c>
      <c r="K120" t="s">
        <v>1152</v>
      </c>
    </row>
    <row r="121" spans="3:11" x14ac:dyDescent="0.2">
      <c r="C121" t="s">
        <v>1403</v>
      </c>
      <c r="D121" t="s">
        <v>483</v>
      </c>
      <c r="E121" s="1">
        <v>3466</v>
      </c>
      <c r="K121" t="s">
        <v>1181</v>
      </c>
    </row>
    <row r="122" spans="3:11" x14ac:dyDescent="0.2">
      <c r="C122" t="s">
        <v>125</v>
      </c>
      <c r="D122" t="s">
        <v>98</v>
      </c>
      <c r="E122" s="1">
        <v>4748</v>
      </c>
      <c r="K122" t="s">
        <v>1123</v>
      </c>
    </row>
    <row r="123" spans="3:11" x14ac:dyDescent="0.2">
      <c r="C123" t="s">
        <v>787</v>
      </c>
      <c r="D123" t="s">
        <v>85</v>
      </c>
      <c r="E123" s="1">
        <v>3976</v>
      </c>
      <c r="K123" t="s">
        <v>855</v>
      </c>
    </row>
    <row r="124" spans="3:11" x14ac:dyDescent="0.2">
      <c r="C124" t="s">
        <v>1018</v>
      </c>
      <c r="D124" t="s">
        <v>1020</v>
      </c>
      <c r="E124" s="1">
        <v>5232</v>
      </c>
      <c r="K124" t="s">
        <v>46</v>
      </c>
    </row>
    <row r="125" spans="3:11" x14ac:dyDescent="0.2">
      <c r="C125" t="s">
        <v>586</v>
      </c>
      <c r="D125" t="s">
        <v>588</v>
      </c>
      <c r="E125" s="1">
        <v>4258</v>
      </c>
      <c r="K125" t="s">
        <v>1256</v>
      </c>
    </row>
    <row r="126" spans="3:11" x14ac:dyDescent="0.2">
      <c r="C126" t="s">
        <v>272</v>
      </c>
      <c r="D126" t="s">
        <v>274</v>
      </c>
      <c r="E126" s="1">
        <v>3635</v>
      </c>
      <c r="K126" t="s">
        <v>987</v>
      </c>
    </row>
    <row r="127" spans="3:11" x14ac:dyDescent="0.2">
      <c r="C127" t="s">
        <v>1446</v>
      </c>
      <c r="D127" t="s">
        <v>1215</v>
      </c>
      <c r="E127" s="1">
        <v>3444</v>
      </c>
      <c r="K127" t="s">
        <v>108</v>
      </c>
    </row>
    <row r="128" spans="3:11" x14ac:dyDescent="0.2">
      <c r="C128" t="s">
        <v>481</v>
      </c>
      <c r="D128" t="s">
        <v>483</v>
      </c>
      <c r="E128" s="1">
        <v>3915</v>
      </c>
      <c r="K128" t="s">
        <v>430</v>
      </c>
    </row>
    <row r="129" spans="3:11" x14ac:dyDescent="0.2">
      <c r="C129" t="s">
        <v>496</v>
      </c>
      <c r="D129" t="s">
        <v>498</v>
      </c>
      <c r="E129" s="1">
        <v>3477</v>
      </c>
      <c r="K129" t="s">
        <v>952</v>
      </c>
    </row>
    <row r="130" spans="3:11" x14ac:dyDescent="0.2">
      <c r="C130" t="s">
        <v>1315</v>
      </c>
      <c r="D130" t="s">
        <v>593</v>
      </c>
      <c r="E130" s="1">
        <v>5268</v>
      </c>
      <c r="K130" t="s">
        <v>1104</v>
      </c>
    </row>
    <row r="131" spans="3:11" x14ac:dyDescent="0.2">
      <c r="C131" t="s">
        <v>1098</v>
      </c>
      <c r="D131" t="s">
        <v>73</v>
      </c>
      <c r="E131" s="1">
        <v>3965</v>
      </c>
      <c r="K131" t="s">
        <v>1403</v>
      </c>
    </row>
    <row r="132" spans="3:11" x14ac:dyDescent="0.2">
      <c r="C132" t="s">
        <v>1233</v>
      </c>
      <c r="D132" t="s">
        <v>1235</v>
      </c>
      <c r="E132" s="1">
        <v>3306</v>
      </c>
      <c r="K132" t="s">
        <v>125</v>
      </c>
    </row>
    <row r="133" spans="3:11" x14ac:dyDescent="0.2">
      <c r="C133" t="s">
        <v>704</v>
      </c>
      <c r="D133" t="s">
        <v>706</v>
      </c>
      <c r="E133" s="1">
        <v>3313</v>
      </c>
      <c r="K133" t="s">
        <v>787</v>
      </c>
    </row>
    <row r="134" spans="3:11" x14ac:dyDescent="0.2">
      <c r="C134" t="s">
        <v>979</v>
      </c>
      <c r="D134" t="s">
        <v>981</v>
      </c>
      <c r="E134" s="1">
        <v>3575</v>
      </c>
      <c r="K134" t="s">
        <v>1018</v>
      </c>
    </row>
    <row r="135" spans="3:11" x14ac:dyDescent="0.2">
      <c r="C135" t="s">
        <v>222</v>
      </c>
      <c r="D135" t="s">
        <v>224</v>
      </c>
      <c r="E135" s="1">
        <v>3681</v>
      </c>
      <c r="K135" t="s">
        <v>586</v>
      </c>
    </row>
    <row r="136" spans="3:11" x14ac:dyDescent="0.2">
      <c r="C136" t="s">
        <v>618</v>
      </c>
      <c r="D136" t="s">
        <v>620</v>
      </c>
      <c r="E136" s="1">
        <v>4707</v>
      </c>
      <c r="K136" t="s">
        <v>272</v>
      </c>
    </row>
    <row r="137" spans="3:11" x14ac:dyDescent="0.2">
      <c r="C137" t="s">
        <v>1360</v>
      </c>
      <c r="D137" t="s">
        <v>362</v>
      </c>
      <c r="E137" s="1">
        <v>3397</v>
      </c>
      <c r="K137" t="s">
        <v>1446</v>
      </c>
    </row>
    <row r="138" spans="3:11" x14ac:dyDescent="0.2">
      <c r="C138" t="s">
        <v>214</v>
      </c>
      <c r="D138" t="s">
        <v>216</v>
      </c>
      <c r="E138" s="1">
        <v>4168</v>
      </c>
      <c r="K138" t="s">
        <v>481</v>
      </c>
    </row>
    <row r="139" spans="3:11" x14ac:dyDescent="0.2">
      <c r="C139" t="s">
        <v>1366</v>
      </c>
      <c r="D139" t="s">
        <v>131</v>
      </c>
      <c r="E139" t="s">
        <v>1368</v>
      </c>
      <c r="K139" t="s">
        <v>496</v>
      </c>
    </row>
    <row r="140" spans="3:11" x14ac:dyDescent="0.2">
      <c r="C140" t="s">
        <v>777</v>
      </c>
      <c r="D140" t="s">
        <v>483</v>
      </c>
      <c r="E140" s="1">
        <v>3525</v>
      </c>
      <c r="K140" t="s">
        <v>1315</v>
      </c>
    </row>
    <row r="141" spans="3:11" x14ac:dyDescent="0.2">
      <c r="C141" t="s">
        <v>1306</v>
      </c>
      <c r="D141" t="s">
        <v>1197</v>
      </c>
      <c r="E141" s="1">
        <v>4979</v>
      </c>
      <c r="K141" t="s">
        <v>1098</v>
      </c>
    </row>
    <row r="142" spans="3:11" x14ac:dyDescent="0.2">
      <c r="C142" t="s">
        <v>656</v>
      </c>
      <c r="D142" t="s">
        <v>658</v>
      </c>
      <c r="E142" s="1">
        <v>3493</v>
      </c>
      <c r="K142" t="s">
        <v>1233</v>
      </c>
    </row>
    <row r="143" spans="3:11" x14ac:dyDescent="0.2">
      <c r="C143" t="s">
        <v>346</v>
      </c>
      <c r="D143" t="s">
        <v>123</v>
      </c>
      <c r="E143" s="1">
        <v>4058</v>
      </c>
      <c r="K143" t="s">
        <v>704</v>
      </c>
    </row>
    <row r="144" spans="3:11" x14ac:dyDescent="0.2">
      <c r="C144" t="s">
        <v>1226</v>
      </c>
      <c r="D144" t="s">
        <v>86</v>
      </c>
      <c r="E144" s="1">
        <v>3629</v>
      </c>
      <c r="K144" t="s">
        <v>979</v>
      </c>
    </row>
    <row r="145" spans="3:11" x14ac:dyDescent="0.2">
      <c r="C145" t="s">
        <v>63</v>
      </c>
      <c r="D145" t="s">
        <v>65</v>
      </c>
      <c r="E145" s="1">
        <v>3392</v>
      </c>
      <c r="K145" t="s">
        <v>222</v>
      </c>
    </row>
    <row r="146" spans="3:11" x14ac:dyDescent="0.2">
      <c r="C146" t="s">
        <v>1005</v>
      </c>
      <c r="D146" t="s">
        <v>650</v>
      </c>
      <c r="E146" s="1">
        <v>4868</v>
      </c>
      <c r="K146" t="s">
        <v>618</v>
      </c>
    </row>
    <row r="147" spans="3:11" x14ac:dyDescent="0.2">
      <c r="C147" t="s">
        <v>116</v>
      </c>
      <c r="D147" t="s">
        <v>118</v>
      </c>
      <c r="E147" s="1">
        <v>4738</v>
      </c>
      <c r="K147" t="s">
        <v>1360</v>
      </c>
    </row>
    <row r="148" spans="3:11" x14ac:dyDescent="0.2">
      <c r="C148" t="s">
        <v>1058</v>
      </c>
      <c r="D148" t="s">
        <v>658</v>
      </c>
      <c r="E148" s="1">
        <v>3704</v>
      </c>
      <c r="K148" t="s">
        <v>214</v>
      </c>
    </row>
    <row r="149" spans="3:11" x14ac:dyDescent="0.2">
      <c r="C149" t="s">
        <v>595</v>
      </c>
      <c r="D149" t="s">
        <v>597</v>
      </c>
      <c r="E149" s="1">
        <v>3391</v>
      </c>
      <c r="K149" t="s">
        <v>1366</v>
      </c>
    </row>
    <row r="150" spans="3:11" x14ac:dyDescent="0.2">
      <c r="C150" t="s">
        <v>467</v>
      </c>
      <c r="D150" t="s">
        <v>469</v>
      </c>
      <c r="E150" s="1">
        <v>3497</v>
      </c>
      <c r="K150" t="s">
        <v>777</v>
      </c>
    </row>
    <row r="151" spans="3:11" x14ac:dyDescent="0.2">
      <c r="C151" t="s">
        <v>893</v>
      </c>
      <c r="D151" t="s">
        <v>895</v>
      </c>
      <c r="E151" s="1">
        <v>3657</v>
      </c>
      <c r="K151" t="s">
        <v>1306</v>
      </c>
    </row>
    <row r="152" spans="3:11" x14ac:dyDescent="0.2">
      <c r="C152" t="s">
        <v>603</v>
      </c>
      <c r="D152" t="s">
        <v>601</v>
      </c>
      <c r="E152" t="s">
        <v>605</v>
      </c>
      <c r="K152" t="s">
        <v>656</v>
      </c>
    </row>
    <row r="153" spans="3:11" x14ac:dyDescent="0.2">
      <c r="C153" t="s">
        <v>943</v>
      </c>
      <c r="D153" t="s">
        <v>716</v>
      </c>
      <c r="E153" s="1">
        <v>3498</v>
      </c>
      <c r="K153" t="s">
        <v>346</v>
      </c>
    </row>
    <row r="154" spans="3:11" x14ac:dyDescent="0.2">
      <c r="C154" t="s">
        <v>284</v>
      </c>
      <c r="D154" t="s">
        <v>69</v>
      </c>
      <c r="E154" s="1">
        <v>4517</v>
      </c>
      <c r="K154" t="s">
        <v>1226</v>
      </c>
    </row>
    <row r="155" spans="3:11" x14ac:dyDescent="0.2">
      <c r="C155" t="s">
        <v>525</v>
      </c>
      <c r="D155" t="s">
        <v>232</v>
      </c>
      <c r="E155" s="1">
        <v>3872</v>
      </c>
      <c r="K155" t="s">
        <v>63</v>
      </c>
    </row>
    <row r="156" spans="3:11" x14ac:dyDescent="0.2">
      <c r="C156" t="s">
        <v>452</v>
      </c>
      <c r="D156" t="s">
        <v>454</v>
      </c>
      <c r="E156" s="1">
        <v>6788</v>
      </c>
      <c r="K156" t="s">
        <v>1005</v>
      </c>
    </row>
    <row r="157" spans="3:11" x14ac:dyDescent="0.2">
      <c r="C157" t="s">
        <v>307</v>
      </c>
      <c r="D157" t="s">
        <v>309</v>
      </c>
      <c r="E157" s="1">
        <v>4738</v>
      </c>
      <c r="K157" t="s">
        <v>116</v>
      </c>
    </row>
    <row r="158" spans="3:11" x14ac:dyDescent="0.2">
      <c r="C158" t="s">
        <v>1417</v>
      </c>
      <c r="D158" t="s">
        <v>1419</v>
      </c>
      <c r="E158" s="1">
        <v>4972</v>
      </c>
      <c r="K158" t="s">
        <v>1058</v>
      </c>
    </row>
    <row r="159" spans="3:11" x14ac:dyDescent="0.2">
      <c r="C159" t="s">
        <v>873</v>
      </c>
      <c r="D159" t="s">
        <v>875</v>
      </c>
      <c r="E159" s="1">
        <v>3474</v>
      </c>
      <c r="K159" t="s">
        <v>595</v>
      </c>
    </row>
    <row r="160" spans="3:11" x14ac:dyDescent="0.2">
      <c r="C160" t="s">
        <v>1243</v>
      </c>
      <c r="D160" t="s">
        <v>1069</v>
      </c>
      <c r="E160" s="1">
        <v>3477</v>
      </c>
      <c r="K160" t="s">
        <v>467</v>
      </c>
    </row>
    <row r="161" spans="3:11" x14ac:dyDescent="0.2">
      <c r="C161" t="s">
        <v>758</v>
      </c>
      <c r="D161" t="s">
        <v>208</v>
      </c>
      <c r="E161" s="1">
        <v>3394</v>
      </c>
      <c r="K161" t="s">
        <v>893</v>
      </c>
    </row>
    <row r="162" spans="3:11" x14ac:dyDescent="0.2">
      <c r="C162" t="s">
        <v>1283</v>
      </c>
      <c r="D162" t="s">
        <v>716</v>
      </c>
      <c r="E162" s="1">
        <v>4985</v>
      </c>
      <c r="K162" t="s">
        <v>603</v>
      </c>
    </row>
    <row r="163" spans="3:11" x14ac:dyDescent="0.2">
      <c r="C163" t="s">
        <v>1113</v>
      </c>
      <c r="D163" t="s">
        <v>164</v>
      </c>
      <c r="E163" s="1">
        <v>3576</v>
      </c>
      <c r="K163" t="s">
        <v>943</v>
      </c>
    </row>
    <row r="164" spans="3:11" x14ac:dyDescent="0.2">
      <c r="C164" t="s">
        <v>327</v>
      </c>
      <c r="D164" t="s">
        <v>329</v>
      </c>
      <c r="E164" s="1">
        <v>3722</v>
      </c>
      <c r="K164" t="s">
        <v>284</v>
      </c>
    </row>
    <row r="165" spans="3:11" x14ac:dyDescent="0.2">
      <c r="C165" t="s">
        <v>1037</v>
      </c>
      <c r="D165" t="s">
        <v>1010</v>
      </c>
      <c r="E165" s="1">
        <v>3729</v>
      </c>
      <c r="K165" t="s">
        <v>525</v>
      </c>
    </row>
    <row r="166" spans="3:11" x14ac:dyDescent="0.2">
      <c r="C166" t="s">
        <v>218</v>
      </c>
      <c r="D166" t="s">
        <v>220</v>
      </c>
      <c r="E166" s="1">
        <v>5509</v>
      </c>
      <c r="K166" t="s">
        <v>452</v>
      </c>
    </row>
    <row r="167" spans="3:11" x14ac:dyDescent="0.2">
      <c r="C167" t="s">
        <v>682</v>
      </c>
      <c r="D167" t="s">
        <v>570</v>
      </c>
      <c r="E167" s="1">
        <v>6029</v>
      </c>
      <c r="K167" t="s">
        <v>307</v>
      </c>
    </row>
    <row r="168" spans="3:11" x14ac:dyDescent="0.2">
      <c r="C168" t="s">
        <v>315</v>
      </c>
      <c r="D168" t="s">
        <v>317</v>
      </c>
      <c r="E168" s="1">
        <v>6231</v>
      </c>
      <c r="K168" t="s">
        <v>1417</v>
      </c>
    </row>
    <row r="169" spans="3:11" x14ac:dyDescent="0.2">
      <c r="C169" t="s">
        <v>303</v>
      </c>
      <c r="D169" t="s">
        <v>305</v>
      </c>
      <c r="E169" s="1">
        <v>4731</v>
      </c>
      <c r="K169" t="s">
        <v>873</v>
      </c>
    </row>
    <row r="170" spans="3:11" x14ac:dyDescent="0.2">
      <c r="C170" t="s">
        <v>245</v>
      </c>
      <c r="D170" t="s">
        <v>247</v>
      </c>
      <c r="E170" s="1">
        <v>5217</v>
      </c>
      <c r="K170" t="s">
        <v>1243</v>
      </c>
    </row>
    <row r="171" spans="3:11" x14ac:dyDescent="0.2">
      <c r="C171" t="s">
        <v>764</v>
      </c>
      <c r="D171" t="s">
        <v>48</v>
      </c>
      <c r="E171" s="1">
        <v>4067</v>
      </c>
      <c r="K171" t="s">
        <v>758</v>
      </c>
    </row>
    <row r="172" spans="3:11" x14ac:dyDescent="0.2">
      <c r="C172" t="s">
        <v>268</v>
      </c>
      <c r="D172" t="s">
        <v>270</v>
      </c>
      <c r="E172" s="1">
        <v>3451</v>
      </c>
      <c r="K172" t="s">
        <v>1283</v>
      </c>
    </row>
    <row r="173" spans="3:11" x14ac:dyDescent="0.2">
      <c r="C173" t="s">
        <v>750</v>
      </c>
      <c r="D173" t="s">
        <v>566</v>
      </c>
      <c r="E173" s="1">
        <v>3824</v>
      </c>
      <c r="K173" t="s">
        <v>1113</v>
      </c>
    </row>
    <row r="174" spans="3:11" x14ac:dyDescent="0.2">
      <c r="C174" t="s">
        <v>642</v>
      </c>
      <c r="D174" t="s">
        <v>118</v>
      </c>
      <c r="E174" s="1">
        <v>4209</v>
      </c>
      <c r="K174" t="s">
        <v>327</v>
      </c>
    </row>
    <row r="175" spans="3:11" x14ac:dyDescent="0.2">
      <c r="C175" t="s">
        <v>736</v>
      </c>
      <c r="D175" t="s">
        <v>738</v>
      </c>
      <c r="E175" s="1">
        <v>3466</v>
      </c>
      <c r="K175" t="s">
        <v>1037</v>
      </c>
    </row>
    <row r="176" spans="3:11" x14ac:dyDescent="0.2">
      <c r="C176" t="s">
        <v>568</v>
      </c>
      <c r="D176" t="s">
        <v>570</v>
      </c>
      <c r="E176" s="1">
        <v>5064</v>
      </c>
      <c r="K176" t="s">
        <v>218</v>
      </c>
    </row>
    <row r="177" spans="3:11" x14ac:dyDescent="0.2">
      <c r="C177" t="s">
        <v>1322</v>
      </c>
      <c r="D177" t="s">
        <v>1324</v>
      </c>
      <c r="E177" s="1">
        <v>3402</v>
      </c>
      <c r="K177" t="s">
        <v>682</v>
      </c>
    </row>
    <row r="178" spans="3:11" x14ac:dyDescent="0.2">
      <c r="C178" t="s">
        <v>1309</v>
      </c>
      <c r="D178" t="s">
        <v>399</v>
      </c>
      <c r="E178" s="1">
        <v>4309</v>
      </c>
      <c r="K178" t="s">
        <v>315</v>
      </c>
    </row>
    <row r="179" spans="3:11" x14ac:dyDescent="0.2">
      <c r="C179" t="s">
        <v>743</v>
      </c>
      <c r="D179" t="s">
        <v>745</v>
      </c>
      <c r="E179" s="1">
        <v>3333</v>
      </c>
      <c r="K179" t="s">
        <v>303</v>
      </c>
    </row>
    <row r="180" spans="3:11" x14ac:dyDescent="0.2">
      <c r="C180" t="s">
        <v>983</v>
      </c>
      <c r="D180" t="s">
        <v>24</v>
      </c>
      <c r="E180" t="s">
        <v>985</v>
      </c>
      <c r="K180" t="s">
        <v>245</v>
      </c>
    </row>
    <row r="181" spans="3:11" x14ac:dyDescent="0.2">
      <c r="C181" t="s">
        <v>368</v>
      </c>
      <c r="D181" t="s">
        <v>165</v>
      </c>
      <c r="E181" s="1">
        <v>3379</v>
      </c>
      <c r="K181" t="s">
        <v>764</v>
      </c>
    </row>
    <row r="182" spans="3:11" x14ac:dyDescent="0.2">
      <c r="C182" t="s">
        <v>599</v>
      </c>
      <c r="D182" t="s">
        <v>530</v>
      </c>
      <c r="E182" s="1">
        <v>3468</v>
      </c>
      <c r="K182" t="s">
        <v>268</v>
      </c>
    </row>
    <row r="183" spans="3:11" x14ac:dyDescent="0.2">
      <c r="C183" t="s">
        <v>323</v>
      </c>
      <c r="D183" t="s">
        <v>325</v>
      </c>
      <c r="E183" s="1">
        <v>3555</v>
      </c>
      <c r="K183" t="s">
        <v>750</v>
      </c>
    </row>
    <row r="184" spans="3:11" x14ac:dyDescent="0.2">
      <c r="C184" t="s">
        <v>675</v>
      </c>
      <c r="D184" t="s">
        <v>136</v>
      </c>
      <c r="E184" s="1">
        <v>3363</v>
      </c>
      <c r="K184" t="s">
        <v>642</v>
      </c>
    </row>
    <row r="185" spans="3:11" x14ac:dyDescent="0.2">
      <c r="C185" t="s">
        <v>384</v>
      </c>
      <c r="D185" t="s">
        <v>386</v>
      </c>
      <c r="E185" t="s">
        <v>387</v>
      </c>
      <c r="K185" t="s">
        <v>736</v>
      </c>
    </row>
    <row r="186" spans="3:11" x14ac:dyDescent="0.2">
      <c r="C186" t="s">
        <v>249</v>
      </c>
      <c r="D186" t="s">
        <v>251</v>
      </c>
      <c r="E186" s="1">
        <v>5585</v>
      </c>
      <c r="K186" t="s">
        <v>568</v>
      </c>
    </row>
    <row r="187" spans="3:11" x14ac:dyDescent="0.2">
      <c r="C187" t="s">
        <v>1424</v>
      </c>
      <c r="D187" t="s">
        <v>462</v>
      </c>
      <c r="E187" s="1">
        <v>3331</v>
      </c>
      <c r="K187" t="s">
        <v>1322</v>
      </c>
    </row>
    <row r="188" spans="3:11" x14ac:dyDescent="0.2">
      <c r="C188" t="s">
        <v>18</v>
      </c>
      <c r="D188" t="s">
        <v>20</v>
      </c>
      <c r="E188" s="1">
        <v>4014</v>
      </c>
      <c r="K188" t="s">
        <v>1309</v>
      </c>
    </row>
    <row r="189" spans="3:11" x14ac:dyDescent="0.2">
      <c r="C189" t="s">
        <v>939</v>
      </c>
      <c r="D189" t="s">
        <v>941</v>
      </c>
      <c r="E189" s="1">
        <v>3471</v>
      </c>
      <c r="K189" t="s">
        <v>743</v>
      </c>
    </row>
    <row r="190" spans="3:11" x14ac:dyDescent="0.2">
      <c r="C190" t="s">
        <v>843</v>
      </c>
      <c r="D190" t="s">
        <v>845</v>
      </c>
      <c r="E190" s="1">
        <v>3577</v>
      </c>
      <c r="K190" t="s">
        <v>983</v>
      </c>
    </row>
    <row r="191" spans="3:11" x14ac:dyDescent="0.2">
      <c r="C191" t="s">
        <v>253</v>
      </c>
      <c r="D191" t="s">
        <v>254</v>
      </c>
      <c r="E191" s="1">
        <v>4479</v>
      </c>
      <c r="K191" t="s">
        <v>368</v>
      </c>
    </row>
    <row r="192" spans="3:11" x14ac:dyDescent="0.2">
      <c r="C192" t="s">
        <v>1266</v>
      </c>
      <c r="D192" t="s">
        <v>687</v>
      </c>
      <c r="E192" s="1">
        <v>3414</v>
      </c>
      <c r="K192" t="s">
        <v>599</v>
      </c>
    </row>
    <row r="193" spans="3:11" x14ac:dyDescent="0.2">
      <c r="C193" t="s">
        <v>767</v>
      </c>
      <c r="D193" t="s">
        <v>537</v>
      </c>
      <c r="E193" t="s">
        <v>769</v>
      </c>
      <c r="K193" t="s">
        <v>323</v>
      </c>
    </row>
    <row r="194" spans="3:11" x14ac:dyDescent="0.2">
      <c r="C194" t="s">
        <v>1191</v>
      </c>
      <c r="D194" t="s">
        <v>1193</v>
      </c>
      <c r="E194" s="1">
        <v>3406</v>
      </c>
      <c r="K194" t="s">
        <v>675</v>
      </c>
    </row>
    <row r="195" spans="3:11" x14ac:dyDescent="0.2">
      <c r="C195" t="s">
        <v>1040</v>
      </c>
      <c r="D195" t="s">
        <v>813</v>
      </c>
      <c r="E195" s="1">
        <v>4826</v>
      </c>
      <c r="K195" t="s">
        <v>384</v>
      </c>
    </row>
    <row r="196" spans="3:11" x14ac:dyDescent="0.2">
      <c r="C196" t="s">
        <v>374</v>
      </c>
      <c r="D196" t="s">
        <v>376</v>
      </c>
      <c r="E196" s="1">
        <v>5139</v>
      </c>
      <c r="K196" t="s">
        <v>249</v>
      </c>
    </row>
    <row r="197" spans="3:11" x14ac:dyDescent="0.2">
      <c r="C197" t="s">
        <v>441</v>
      </c>
      <c r="D197" t="s">
        <v>443</v>
      </c>
      <c r="E197" s="1">
        <v>4174</v>
      </c>
      <c r="K197" t="s">
        <v>1424</v>
      </c>
    </row>
    <row r="198" spans="3:11" x14ac:dyDescent="0.2">
      <c r="C198" t="s">
        <v>493</v>
      </c>
      <c r="D198" t="s">
        <v>136</v>
      </c>
      <c r="E198" s="1">
        <v>4302</v>
      </c>
      <c r="K198" t="s">
        <v>18</v>
      </c>
    </row>
    <row r="199" spans="3:11" x14ac:dyDescent="0.2">
      <c r="C199" t="s">
        <v>171</v>
      </c>
      <c r="D199" t="s">
        <v>173</v>
      </c>
      <c r="E199" s="1">
        <v>4384</v>
      </c>
      <c r="K199" t="s">
        <v>939</v>
      </c>
    </row>
    <row r="200" spans="3:11" x14ac:dyDescent="0.2">
      <c r="C200" t="s">
        <v>628</v>
      </c>
      <c r="D200" t="s">
        <v>508</v>
      </c>
      <c r="E200" s="1">
        <v>4257</v>
      </c>
      <c r="K200" t="s">
        <v>843</v>
      </c>
    </row>
    <row r="201" spans="3:11" x14ac:dyDescent="0.2">
      <c r="C201" t="s">
        <v>1351</v>
      </c>
      <c r="D201" t="s">
        <v>817</v>
      </c>
      <c r="E201" s="1">
        <v>4032</v>
      </c>
      <c r="K201" t="s">
        <v>253</v>
      </c>
    </row>
    <row r="202" spans="3:11" x14ac:dyDescent="0.2">
      <c r="C202" t="s">
        <v>1240</v>
      </c>
      <c r="D202" t="s">
        <v>1215</v>
      </c>
      <c r="E202" s="1">
        <v>3698</v>
      </c>
      <c r="K202" t="s">
        <v>1266</v>
      </c>
    </row>
    <row r="203" spans="3:11" x14ac:dyDescent="0.2">
      <c r="C203" t="s">
        <v>828</v>
      </c>
      <c r="D203" t="s">
        <v>236</v>
      </c>
      <c r="E203" s="1">
        <v>3923</v>
      </c>
      <c r="K203" t="s">
        <v>767</v>
      </c>
    </row>
    <row r="204" spans="3:11" x14ac:dyDescent="0.2">
      <c r="C204" t="s">
        <v>167</v>
      </c>
      <c r="D204" t="s">
        <v>169</v>
      </c>
      <c r="E204" s="1">
        <v>3516</v>
      </c>
      <c r="K204" t="s">
        <v>1191</v>
      </c>
    </row>
    <row r="205" spans="3:11" x14ac:dyDescent="0.2">
      <c r="C205" t="s">
        <v>1332</v>
      </c>
      <c r="D205" t="s">
        <v>61</v>
      </c>
      <c r="E205" s="1">
        <v>4113</v>
      </c>
      <c r="K205" t="s">
        <v>1040</v>
      </c>
    </row>
    <row r="206" spans="3:11" x14ac:dyDescent="0.2">
      <c r="C206" t="s">
        <v>96</v>
      </c>
      <c r="D206" t="s">
        <v>98</v>
      </c>
      <c r="E206" s="1">
        <v>4271</v>
      </c>
      <c r="K206" t="s">
        <v>374</v>
      </c>
    </row>
    <row r="207" spans="3:11" x14ac:dyDescent="0.2">
      <c r="C207" t="s">
        <v>434</v>
      </c>
      <c r="D207" t="s">
        <v>366</v>
      </c>
      <c r="E207" s="1">
        <v>3345</v>
      </c>
      <c r="K207" t="s">
        <v>441</v>
      </c>
    </row>
    <row r="208" spans="3:11" x14ac:dyDescent="0.2">
      <c r="C208" t="s">
        <v>38</v>
      </c>
      <c r="D208" t="s">
        <v>40</v>
      </c>
      <c r="E208" s="1">
        <v>3572</v>
      </c>
      <c r="K208" t="s">
        <v>493</v>
      </c>
    </row>
    <row r="209" spans="3:11" x14ac:dyDescent="0.2">
      <c r="C209" t="s">
        <v>907</v>
      </c>
      <c r="D209" t="s">
        <v>254</v>
      </c>
      <c r="E209" s="1">
        <v>4193</v>
      </c>
      <c r="K209" t="s">
        <v>171</v>
      </c>
    </row>
    <row r="210" spans="3:11" x14ac:dyDescent="0.2">
      <c r="C210" t="s">
        <v>42</v>
      </c>
      <c r="D210" t="s">
        <v>44</v>
      </c>
      <c r="E210" s="1">
        <v>3733</v>
      </c>
      <c r="K210" t="s">
        <v>628</v>
      </c>
    </row>
    <row r="211" spans="3:11" x14ac:dyDescent="0.2">
      <c r="C211" t="s">
        <v>1067</v>
      </c>
      <c r="D211" t="s">
        <v>1069</v>
      </c>
      <c r="E211" s="1">
        <v>3519</v>
      </c>
      <c r="K211" t="s">
        <v>1351</v>
      </c>
    </row>
    <row r="212" spans="3:11" x14ac:dyDescent="0.2">
      <c r="C212" t="s">
        <v>822</v>
      </c>
      <c r="D212" t="s">
        <v>236</v>
      </c>
      <c r="E212" s="1">
        <v>3496</v>
      </c>
      <c r="K212" t="s">
        <v>1240</v>
      </c>
    </row>
    <row r="213" spans="3:11" x14ac:dyDescent="0.2">
      <c r="C213" t="s">
        <v>381</v>
      </c>
      <c r="D213" t="s">
        <v>228</v>
      </c>
      <c r="E213" s="1">
        <v>3573</v>
      </c>
      <c r="K213" t="s">
        <v>828</v>
      </c>
    </row>
    <row r="214" spans="3:11" x14ac:dyDescent="0.2">
      <c r="C214" t="s">
        <v>622</v>
      </c>
      <c r="D214" t="s">
        <v>601</v>
      </c>
      <c r="E214" s="1">
        <v>3469</v>
      </c>
      <c r="K214" t="s">
        <v>167</v>
      </c>
    </row>
    <row r="215" spans="3:11" x14ac:dyDescent="0.2">
      <c r="C215" t="s">
        <v>419</v>
      </c>
      <c r="D215" t="s">
        <v>200</v>
      </c>
      <c r="E215" s="1">
        <v>3633</v>
      </c>
      <c r="K215" t="s">
        <v>1332</v>
      </c>
    </row>
    <row r="216" spans="3:11" x14ac:dyDescent="0.2">
      <c r="C216" t="s">
        <v>725</v>
      </c>
      <c r="D216" t="s">
        <v>28</v>
      </c>
      <c r="E216" s="1">
        <v>3387</v>
      </c>
      <c r="K216" t="s">
        <v>96</v>
      </c>
    </row>
    <row r="217" spans="3:11" x14ac:dyDescent="0.2">
      <c r="C217" t="s">
        <v>59</v>
      </c>
      <c r="D217" t="s">
        <v>61</v>
      </c>
      <c r="E217" s="1">
        <v>3679</v>
      </c>
      <c r="K217" t="s">
        <v>434</v>
      </c>
    </row>
    <row r="218" spans="3:11" x14ac:dyDescent="0.2">
      <c r="C218" t="s">
        <v>652</v>
      </c>
      <c r="D218" t="s">
        <v>654</v>
      </c>
      <c r="E218" s="1">
        <v>3745</v>
      </c>
      <c r="K218" t="s">
        <v>38</v>
      </c>
    </row>
    <row r="219" spans="3:11" x14ac:dyDescent="0.2">
      <c r="C219" t="s">
        <v>1472</v>
      </c>
      <c r="D219" t="s">
        <v>1197</v>
      </c>
      <c r="E219" s="1">
        <v>3488</v>
      </c>
      <c r="K219" t="s">
        <v>907</v>
      </c>
    </row>
    <row r="220" spans="3:11" x14ac:dyDescent="0.2">
      <c r="C220" t="s">
        <v>357</v>
      </c>
      <c r="D220" t="s">
        <v>232</v>
      </c>
      <c r="E220" s="1">
        <v>3385</v>
      </c>
      <c r="K220" t="s">
        <v>42</v>
      </c>
    </row>
    <row r="221" spans="3:11" x14ac:dyDescent="0.2">
      <c r="C221" t="s">
        <v>1296</v>
      </c>
      <c r="D221" t="s">
        <v>224</v>
      </c>
      <c r="E221" s="1">
        <v>3687</v>
      </c>
      <c r="K221" t="s">
        <v>1067</v>
      </c>
    </row>
    <row r="222" spans="3:11" x14ac:dyDescent="0.2">
      <c r="C222" t="s">
        <v>964</v>
      </c>
      <c r="D222" t="s">
        <v>915</v>
      </c>
      <c r="E222" s="1">
        <v>3371</v>
      </c>
      <c r="K222" t="s">
        <v>822</v>
      </c>
    </row>
    <row r="223" spans="3:11" x14ac:dyDescent="0.2">
      <c r="C223" t="s">
        <v>1456</v>
      </c>
      <c r="D223" t="s">
        <v>1320</v>
      </c>
      <c r="E223" s="1">
        <v>3311</v>
      </c>
      <c r="K223" t="s">
        <v>381</v>
      </c>
    </row>
    <row r="224" spans="3:11" x14ac:dyDescent="0.2">
      <c r="C224" t="s">
        <v>276</v>
      </c>
      <c r="D224" t="s">
        <v>278</v>
      </c>
      <c r="E224" s="1">
        <v>3337</v>
      </c>
      <c r="K224" t="s">
        <v>622</v>
      </c>
    </row>
    <row r="225" spans="3:11" x14ac:dyDescent="0.2">
      <c r="C225" t="s">
        <v>714</v>
      </c>
      <c r="D225" t="s">
        <v>716</v>
      </c>
      <c r="E225" s="1">
        <v>3315</v>
      </c>
      <c r="K225" t="s">
        <v>419</v>
      </c>
    </row>
    <row r="226" spans="3:11" x14ac:dyDescent="0.2">
      <c r="C226" t="s">
        <v>1175</v>
      </c>
      <c r="D226" t="s">
        <v>530</v>
      </c>
      <c r="E226" s="1">
        <v>3563</v>
      </c>
      <c r="K226" t="s">
        <v>725</v>
      </c>
    </row>
    <row r="227" spans="3:11" x14ac:dyDescent="0.2">
      <c r="C227" t="s">
        <v>1436</v>
      </c>
      <c r="D227" t="s">
        <v>687</v>
      </c>
      <c r="E227" s="1">
        <v>3392</v>
      </c>
      <c r="K227" t="s">
        <v>59</v>
      </c>
    </row>
    <row r="228" spans="3:11" x14ac:dyDescent="0.2">
      <c r="C228" t="s">
        <v>338</v>
      </c>
      <c r="D228" t="s">
        <v>340</v>
      </c>
      <c r="E228" s="1">
        <v>3841</v>
      </c>
      <c r="K228" t="s">
        <v>652</v>
      </c>
    </row>
    <row r="229" spans="3:11" x14ac:dyDescent="0.2">
      <c r="C229" t="s">
        <v>1206</v>
      </c>
      <c r="D229" t="s">
        <v>135</v>
      </c>
      <c r="E229" s="1">
        <v>4034</v>
      </c>
      <c r="K229" t="s">
        <v>1472</v>
      </c>
    </row>
    <row r="230" spans="3:11" x14ac:dyDescent="0.2">
      <c r="C230" t="s">
        <v>634</v>
      </c>
      <c r="D230" t="s">
        <v>636</v>
      </c>
      <c r="E230" s="1">
        <v>4741</v>
      </c>
      <c r="K230" t="s">
        <v>357</v>
      </c>
    </row>
    <row r="231" spans="3:11" x14ac:dyDescent="0.2">
      <c r="C231" t="s">
        <v>1348</v>
      </c>
      <c r="D231" t="s">
        <v>650</v>
      </c>
      <c r="E231" s="1">
        <v>3503</v>
      </c>
      <c r="K231" t="s">
        <v>1296</v>
      </c>
    </row>
    <row r="232" spans="3:11" x14ac:dyDescent="0.2">
      <c r="C232" t="s">
        <v>1406</v>
      </c>
      <c r="D232" t="s">
        <v>1408</v>
      </c>
      <c r="E232" s="1">
        <v>3998</v>
      </c>
      <c r="K232" t="s">
        <v>964</v>
      </c>
    </row>
    <row r="233" spans="3:11" x14ac:dyDescent="0.2">
      <c r="C233" t="s">
        <v>1302</v>
      </c>
      <c r="D233" t="s">
        <v>1304</v>
      </c>
      <c r="E233" s="1">
        <v>3756</v>
      </c>
      <c r="K233" t="s">
        <v>1456</v>
      </c>
    </row>
    <row r="234" spans="3:11" x14ac:dyDescent="0.2">
      <c r="C234" t="s">
        <v>1462</v>
      </c>
      <c r="D234" t="s">
        <v>1464</v>
      </c>
      <c r="E234" s="1">
        <v>3337</v>
      </c>
      <c r="K234" t="s">
        <v>276</v>
      </c>
    </row>
    <row r="235" spans="3:11" x14ac:dyDescent="0.2">
      <c r="C235" t="s">
        <v>202</v>
      </c>
      <c r="D235" t="s">
        <v>204</v>
      </c>
      <c r="E235" s="1">
        <v>5188</v>
      </c>
      <c r="K235" t="s">
        <v>714</v>
      </c>
    </row>
    <row r="236" spans="3:11" x14ac:dyDescent="0.2">
      <c r="C236" t="s">
        <v>1354</v>
      </c>
      <c r="D236" t="s">
        <v>236</v>
      </c>
      <c r="E236" s="1">
        <v>3533</v>
      </c>
      <c r="K236" t="s">
        <v>1175</v>
      </c>
    </row>
    <row r="237" spans="3:11" x14ac:dyDescent="0.2">
      <c r="C237" t="s">
        <v>560</v>
      </c>
      <c r="D237" t="s">
        <v>562</v>
      </c>
      <c r="E237" s="1">
        <v>4354</v>
      </c>
      <c r="K237" t="s">
        <v>1436</v>
      </c>
    </row>
    <row r="238" spans="3:11" x14ac:dyDescent="0.2">
      <c r="C238" t="s">
        <v>840</v>
      </c>
      <c r="D238" t="s">
        <v>636</v>
      </c>
      <c r="E238" s="1">
        <v>3512</v>
      </c>
      <c r="K238" t="s">
        <v>338</v>
      </c>
    </row>
    <row r="239" spans="3:11" x14ac:dyDescent="0.2">
      <c r="C239" t="s">
        <v>1262</v>
      </c>
      <c r="D239" t="s">
        <v>1183</v>
      </c>
      <c r="E239" t="s">
        <v>1264</v>
      </c>
      <c r="K239" t="s">
        <v>1206</v>
      </c>
    </row>
    <row r="240" spans="3:11" x14ac:dyDescent="0.2">
      <c r="C240" t="s">
        <v>477</v>
      </c>
      <c r="D240" t="s">
        <v>479</v>
      </c>
      <c r="E240" s="1">
        <v>4459</v>
      </c>
      <c r="K240" t="s">
        <v>634</v>
      </c>
    </row>
    <row r="241" spans="3:11" x14ac:dyDescent="0.2">
      <c r="C241" t="s">
        <v>100</v>
      </c>
      <c r="D241" t="s">
        <v>102</v>
      </c>
      <c r="E241" s="1">
        <v>3387</v>
      </c>
      <c r="K241" t="s">
        <v>1348</v>
      </c>
    </row>
    <row r="242" spans="3:11" x14ac:dyDescent="0.2">
      <c r="C242" t="s">
        <v>353</v>
      </c>
      <c r="D242" t="s">
        <v>355</v>
      </c>
      <c r="E242" s="1">
        <v>3515</v>
      </c>
      <c r="K242" t="s">
        <v>1406</v>
      </c>
    </row>
    <row r="243" spans="3:11" x14ac:dyDescent="0.2">
      <c r="C243" t="s">
        <v>1370</v>
      </c>
      <c r="D243" t="s">
        <v>439</v>
      </c>
      <c r="E243" s="1">
        <v>3738</v>
      </c>
      <c r="K243" t="s">
        <v>1302</v>
      </c>
    </row>
    <row r="244" spans="3:11" x14ac:dyDescent="0.2">
      <c r="C244" t="s">
        <v>928</v>
      </c>
      <c r="D244" t="s">
        <v>443</v>
      </c>
      <c r="E244" s="1">
        <v>3932</v>
      </c>
      <c r="K244" t="s">
        <v>1462</v>
      </c>
    </row>
    <row r="245" spans="3:11" x14ac:dyDescent="0.2">
      <c r="C245" t="s">
        <v>1185</v>
      </c>
      <c r="D245" t="s">
        <v>1010</v>
      </c>
      <c r="E245" s="1">
        <v>3754</v>
      </c>
      <c r="K245" t="s">
        <v>202</v>
      </c>
    </row>
    <row r="246" spans="3:11" x14ac:dyDescent="0.2">
      <c r="C246" t="s">
        <v>1433</v>
      </c>
      <c r="D246" t="s">
        <v>148</v>
      </c>
      <c r="E246" s="1">
        <v>4091</v>
      </c>
      <c r="K246" t="s">
        <v>1354</v>
      </c>
    </row>
    <row r="247" spans="3:11" x14ac:dyDescent="0.2">
      <c r="C247" t="s">
        <v>548</v>
      </c>
      <c r="D247" t="s">
        <v>550</v>
      </c>
      <c r="E247" s="1">
        <v>3624</v>
      </c>
      <c r="K247" t="s">
        <v>560</v>
      </c>
    </row>
    <row r="248" spans="3:11" x14ac:dyDescent="0.2">
      <c r="C248" t="s">
        <v>1195</v>
      </c>
      <c r="D248" t="s">
        <v>1197</v>
      </c>
      <c r="E248" s="1">
        <v>6724</v>
      </c>
      <c r="K248" t="s">
        <v>840</v>
      </c>
    </row>
    <row r="249" spans="3:11" x14ac:dyDescent="0.2">
      <c r="C249" t="s">
        <v>1165</v>
      </c>
      <c r="D249" t="s">
        <v>28</v>
      </c>
      <c r="E249" t="s">
        <v>1167</v>
      </c>
      <c r="K249" t="s">
        <v>1262</v>
      </c>
    </row>
    <row r="250" spans="3:11" x14ac:dyDescent="0.2">
      <c r="C250" t="s">
        <v>50</v>
      </c>
      <c r="D250" t="s">
        <v>52</v>
      </c>
      <c r="E250" s="1">
        <v>4797</v>
      </c>
      <c r="K250" t="s">
        <v>477</v>
      </c>
    </row>
    <row r="251" spans="3:11" x14ac:dyDescent="0.2">
      <c r="C251" t="s">
        <v>671</v>
      </c>
      <c r="D251" t="s">
        <v>673</v>
      </c>
      <c r="E251" s="1">
        <v>3662</v>
      </c>
      <c r="K251" t="s">
        <v>100</v>
      </c>
    </row>
    <row r="252" spans="3:11" x14ac:dyDescent="0.2">
      <c r="C252" t="s">
        <v>1338</v>
      </c>
      <c r="D252" t="s">
        <v>1340</v>
      </c>
      <c r="E252" s="1">
        <v>3652</v>
      </c>
      <c r="K252" t="s">
        <v>353</v>
      </c>
    </row>
    <row r="253" spans="3:11" x14ac:dyDescent="0.2">
      <c r="C253" t="s">
        <v>296</v>
      </c>
      <c r="D253" t="s">
        <v>298</v>
      </c>
      <c r="E253" s="1">
        <v>4974</v>
      </c>
      <c r="K253" t="s">
        <v>1370</v>
      </c>
    </row>
    <row r="254" spans="3:11" x14ac:dyDescent="0.2">
      <c r="C254" t="s">
        <v>1252</v>
      </c>
      <c r="D254" t="s">
        <v>1254</v>
      </c>
      <c r="E254" s="1">
        <v>6153</v>
      </c>
      <c r="K254" t="s">
        <v>928</v>
      </c>
    </row>
    <row r="255" spans="3:11" x14ac:dyDescent="0.2">
      <c r="C255" t="s">
        <v>949</v>
      </c>
      <c r="D255" t="s">
        <v>132</v>
      </c>
      <c r="E255" s="1">
        <v>3501</v>
      </c>
      <c r="K255" t="s">
        <v>1185</v>
      </c>
    </row>
    <row r="256" spans="3:11" x14ac:dyDescent="0.2">
      <c r="C256" t="s">
        <v>837</v>
      </c>
      <c r="D256" t="s">
        <v>512</v>
      </c>
      <c r="E256" s="1">
        <v>3403</v>
      </c>
      <c r="K256" t="s">
        <v>1433</v>
      </c>
    </row>
    <row r="257" spans="3:11" x14ac:dyDescent="0.2">
      <c r="C257" t="s">
        <v>1217</v>
      </c>
      <c r="D257" t="s">
        <v>462</v>
      </c>
      <c r="E257" s="1">
        <v>3712</v>
      </c>
      <c r="K257" t="s">
        <v>548</v>
      </c>
    </row>
    <row r="258" spans="3:11" x14ac:dyDescent="0.2">
      <c r="C258" t="s">
        <v>990</v>
      </c>
      <c r="D258" t="s">
        <v>351</v>
      </c>
      <c r="E258" s="1">
        <v>3463</v>
      </c>
      <c r="K258" t="s">
        <v>1195</v>
      </c>
    </row>
    <row r="259" spans="3:11" x14ac:dyDescent="0.2">
      <c r="C259" t="s">
        <v>342</v>
      </c>
      <c r="D259" t="s">
        <v>344</v>
      </c>
      <c r="E259" s="1">
        <v>3953</v>
      </c>
      <c r="K259" t="s">
        <v>1165</v>
      </c>
    </row>
    <row r="260" spans="3:11" x14ac:dyDescent="0.2">
      <c r="C260" t="s">
        <v>793</v>
      </c>
      <c r="D260" t="s">
        <v>795</v>
      </c>
      <c r="E260" s="1">
        <v>4328</v>
      </c>
      <c r="K260" t="s">
        <v>50</v>
      </c>
    </row>
    <row r="261" spans="3:11" x14ac:dyDescent="0.2">
      <c r="C261" t="s">
        <v>510</v>
      </c>
      <c r="D261" t="s">
        <v>512</v>
      </c>
      <c r="E261" s="1">
        <v>3321</v>
      </c>
      <c r="K261" t="s">
        <v>671</v>
      </c>
    </row>
    <row r="262" spans="3:11" x14ac:dyDescent="0.2">
      <c r="C262" t="s">
        <v>146</v>
      </c>
      <c r="D262" t="s">
        <v>148</v>
      </c>
      <c r="E262" s="1">
        <v>4261</v>
      </c>
      <c r="K262" t="s">
        <v>1338</v>
      </c>
    </row>
    <row r="263" spans="3:11" x14ac:dyDescent="0.2">
      <c r="C263" t="s">
        <v>900</v>
      </c>
      <c r="D263" t="s">
        <v>902</v>
      </c>
      <c r="E263" s="1">
        <v>3895</v>
      </c>
      <c r="K263" t="s">
        <v>296</v>
      </c>
    </row>
    <row r="264" spans="3:11" x14ac:dyDescent="0.2">
      <c r="C264" t="s">
        <v>143</v>
      </c>
      <c r="D264" t="s">
        <v>90</v>
      </c>
      <c r="E264" s="1">
        <v>3527</v>
      </c>
      <c r="K264" t="s">
        <v>1252</v>
      </c>
    </row>
    <row r="265" spans="3:11" x14ac:dyDescent="0.2">
      <c r="C265" t="s">
        <v>230</v>
      </c>
      <c r="D265" t="s">
        <v>232</v>
      </c>
      <c r="E265" s="1">
        <v>3764</v>
      </c>
      <c r="K265" t="s">
        <v>949</v>
      </c>
    </row>
    <row r="266" spans="3:11" x14ac:dyDescent="0.2">
      <c r="C266" t="s">
        <v>1203</v>
      </c>
      <c r="D266" t="s">
        <v>351</v>
      </c>
      <c r="E266" s="1">
        <v>4844</v>
      </c>
      <c r="K266" t="s">
        <v>837</v>
      </c>
    </row>
    <row r="267" spans="3:11" x14ac:dyDescent="0.2">
      <c r="C267" t="s">
        <v>924</v>
      </c>
      <c r="D267" t="s">
        <v>212</v>
      </c>
      <c r="E267" t="s">
        <v>926</v>
      </c>
      <c r="K267" t="s">
        <v>1217</v>
      </c>
    </row>
    <row r="268" spans="3:11" x14ac:dyDescent="0.2">
      <c r="C268" t="s">
        <v>1220</v>
      </c>
      <c r="D268" t="s">
        <v>236</v>
      </c>
      <c r="E268" s="1">
        <v>3717</v>
      </c>
      <c r="K268" t="s">
        <v>990</v>
      </c>
    </row>
    <row r="269" spans="3:11" x14ac:dyDescent="0.2">
      <c r="C269" t="s">
        <v>996</v>
      </c>
      <c r="D269" t="s">
        <v>845</v>
      </c>
      <c r="E269" s="1">
        <v>3612</v>
      </c>
      <c r="K269" t="s">
        <v>342</v>
      </c>
    </row>
    <row r="270" spans="3:11" x14ac:dyDescent="0.2">
      <c r="C270" t="s">
        <v>1289</v>
      </c>
      <c r="D270" t="s">
        <v>148</v>
      </c>
      <c r="E270" s="1">
        <v>3346</v>
      </c>
      <c r="K270" t="s">
        <v>793</v>
      </c>
    </row>
    <row r="271" spans="3:11" x14ac:dyDescent="0.2">
      <c r="C271" t="s">
        <v>917</v>
      </c>
      <c r="D271" t="s">
        <v>399</v>
      </c>
      <c r="E271" s="1">
        <v>3766</v>
      </c>
      <c r="K271" t="s">
        <v>510</v>
      </c>
    </row>
    <row r="272" spans="3:11" x14ac:dyDescent="0.2">
      <c r="C272" t="s">
        <v>5</v>
      </c>
      <c r="D272" t="s">
        <v>7</v>
      </c>
      <c r="E272" t="s">
        <v>8</v>
      </c>
      <c r="K272" t="s">
        <v>146</v>
      </c>
    </row>
    <row r="273" spans="3:11" x14ac:dyDescent="0.2">
      <c r="C273" t="s">
        <v>1394</v>
      </c>
      <c r="D273" t="s">
        <v>254</v>
      </c>
      <c r="E273" s="1">
        <v>3406</v>
      </c>
      <c r="K273" t="s">
        <v>900</v>
      </c>
    </row>
    <row r="274" spans="3:11" x14ac:dyDescent="0.2">
      <c r="C274" t="s">
        <v>1015</v>
      </c>
      <c r="D274" t="s">
        <v>658</v>
      </c>
      <c r="E274" s="1">
        <v>4485</v>
      </c>
      <c r="K274" t="s">
        <v>143</v>
      </c>
    </row>
    <row r="275" spans="3:11" x14ac:dyDescent="0.2">
      <c r="C275" t="s">
        <v>1159</v>
      </c>
      <c r="D275" t="s">
        <v>673</v>
      </c>
      <c r="E275" s="1">
        <v>3375</v>
      </c>
      <c r="K275" t="s">
        <v>230</v>
      </c>
    </row>
    <row r="276" spans="3:11" x14ac:dyDescent="0.2">
      <c r="C276" t="s">
        <v>1162</v>
      </c>
      <c r="D276" t="s">
        <v>620</v>
      </c>
      <c r="E276" s="1">
        <v>3557</v>
      </c>
      <c r="K276" t="s">
        <v>1203</v>
      </c>
    </row>
    <row r="277" spans="3:11" x14ac:dyDescent="0.2">
      <c r="C277" t="s">
        <v>689</v>
      </c>
      <c r="D277" t="s">
        <v>74</v>
      </c>
      <c r="E277" t="s">
        <v>691</v>
      </c>
      <c r="K277" t="s">
        <v>924</v>
      </c>
    </row>
    <row r="278" spans="3:11" x14ac:dyDescent="0.2">
      <c r="C278" t="s">
        <v>747</v>
      </c>
      <c r="D278" t="s">
        <v>136</v>
      </c>
      <c r="E278" s="1">
        <v>4419</v>
      </c>
      <c r="K278" t="s">
        <v>1220</v>
      </c>
    </row>
    <row r="279" spans="3:11" x14ac:dyDescent="0.2">
      <c r="C279" t="s">
        <v>76</v>
      </c>
      <c r="D279" t="s">
        <v>78</v>
      </c>
      <c r="E279" t="s">
        <v>79</v>
      </c>
      <c r="K279" t="s">
        <v>996</v>
      </c>
    </row>
    <row r="280" spans="3:11" x14ac:dyDescent="0.2">
      <c r="C280" t="s">
        <v>970</v>
      </c>
      <c r="D280" t="s">
        <v>650</v>
      </c>
      <c r="E280" s="1">
        <v>4066</v>
      </c>
      <c r="K280" t="s">
        <v>1289</v>
      </c>
    </row>
    <row r="281" spans="3:11" x14ac:dyDescent="0.2">
      <c r="C281" t="s">
        <v>92</v>
      </c>
      <c r="D281" t="s">
        <v>94</v>
      </c>
      <c r="E281" s="1">
        <v>3365</v>
      </c>
      <c r="K281" t="s">
        <v>917</v>
      </c>
    </row>
    <row r="282" spans="3:11" x14ac:dyDescent="0.2">
      <c r="C282" t="s">
        <v>697</v>
      </c>
      <c r="D282" t="s">
        <v>366</v>
      </c>
      <c r="E282" t="s">
        <v>699</v>
      </c>
      <c r="K282" t="s">
        <v>5</v>
      </c>
    </row>
    <row r="283" spans="3:11" x14ac:dyDescent="0.2">
      <c r="C283" t="s">
        <v>186</v>
      </c>
      <c r="D283" t="s">
        <v>188</v>
      </c>
      <c r="E283" s="1">
        <v>4207</v>
      </c>
      <c r="K283" t="s">
        <v>1394</v>
      </c>
    </row>
    <row r="284" spans="3:11" x14ac:dyDescent="0.2">
      <c r="C284" t="s">
        <v>1443</v>
      </c>
      <c r="D284" t="s">
        <v>1211</v>
      </c>
      <c r="E284" s="1">
        <v>3354</v>
      </c>
      <c r="K284" t="s">
        <v>1015</v>
      </c>
    </row>
    <row r="285" spans="3:11" x14ac:dyDescent="0.2">
      <c r="C285" t="s">
        <v>648</v>
      </c>
      <c r="D285" t="s">
        <v>650</v>
      </c>
      <c r="E285" s="1">
        <v>3594</v>
      </c>
      <c r="K285" t="s">
        <v>1159</v>
      </c>
    </row>
    <row r="286" spans="3:11" x14ac:dyDescent="0.2">
      <c r="C286" t="s">
        <v>1071</v>
      </c>
      <c r="D286" t="s">
        <v>1073</v>
      </c>
      <c r="E286" s="1">
        <v>4595</v>
      </c>
      <c r="K286" t="s">
        <v>1162</v>
      </c>
    </row>
    <row r="287" spans="3:11" x14ac:dyDescent="0.2">
      <c r="C287" t="s">
        <v>834</v>
      </c>
      <c r="D287" t="s">
        <v>133</v>
      </c>
      <c r="E287" s="1">
        <v>3407</v>
      </c>
      <c r="K287" t="s">
        <v>689</v>
      </c>
    </row>
    <row r="288" spans="3:11" x14ac:dyDescent="0.2">
      <c r="C288" t="s">
        <v>825</v>
      </c>
      <c r="D288" t="s">
        <v>802</v>
      </c>
      <c r="E288" s="1">
        <v>3316</v>
      </c>
      <c r="K288" t="s">
        <v>747</v>
      </c>
    </row>
    <row r="289" spans="3:11" x14ac:dyDescent="0.2">
      <c r="C289" t="s">
        <v>1335</v>
      </c>
      <c r="D289" t="s">
        <v>817</v>
      </c>
      <c r="E289" t="s">
        <v>192</v>
      </c>
      <c r="K289" t="s">
        <v>76</v>
      </c>
    </row>
    <row r="290" spans="3:11" x14ac:dyDescent="0.2">
      <c r="C290" t="s">
        <v>1400</v>
      </c>
      <c r="D290" t="s">
        <v>716</v>
      </c>
      <c r="E290" s="1">
        <v>4956</v>
      </c>
      <c r="K290" t="s">
        <v>970</v>
      </c>
    </row>
    <row r="291" spans="3:11" x14ac:dyDescent="0.2">
      <c r="C291" t="s">
        <v>1439</v>
      </c>
      <c r="D291" t="s">
        <v>1441</v>
      </c>
      <c r="E291" s="1">
        <v>4075</v>
      </c>
      <c r="K291" t="s">
        <v>92</v>
      </c>
    </row>
    <row r="292" spans="3:11" x14ac:dyDescent="0.2">
      <c r="C292" t="s">
        <v>638</v>
      </c>
      <c r="D292" t="s">
        <v>640</v>
      </c>
      <c r="E292" s="1">
        <v>3359</v>
      </c>
      <c r="K292" t="s">
        <v>697</v>
      </c>
    </row>
    <row r="293" spans="3:11" x14ac:dyDescent="0.2">
      <c r="C293" t="s">
        <v>552</v>
      </c>
      <c r="D293" t="s">
        <v>78</v>
      </c>
      <c r="E293" s="1">
        <v>4041</v>
      </c>
      <c r="K293" t="s">
        <v>186</v>
      </c>
    </row>
    <row r="294" spans="3:11" x14ac:dyDescent="0.2">
      <c r="C294" t="s">
        <v>1054</v>
      </c>
      <c r="D294" t="s">
        <v>1056</v>
      </c>
      <c r="E294" s="1">
        <v>4198</v>
      </c>
      <c r="K294" t="s">
        <v>1443</v>
      </c>
    </row>
    <row r="295" spans="3:11" x14ac:dyDescent="0.2">
      <c r="C295" t="s">
        <v>973</v>
      </c>
      <c r="D295" t="s">
        <v>152</v>
      </c>
      <c r="E295" t="s">
        <v>605</v>
      </c>
      <c r="K295" t="s">
        <v>648</v>
      </c>
    </row>
    <row r="296" spans="3:11" x14ac:dyDescent="0.2">
      <c r="C296" t="s">
        <v>150</v>
      </c>
      <c r="D296" t="s">
        <v>137</v>
      </c>
      <c r="E296" s="1">
        <v>3774</v>
      </c>
      <c r="K296" t="s">
        <v>1071</v>
      </c>
    </row>
    <row r="297" spans="3:11" x14ac:dyDescent="0.2">
      <c r="C297" t="s">
        <v>711</v>
      </c>
      <c r="D297" t="s">
        <v>52</v>
      </c>
      <c r="E297" s="1">
        <v>3591</v>
      </c>
      <c r="K297" t="s">
        <v>834</v>
      </c>
    </row>
    <row r="298" spans="3:11" x14ac:dyDescent="0.2">
      <c r="C298" t="s">
        <v>1299</v>
      </c>
      <c r="D298" t="s">
        <v>813</v>
      </c>
      <c r="E298" s="1">
        <v>3484</v>
      </c>
      <c r="K298" t="s">
        <v>825</v>
      </c>
    </row>
    <row r="299" spans="3:11" x14ac:dyDescent="0.2">
      <c r="C299" t="s">
        <v>82</v>
      </c>
      <c r="D299" t="s">
        <v>84</v>
      </c>
      <c r="E299" s="1">
        <v>3449</v>
      </c>
      <c r="K299" t="s">
        <v>1335</v>
      </c>
    </row>
    <row r="300" spans="3:11" x14ac:dyDescent="0.2">
      <c r="C300" t="s">
        <v>797</v>
      </c>
      <c r="D300" t="s">
        <v>329</v>
      </c>
      <c r="E300" s="1">
        <v>4529</v>
      </c>
      <c r="K300" t="s">
        <v>1400</v>
      </c>
    </row>
    <row r="301" spans="3:11" x14ac:dyDescent="0.2">
      <c r="C301" t="s">
        <v>1139</v>
      </c>
      <c r="D301" t="s">
        <v>1141</v>
      </c>
      <c r="E301" s="1">
        <v>3687</v>
      </c>
      <c r="K301" t="s">
        <v>1439</v>
      </c>
    </row>
    <row r="302" spans="3:11" x14ac:dyDescent="0.2">
      <c r="C302" t="s">
        <v>528</v>
      </c>
      <c r="D302" t="s">
        <v>530</v>
      </c>
      <c r="E302" s="1">
        <v>3438</v>
      </c>
      <c r="K302" t="s">
        <v>638</v>
      </c>
    </row>
    <row r="303" spans="3:11" x14ac:dyDescent="0.2">
      <c r="C303" t="s">
        <v>880</v>
      </c>
      <c r="D303" t="s">
        <v>137</v>
      </c>
      <c r="E303" s="1">
        <v>3365</v>
      </c>
      <c r="K303" t="s">
        <v>552</v>
      </c>
    </row>
    <row r="304" spans="3:11" x14ac:dyDescent="0.2">
      <c r="C304" t="s">
        <v>485</v>
      </c>
      <c r="D304" t="s">
        <v>487</v>
      </c>
      <c r="E304" s="1">
        <v>4088</v>
      </c>
      <c r="K304" t="s">
        <v>1054</v>
      </c>
    </row>
    <row r="305" spans="3:11" x14ac:dyDescent="0.2">
      <c r="C305" t="s">
        <v>1237</v>
      </c>
      <c r="D305" t="s">
        <v>498</v>
      </c>
      <c r="E305" s="1">
        <v>3396</v>
      </c>
      <c r="K305" t="s">
        <v>973</v>
      </c>
    </row>
    <row r="306" spans="3:11" x14ac:dyDescent="0.2">
      <c r="C306" t="s">
        <v>241</v>
      </c>
      <c r="D306" t="s">
        <v>243</v>
      </c>
      <c r="E306" s="1">
        <v>3719</v>
      </c>
      <c r="K306" t="s">
        <v>150</v>
      </c>
    </row>
    <row r="307" spans="3:11" x14ac:dyDescent="0.2">
      <c r="C307" t="s">
        <v>489</v>
      </c>
      <c r="D307" t="s">
        <v>491</v>
      </c>
      <c r="E307" s="1">
        <v>4902</v>
      </c>
      <c r="K307" t="s">
        <v>711</v>
      </c>
    </row>
    <row r="308" spans="3:11" x14ac:dyDescent="0.2">
      <c r="C308" t="s">
        <v>645</v>
      </c>
      <c r="D308" t="s">
        <v>254</v>
      </c>
      <c r="E308" s="1">
        <v>3724</v>
      </c>
      <c r="K308" t="s">
        <v>1299</v>
      </c>
    </row>
    <row r="309" spans="3:11" x14ac:dyDescent="0.2">
      <c r="C309" t="s">
        <v>518</v>
      </c>
      <c r="D309" t="s">
        <v>520</v>
      </c>
      <c r="E309" s="1">
        <v>3417</v>
      </c>
      <c r="K309" t="s">
        <v>82</v>
      </c>
    </row>
    <row r="310" spans="3:11" x14ac:dyDescent="0.2">
      <c r="C310" t="s">
        <v>667</v>
      </c>
      <c r="D310" t="s">
        <v>479</v>
      </c>
      <c r="E310" s="1">
        <v>4045</v>
      </c>
      <c r="K310" t="s">
        <v>797</v>
      </c>
    </row>
    <row r="311" spans="3:11" x14ac:dyDescent="0.2">
      <c r="C311" t="s">
        <v>1128</v>
      </c>
      <c r="D311" t="s">
        <v>432</v>
      </c>
      <c r="E311" s="1">
        <v>3796</v>
      </c>
      <c r="K311" t="s">
        <v>1139</v>
      </c>
    </row>
    <row r="312" spans="3:11" x14ac:dyDescent="0.2">
      <c r="C312" t="s">
        <v>397</v>
      </c>
      <c r="D312" t="s">
        <v>399</v>
      </c>
      <c r="E312" s="1">
        <v>3969</v>
      </c>
      <c r="K312" t="s">
        <v>528</v>
      </c>
    </row>
    <row r="313" spans="3:11" x14ac:dyDescent="0.2">
      <c r="C313" t="s">
        <v>1022</v>
      </c>
      <c r="D313" t="s">
        <v>658</v>
      </c>
      <c r="E313" s="1">
        <v>4689</v>
      </c>
      <c r="K313" t="s">
        <v>880</v>
      </c>
    </row>
    <row r="314" spans="3:11" x14ac:dyDescent="0.2">
      <c r="C314" t="s">
        <v>920</v>
      </c>
      <c r="D314" t="s">
        <v>922</v>
      </c>
      <c r="E314" s="1">
        <v>4211</v>
      </c>
      <c r="K314" t="s">
        <v>485</v>
      </c>
    </row>
    <row r="315" spans="3:11" x14ac:dyDescent="0.2">
      <c r="C315" t="s">
        <v>1025</v>
      </c>
      <c r="D315" t="s">
        <v>131</v>
      </c>
      <c r="E315" s="1">
        <v>3476</v>
      </c>
      <c r="K315" t="s">
        <v>1237</v>
      </c>
    </row>
    <row r="316" spans="3:11" x14ac:dyDescent="0.2">
      <c r="C316" t="s">
        <v>931</v>
      </c>
      <c r="D316" t="s">
        <v>933</v>
      </c>
      <c r="E316" s="1">
        <v>4033</v>
      </c>
      <c r="K316" t="s">
        <v>241</v>
      </c>
    </row>
    <row r="317" spans="3:11" x14ac:dyDescent="0.2">
      <c r="C317" t="s">
        <v>1061</v>
      </c>
      <c r="D317" t="s">
        <v>278</v>
      </c>
      <c r="E317" s="1">
        <v>3845</v>
      </c>
      <c r="K317" t="s">
        <v>489</v>
      </c>
    </row>
    <row r="318" spans="3:11" x14ac:dyDescent="0.2">
      <c r="C318" t="s">
        <v>104</v>
      </c>
      <c r="D318" t="s">
        <v>106</v>
      </c>
      <c r="E318" s="1">
        <v>3441</v>
      </c>
      <c r="K318" t="s">
        <v>645</v>
      </c>
    </row>
    <row r="319" spans="3:11" x14ac:dyDescent="0.2">
      <c r="C319" t="s">
        <v>660</v>
      </c>
      <c r="D319" t="s">
        <v>662</v>
      </c>
      <c r="E319" s="1">
        <v>5246</v>
      </c>
      <c r="K319" t="s">
        <v>518</v>
      </c>
    </row>
    <row r="320" spans="3:11" x14ac:dyDescent="0.2">
      <c r="C320" t="s">
        <v>1081</v>
      </c>
      <c r="D320" t="s">
        <v>745</v>
      </c>
      <c r="E320" s="1">
        <v>3448</v>
      </c>
      <c r="K320" t="s">
        <v>667</v>
      </c>
    </row>
    <row r="321" spans="3:11" x14ac:dyDescent="0.2">
      <c r="C321" t="s">
        <v>1249</v>
      </c>
      <c r="D321" t="s">
        <v>228</v>
      </c>
      <c r="E321" s="1">
        <v>3713</v>
      </c>
      <c r="K321" t="s">
        <v>1128</v>
      </c>
    </row>
    <row r="322" spans="3:11" x14ac:dyDescent="0.2">
      <c r="C322" t="s">
        <v>1223</v>
      </c>
      <c r="D322" t="s">
        <v>294</v>
      </c>
      <c r="E322" s="1">
        <v>3982</v>
      </c>
      <c r="K322" t="s">
        <v>397</v>
      </c>
    </row>
    <row r="323" spans="3:11" x14ac:dyDescent="0.2">
      <c r="C323" t="s">
        <v>1213</v>
      </c>
      <c r="D323" t="s">
        <v>1215</v>
      </c>
      <c r="E323" s="1">
        <v>3418</v>
      </c>
      <c r="K323" t="s">
        <v>1022</v>
      </c>
    </row>
    <row r="324" spans="3:11" x14ac:dyDescent="0.2">
      <c r="C324" t="s">
        <v>1087</v>
      </c>
      <c r="D324" t="s">
        <v>658</v>
      </c>
      <c r="E324" s="1">
        <v>3954</v>
      </c>
      <c r="K324" t="s">
        <v>920</v>
      </c>
    </row>
    <row r="325" spans="3:11" x14ac:dyDescent="0.2">
      <c r="C325" t="s">
        <v>1383</v>
      </c>
      <c r="D325" t="s">
        <v>1385</v>
      </c>
      <c r="E325" s="1">
        <v>3695</v>
      </c>
      <c r="K325" t="s">
        <v>1025</v>
      </c>
    </row>
    <row r="326" spans="3:11" x14ac:dyDescent="0.2">
      <c r="C326" t="s">
        <v>678</v>
      </c>
      <c r="D326" t="s">
        <v>680</v>
      </c>
      <c r="E326" s="1">
        <v>4295</v>
      </c>
      <c r="K326" t="s">
        <v>931</v>
      </c>
    </row>
    <row r="327" spans="3:11" x14ac:dyDescent="0.2">
      <c r="C327" t="s">
        <v>1209</v>
      </c>
      <c r="D327" t="s">
        <v>1211</v>
      </c>
      <c r="E327" s="1">
        <v>3396</v>
      </c>
      <c r="K327" t="s">
        <v>1061</v>
      </c>
    </row>
    <row r="328" spans="3:11" x14ac:dyDescent="0.2">
      <c r="C328" t="s">
        <v>693</v>
      </c>
      <c r="D328" t="s">
        <v>251</v>
      </c>
      <c r="E328" t="s">
        <v>695</v>
      </c>
      <c r="K328" t="s">
        <v>104</v>
      </c>
    </row>
    <row r="329" spans="3:11" x14ac:dyDescent="0.2">
      <c r="C329" t="s">
        <v>754</v>
      </c>
      <c r="D329" t="s">
        <v>344</v>
      </c>
      <c r="E329" s="1">
        <v>5611</v>
      </c>
      <c r="K329" t="s">
        <v>660</v>
      </c>
    </row>
    <row r="330" spans="3:11" x14ac:dyDescent="0.2">
      <c r="C330" t="s">
        <v>178</v>
      </c>
      <c r="D330" t="s">
        <v>180</v>
      </c>
      <c r="E330" s="1">
        <v>3847</v>
      </c>
      <c r="K330" t="s">
        <v>1081</v>
      </c>
    </row>
    <row r="331" spans="3:11" x14ac:dyDescent="0.2">
      <c r="C331" t="s">
        <v>71</v>
      </c>
      <c r="D331" t="s">
        <v>73</v>
      </c>
      <c r="E331" s="1">
        <v>3891</v>
      </c>
      <c r="K331" t="s">
        <v>1249</v>
      </c>
    </row>
    <row r="332" spans="3:11" x14ac:dyDescent="0.2">
      <c r="C332" t="s">
        <v>437</v>
      </c>
      <c r="D332" t="s">
        <v>439</v>
      </c>
      <c r="E332" s="1">
        <v>3329</v>
      </c>
      <c r="K332" t="s">
        <v>1223</v>
      </c>
    </row>
    <row r="333" spans="3:11" x14ac:dyDescent="0.2">
      <c r="C333" t="s">
        <v>1459</v>
      </c>
      <c r="D333" t="s">
        <v>813</v>
      </c>
      <c r="E333" s="1">
        <v>3469</v>
      </c>
      <c r="K333" t="s">
        <v>1213</v>
      </c>
    </row>
    <row r="334" spans="3:11" x14ac:dyDescent="0.2">
      <c r="C334" t="s">
        <v>859</v>
      </c>
      <c r="D334" t="s">
        <v>861</v>
      </c>
      <c r="E334" s="1">
        <v>3881</v>
      </c>
      <c r="K334" t="s">
        <v>1087</v>
      </c>
    </row>
    <row r="335" spans="3:11" x14ac:dyDescent="0.2">
      <c r="C335" t="s">
        <v>851</v>
      </c>
      <c r="D335" t="s">
        <v>853</v>
      </c>
      <c r="E335" s="1">
        <v>3744</v>
      </c>
      <c r="K335" t="s">
        <v>1383</v>
      </c>
    </row>
    <row r="336" spans="3:11" x14ac:dyDescent="0.2">
      <c r="C336" t="s">
        <v>1292</v>
      </c>
      <c r="D336" t="s">
        <v>1294</v>
      </c>
      <c r="E336" s="1">
        <v>4043</v>
      </c>
      <c r="K336" t="s">
        <v>678</v>
      </c>
    </row>
    <row r="337" spans="3:11" x14ac:dyDescent="0.2">
      <c r="C337" t="s">
        <v>1318</v>
      </c>
      <c r="D337" t="s">
        <v>52</v>
      </c>
      <c r="E337" s="1">
        <v>3638</v>
      </c>
      <c r="K337" t="s">
        <v>1209</v>
      </c>
    </row>
    <row r="338" spans="3:11" x14ac:dyDescent="0.2">
      <c r="C338" t="s">
        <v>572</v>
      </c>
      <c r="D338" t="s">
        <v>16</v>
      </c>
      <c r="E338" s="1">
        <v>5117</v>
      </c>
      <c r="K338" t="s">
        <v>693</v>
      </c>
    </row>
    <row r="339" spans="3:11" x14ac:dyDescent="0.2">
      <c r="C339" t="s">
        <v>378</v>
      </c>
      <c r="D339" t="s">
        <v>44</v>
      </c>
      <c r="E339" s="1">
        <v>3436</v>
      </c>
      <c r="K339" t="s">
        <v>754</v>
      </c>
    </row>
    <row r="340" spans="3:11" x14ac:dyDescent="0.2">
      <c r="C340" t="s">
        <v>935</v>
      </c>
      <c r="D340" t="s">
        <v>937</v>
      </c>
      <c r="E340" s="1">
        <v>3379</v>
      </c>
      <c r="K340" t="s">
        <v>178</v>
      </c>
    </row>
    <row r="341" spans="3:11" x14ac:dyDescent="0.2">
      <c r="C341" t="s">
        <v>1363</v>
      </c>
      <c r="D341" t="s">
        <v>443</v>
      </c>
      <c r="E341" s="1">
        <v>3994</v>
      </c>
      <c r="K341" t="s">
        <v>71</v>
      </c>
    </row>
    <row r="342" spans="3:11" x14ac:dyDescent="0.2">
      <c r="C342" t="s">
        <v>1084</v>
      </c>
      <c r="D342" t="s">
        <v>258</v>
      </c>
      <c r="E342" s="1">
        <v>4101</v>
      </c>
      <c r="K342" t="s">
        <v>437</v>
      </c>
    </row>
    <row r="343" spans="3:11" x14ac:dyDescent="0.2">
      <c r="C343" t="s">
        <v>311</v>
      </c>
      <c r="D343" t="s">
        <v>313</v>
      </c>
      <c r="E343" s="1">
        <v>3913</v>
      </c>
      <c r="K343" t="s">
        <v>1459</v>
      </c>
    </row>
    <row r="344" spans="3:11" x14ac:dyDescent="0.2">
      <c r="C344" t="s">
        <v>1043</v>
      </c>
      <c r="D344" t="s">
        <v>620</v>
      </c>
      <c r="E344" s="1">
        <v>3314</v>
      </c>
      <c r="K344" t="s">
        <v>859</v>
      </c>
    </row>
    <row r="345" spans="3:11" x14ac:dyDescent="0.2">
      <c r="C345" t="s">
        <v>10</v>
      </c>
      <c r="D345" t="s">
        <v>12</v>
      </c>
      <c r="E345" s="1">
        <v>3974</v>
      </c>
      <c r="K345" t="s">
        <v>851</v>
      </c>
    </row>
    <row r="346" spans="3:11" x14ac:dyDescent="0.2">
      <c r="C346" t="s">
        <v>389</v>
      </c>
      <c r="D346" t="s">
        <v>391</v>
      </c>
      <c r="E346" s="1">
        <v>5603</v>
      </c>
      <c r="K346" t="s">
        <v>1292</v>
      </c>
    </row>
    <row r="347" spans="3:11" x14ac:dyDescent="0.2">
      <c r="C347" t="s">
        <v>401</v>
      </c>
      <c r="D347" t="s">
        <v>344</v>
      </c>
      <c r="E347" s="1">
        <v>3973</v>
      </c>
      <c r="K347" t="s">
        <v>1318</v>
      </c>
    </row>
    <row r="348" spans="3:11" x14ac:dyDescent="0.2">
      <c r="C348" t="s">
        <v>993</v>
      </c>
      <c r="D348" t="s">
        <v>650</v>
      </c>
      <c r="E348" s="1">
        <v>3444</v>
      </c>
      <c r="K348" t="s">
        <v>572</v>
      </c>
    </row>
    <row r="349" spans="3:11" x14ac:dyDescent="0.2">
      <c r="C349" t="s">
        <v>728</v>
      </c>
      <c r="D349" t="s">
        <v>730</v>
      </c>
      <c r="E349" s="1">
        <v>3387</v>
      </c>
      <c r="K349" t="s">
        <v>378</v>
      </c>
    </row>
    <row r="350" spans="3:11" x14ac:dyDescent="0.2">
      <c r="C350" t="s">
        <v>158</v>
      </c>
      <c r="D350" t="s">
        <v>160</v>
      </c>
      <c r="E350" s="1">
        <v>4503</v>
      </c>
      <c r="K350" t="s">
        <v>935</v>
      </c>
    </row>
    <row r="351" spans="3:11" x14ac:dyDescent="0.2">
      <c r="C351" t="s">
        <v>1259</v>
      </c>
      <c r="D351" t="s">
        <v>366</v>
      </c>
      <c r="E351" s="1">
        <v>3458</v>
      </c>
      <c r="K351" t="s">
        <v>1363</v>
      </c>
    </row>
    <row r="352" spans="3:11" x14ac:dyDescent="0.2">
      <c r="C352" t="s">
        <v>886</v>
      </c>
      <c r="D352" t="s">
        <v>888</v>
      </c>
      <c r="E352" s="1">
        <v>4621</v>
      </c>
      <c r="K352" t="s">
        <v>1084</v>
      </c>
    </row>
    <row r="353" spans="3:11" x14ac:dyDescent="0.2">
      <c r="C353" t="s">
        <v>14</v>
      </c>
      <c r="D353" t="s">
        <v>16</v>
      </c>
      <c r="E353" s="1">
        <v>5321</v>
      </c>
      <c r="K353" t="s">
        <v>311</v>
      </c>
    </row>
    <row r="354" spans="3:11" x14ac:dyDescent="0.2">
      <c r="C354" t="s">
        <v>260</v>
      </c>
      <c r="D354" t="s">
        <v>262</v>
      </c>
      <c r="E354" s="1">
        <v>4432</v>
      </c>
      <c r="K354" t="s">
        <v>1043</v>
      </c>
    </row>
    <row r="355" spans="3:11" x14ac:dyDescent="0.2">
      <c r="C355" t="s">
        <v>175</v>
      </c>
      <c r="D355" t="s">
        <v>110</v>
      </c>
      <c r="E355" s="1">
        <v>3801</v>
      </c>
      <c r="K355" t="s">
        <v>10</v>
      </c>
    </row>
    <row r="356" spans="3:11" x14ac:dyDescent="0.2">
      <c r="C356" t="s">
        <v>611</v>
      </c>
      <c r="D356" t="s">
        <v>613</v>
      </c>
      <c r="E356" s="1">
        <v>3316</v>
      </c>
      <c r="K356" t="s">
        <v>389</v>
      </c>
    </row>
    <row r="357" spans="3:11" x14ac:dyDescent="0.2">
      <c r="C357" t="s">
        <v>532</v>
      </c>
      <c r="D357" t="s">
        <v>148</v>
      </c>
      <c r="E357" s="1">
        <v>3299</v>
      </c>
      <c r="K357" t="s">
        <v>401</v>
      </c>
    </row>
    <row r="358" spans="3:11" x14ac:dyDescent="0.2">
      <c r="C358" t="s">
        <v>234</v>
      </c>
      <c r="D358" t="s">
        <v>236</v>
      </c>
      <c r="E358" s="1">
        <v>4693</v>
      </c>
      <c r="K358" t="s">
        <v>993</v>
      </c>
    </row>
    <row r="359" spans="3:11" x14ac:dyDescent="0.2">
      <c r="C359" t="s">
        <v>1107</v>
      </c>
      <c r="D359" t="s">
        <v>479</v>
      </c>
      <c r="E359" s="1">
        <v>3699</v>
      </c>
      <c r="K359" t="s">
        <v>728</v>
      </c>
    </row>
    <row r="360" spans="3:11" x14ac:dyDescent="0.2">
      <c r="C360" t="s">
        <v>1273</v>
      </c>
      <c r="D360" t="s">
        <v>232</v>
      </c>
      <c r="E360" t="s">
        <v>1275</v>
      </c>
      <c r="K360" t="s">
        <v>158</v>
      </c>
    </row>
    <row r="361" spans="3:11" x14ac:dyDescent="0.2">
      <c r="C361" t="s">
        <v>556</v>
      </c>
      <c r="D361" t="s">
        <v>558</v>
      </c>
      <c r="E361" s="1">
        <v>3524</v>
      </c>
      <c r="K361" t="s">
        <v>1259</v>
      </c>
    </row>
    <row r="362" spans="3:11" x14ac:dyDescent="0.2">
      <c r="C362" t="s">
        <v>422</v>
      </c>
      <c r="D362" t="s">
        <v>424</v>
      </c>
      <c r="E362" s="1">
        <v>4474</v>
      </c>
      <c r="K362" t="s">
        <v>886</v>
      </c>
    </row>
    <row r="363" spans="3:11" x14ac:dyDescent="0.2">
      <c r="C363" t="s">
        <v>1427</v>
      </c>
      <c r="D363" t="s">
        <v>90</v>
      </c>
      <c r="E363" s="1">
        <v>3414</v>
      </c>
      <c r="K363" t="s">
        <v>14</v>
      </c>
    </row>
    <row r="364" spans="3:11" x14ac:dyDescent="0.2">
      <c r="C364" t="s">
        <v>256</v>
      </c>
      <c r="D364" t="s">
        <v>258</v>
      </c>
      <c r="E364" s="1">
        <v>3589</v>
      </c>
      <c r="K364" t="s">
        <v>260</v>
      </c>
    </row>
    <row r="365" spans="3:11" x14ac:dyDescent="0.2">
      <c r="C365" t="s">
        <v>34</v>
      </c>
      <c r="D365" t="s">
        <v>36</v>
      </c>
      <c r="E365" s="1">
        <v>3971</v>
      </c>
      <c r="K365" t="s">
        <v>175</v>
      </c>
    </row>
    <row r="366" spans="3:11" x14ac:dyDescent="0.2">
      <c r="C366" t="s">
        <v>292</v>
      </c>
      <c r="D366" t="s">
        <v>294</v>
      </c>
      <c r="E366" s="1">
        <v>4059</v>
      </c>
      <c r="K366" t="s">
        <v>611</v>
      </c>
    </row>
    <row r="367" spans="3:11" x14ac:dyDescent="0.2">
      <c r="C367" t="s">
        <v>976</v>
      </c>
      <c r="D367" t="s">
        <v>785</v>
      </c>
      <c r="E367" s="1">
        <v>3629</v>
      </c>
      <c r="K367" t="s">
        <v>532</v>
      </c>
    </row>
    <row r="368" spans="3:11" x14ac:dyDescent="0.2">
      <c r="C368" t="s">
        <v>1246</v>
      </c>
      <c r="D368" t="s">
        <v>1069</v>
      </c>
      <c r="E368" s="1">
        <v>3438</v>
      </c>
      <c r="K368" t="s">
        <v>234</v>
      </c>
    </row>
    <row r="369" spans="3:11" x14ac:dyDescent="0.2">
      <c r="C369" t="s">
        <v>1357</v>
      </c>
      <c r="D369" t="s">
        <v>588</v>
      </c>
      <c r="E369" s="1">
        <v>3823</v>
      </c>
      <c r="K369" t="s">
        <v>1107</v>
      </c>
    </row>
    <row r="370" spans="3:11" x14ac:dyDescent="0.2">
      <c r="C370" t="s">
        <v>30</v>
      </c>
      <c r="D370" t="s">
        <v>32</v>
      </c>
      <c r="E370" s="1">
        <v>3372</v>
      </c>
      <c r="K370" t="s">
        <v>1273</v>
      </c>
    </row>
    <row r="371" spans="3:11" x14ac:dyDescent="0.2">
      <c r="C371" t="s">
        <v>804</v>
      </c>
      <c r="D371" t="s">
        <v>806</v>
      </c>
      <c r="E371" s="1">
        <v>3432</v>
      </c>
      <c r="K371" t="s">
        <v>556</v>
      </c>
    </row>
    <row r="372" spans="3:11" x14ac:dyDescent="0.2">
      <c r="C372" t="s">
        <v>1414</v>
      </c>
      <c r="D372" t="s">
        <v>152</v>
      </c>
      <c r="E372" s="1">
        <v>3678</v>
      </c>
      <c r="K372" t="s">
        <v>422</v>
      </c>
    </row>
    <row r="373" spans="3:11" x14ac:dyDescent="0.2">
      <c r="C373" t="s">
        <v>607</v>
      </c>
      <c r="D373" t="s">
        <v>609</v>
      </c>
      <c r="E373" s="1">
        <v>4012</v>
      </c>
      <c r="K373" t="s">
        <v>1427</v>
      </c>
    </row>
    <row r="374" spans="3:11" x14ac:dyDescent="0.2">
      <c r="C374" t="s">
        <v>1135</v>
      </c>
      <c r="D374" t="s">
        <v>1137</v>
      </c>
      <c r="E374" s="1">
        <v>4057</v>
      </c>
      <c r="K374" t="s">
        <v>256</v>
      </c>
    </row>
    <row r="375" spans="3:11" x14ac:dyDescent="0.2">
      <c r="C375" t="s">
        <v>226</v>
      </c>
      <c r="D375" t="s">
        <v>228</v>
      </c>
      <c r="E375" s="1">
        <v>3648</v>
      </c>
      <c r="K375" t="s">
        <v>34</v>
      </c>
    </row>
    <row r="376" spans="3:11" x14ac:dyDescent="0.2">
      <c r="C376" t="s">
        <v>460</v>
      </c>
      <c r="D376" t="s">
        <v>462</v>
      </c>
      <c r="E376" s="1">
        <v>3654</v>
      </c>
      <c r="K376" t="s">
        <v>292</v>
      </c>
    </row>
    <row r="377" spans="3:11" x14ac:dyDescent="0.2">
      <c r="C377" t="s">
        <v>1075</v>
      </c>
      <c r="D377" t="s">
        <v>200</v>
      </c>
      <c r="E377" s="1">
        <v>4028</v>
      </c>
      <c r="K377" t="s">
        <v>976</v>
      </c>
    </row>
    <row r="378" spans="3:11" x14ac:dyDescent="0.2">
      <c r="C378" t="s">
        <v>1064</v>
      </c>
      <c r="D378" t="s">
        <v>258</v>
      </c>
      <c r="E378" s="1">
        <v>3382</v>
      </c>
      <c r="K378" t="s">
        <v>1246</v>
      </c>
    </row>
    <row r="379" spans="3:11" x14ac:dyDescent="0.2">
      <c r="C379" t="s">
        <v>958</v>
      </c>
      <c r="D379" t="s">
        <v>251</v>
      </c>
      <c r="E379" s="1">
        <v>3813</v>
      </c>
      <c r="K379" t="s">
        <v>1357</v>
      </c>
    </row>
    <row r="380" spans="3:11" x14ac:dyDescent="0.2">
      <c r="C380" t="s">
        <v>774</v>
      </c>
      <c r="D380" t="s">
        <v>756</v>
      </c>
      <c r="E380" s="1">
        <v>4919</v>
      </c>
      <c r="K380" t="s">
        <v>30</v>
      </c>
    </row>
    <row r="381" spans="3:11" x14ac:dyDescent="0.2">
      <c r="C381" t="s">
        <v>522</v>
      </c>
      <c r="D381" t="s">
        <v>86</v>
      </c>
      <c r="E381" s="1">
        <v>3407</v>
      </c>
      <c r="K381" t="s">
        <v>804</v>
      </c>
    </row>
    <row r="382" spans="3:11" x14ac:dyDescent="0.2">
      <c r="C382" t="s">
        <v>1421</v>
      </c>
      <c r="D382" t="s">
        <v>90</v>
      </c>
      <c r="E382" s="1">
        <v>3707</v>
      </c>
      <c r="K382" t="s">
        <v>1414</v>
      </c>
    </row>
    <row r="383" spans="3:11" x14ac:dyDescent="0.2">
      <c r="C383" t="s">
        <v>870</v>
      </c>
      <c r="D383" t="s">
        <v>224</v>
      </c>
      <c r="E383" s="1">
        <v>3639</v>
      </c>
      <c r="K383" t="s">
        <v>607</v>
      </c>
    </row>
    <row r="384" spans="3:11" x14ac:dyDescent="0.2">
      <c r="C384" t="s">
        <v>1449</v>
      </c>
      <c r="D384" t="s">
        <v>861</v>
      </c>
      <c r="E384" s="1">
        <v>3524</v>
      </c>
      <c r="K384" t="s">
        <v>1135</v>
      </c>
    </row>
    <row r="385" spans="3:11" x14ac:dyDescent="0.2">
      <c r="C385" t="s">
        <v>1078</v>
      </c>
      <c r="D385" t="s">
        <v>1069</v>
      </c>
      <c r="E385" s="1">
        <v>3346</v>
      </c>
      <c r="K385" t="s">
        <v>226</v>
      </c>
    </row>
    <row r="386" spans="3:11" x14ac:dyDescent="0.2">
      <c r="C386" t="s">
        <v>393</v>
      </c>
      <c r="D386" t="s">
        <v>395</v>
      </c>
      <c r="E386" s="1">
        <v>4363</v>
      </c>
      <c r="K386" t="s">
        <v>460</v>
      </c>
    </row>
    <row r="387" spans="3:11" x14ac:dyDescent="0.2">
      <c r="C387" t="s">
        <v>1269</v>
      </c>
      <c r="D387" t="s">
        <v>1271</v>
      </c>
      <c r="E387" s="1">
        <v>3329</v>
      </c>
      <c r="K387" t="s">
        <v>1075</v>
      </c>
    </row>
    <row r="388" spans="3:11" x14ac:dyDescent="0.2">
      <c r="C388" t="s">
        <v>182</v>
      </c>
      <c r="D388" t="s">
        <v>184</v>
      </c>
      <c r="E388" s="1">
        <v>3396</v>
      </c>
      <c r="K388" t="s">
        <v>1064</v>
      </c>
    </row>
    <row r="389" spans="3:11" x14ac:dyDescent="0.2">
      <c r="C389" t="s">
        <v>808</v>
      </c>
      <c r="D389" t="s">
        <v>620</v>
      </c>
      <c r="E389" s="1">
        <v>4133</v>
      </c>
      <c r="K389" t="s">
        <v>958</v>
      </c>
    </row>
    <row r="390" spans="3:11" x14ac:dyDescent="0.2">
      <c r="C390" t="s">
        <v>701</v>
      </c>
      <c r="D390" t="s">
        <v>73</v>
      </c>
      <c r="E390" s="1">
        <v>4013</v>
      </c>
      <c r="K390" t="s">
        <v>774</v>
      </c>
    </row>
    <row r="391" spans="3:11" x14ac:dyDescent="0.2">
      <c r="C391" t="s">
        <v>287</v>
      </c>
      <c r="D391" t="s">
        <v>289</v>
      </c>
      <c r="E391" t="s">
        <v>290</v>
      </c>
      <c r="K391" t="s">
        <v>522</v>
      </c>
    </row>
    <row r="392" spans="3:11" x14ac:dyDescent="0.2">
      <c r="C392" t="s">
        <v>1452</v>
      </c>
      <c r="D392" t="s">
        <v>498</v>
      </c>
      <c r="E392" t="s">
        <v>1454</v>
      </c>
      <c r="K392" t="s">
        <v>1421</v>
      </c>
    </row>
    <row r="393" spans="3:11" x14ac:dyDescent="0.2">
      <c r="C393" t="s">
        <v>897</v>
      </c>
      <c r="D393" t="s">
        <v>141</v>
      </c>
      <c r="E393" s="1">
        <v>4465</v>
      </c>
      <c r="K393" t="s">
        <v>870</v>
      </c>
    </row>
    <row r="394" spans="3:11" x14ac:dyDescent="0.2">
      <c r="C394" t="s">
        <v>955</v>
      </c>
      <c r="D394" t="s">
        <v>133</v>
      </c>
      <c r="E394" s="1">
        <v>4802</v>
      </c>
      <c r="K394" t="s">
        <v>1449</v>
      </c>
    </row>
    <row r="395" spans="3:11" x14ac:dyDescent="0.2">
      <c r="C395" t="s">
        <v>349</v>
      </c>
      <c r="D395" t="s">
        <v>351</v>
      </c>
      <c r="E395" s="1">
        <v>3674</v>
      </c>
      <c r="K395" t="s">
        <v>1078</v>
      </c>
    </row>
    <row r="396" spans="3:11" x14ac:dyDescent="0.2">
      <c r="C396" t="s">
        <v>883</v>
      </c>
      <c r="D396" t="s">
        <v>723</v>
      </c>
      <c r="E396" s="1">
        <v>4098</v>
      </c>
      <c r="K396" t="s">
        <v>393</v>
      </c>
    </row>
    <row r="397" spans="3:11" x14ac:dyDescent="0.2">
      <c r="C397" t="s">
        <v>139</v>
      </c>
      <c r="D397" t="s">
        <v>141</v>
      </c>
      <c r="E397" s="1">
        <v>3947</v>
      </c>
      <c r="K397" t="s">
        <v>1269</v>
      </c>
    </row>
    <row r="398" spans="3:11" x14ac:dyDescent="0.2">
      <c r="C398" t="s">
        <v>1391</v>
      </c>
      <c r="D398" t="s">
        <v>845</v>
      </c>
      <c r="E398" s="1">
        <v>3474</v>
      </c>
      <c r="K398" t="s">
        <v>182</v>
      </c>
    </row>
    <row r="399" spans="3:11" x14ac:dyDescent="0.2">
      <c r="C399" t="s">
        <v>54</v>
      </c>
      <c r="D399" t="s">
        <v>56</v>
      </c>
      <c r="E399" t="s">
        <v>57</v>
      </c>
      <c r="K399" t="s">
        <v>808</v>
      </c>
    </row>
    <row r="400" spans="3:11" x14ac:dyDescent="0.2">
      <c r="C400" t="s">
        <v>26</v>
      </c>
      <c r="D400" t="s">
        <v>28</v>
      </c>
      <c r="E400" s="1">
        <v>3403</v>
      </c>
      <c r="K400" t="s">
        <v>701</v>
      </c>
    </row>
    <row r="401" spans="3:11" x14ac:dyDescent="0.2">
      <c r="C401" t="s">
        <v>1469</v>
      </c>
      <c r="D401" t="s">
        <v>40</v>
      </c>
      <c r="E401" s="1">
        <v>3793</v>
      </c>
      <c r="K401" t="s">
        <v>287</v>
      </c>
    </row>
    <row r="402" spans="3:11" x14ac:dyDescent="0.2">
      <c r="C402" t="s">
        <v>411</v>
      </c>
      <c r="D402" t="s">
        <v>413</v>
      </c>
      <c r="E402" s="1">
        <v>3682</v>
      </c>
      <c r="K402" t="s">
        <v>1452</v>
      </c>
    </row>
    <row r="403" spans="3:11" x14ac:dyDescent="0.2">
      <c r="C403" t="s">
        <v>999</v>
      </c>
      <c r="D403" t="s">
        <v>915</v>
      </c>
      <c r="E403" s="1">
        <v>3301</v>
      </c>
      <c r="K403" t="s">
        <v>897</v>
      </c>
    </row>
    <row r="404" spans="3:11" x14ac:dyDescent="0.2">
      <c r="C404" t="s">
        <v>1120</v>
      </c>
      <c r="D404" t="s">
        <v>706</v>
      </c>
      <c r="E404" s="1">
        <v>3765</v>
      </c>
      <c r="K404" t="s">
        <v>955</v>
      </c>
    </row>
    <row r="405" spans="3:11" x14ac:dyDescent="0.2">
      <c r="C405" t="s">
        <v>685</v>
      </c>
      <c r="D405" t="s">
        <v>687</v>
      </c>
      <c r="E405" s="1">
        <v>3824</v>
      </c>
      <c r="K405" t="s">
        <v>349</v>
      </c>
    </row>
    <row r="406" spans="3:11" x14ac:dyDescent="0.2">
      <c r="C406" t="s">
        <v>1149</v>
      </c>
      <c r="D406" t="s">
        <v>1069</v>
      </c>
      <c r="E406" s="1">
        <v>3559</v>
      </c>
      <c r="K406" t="s">
        <v>883</v>
      </c>
    </row>
    <row r="407" spans="3:11" x14ac:dyDescent="0.2">
      <c r="C407" t="s">
        <v>1143</v>
      </c>
      <c r="D407" t="s">
        <v>716</v>
      </c>
      <c r="E407" s="1">
        <v>4842</v>
      </c>
      <c r="K407" t="s">
        <v>139</v>
      </c>
    </row>
    <row r="408" spans="3:11" x14ac:dyDescent="0.2">
      <c r="C408" t="s">
        <v>1286</v>
      </c>
      <c r="D408" t="s">
        <v>447</v>
      </c>
      <c r="E408" s="1">
        <v>3493</v>
      </c>
      <c r="K408" t="s">
        <v>1391</v>
      </c>
    </row>
    <row r="409" spans="3:11" x14ac:dyDescent="0.2">
      <c r="C409" t="s">
        <v>426</v>
      </c>
      <c r="D409" t="s">
        <v>428</v>
      </c>
      <c r="E409" s="1">
        <v>3955</v>
      </c>
      <c r="K409" t="s">
        <v>54</v>
      </c>
    </row>
    <row r="410" spans="3:11" x14ac:dyDescent="0.2">
      <c r="C410" t="s">
        <v>120</v>
      </c>
      <c r="D410" t="s">
        <v>122</v>
      </c>
      <c r="E410" s="1">
        <v>4113</v>
      </c>
      <c r="K410" t="s">
        <v>26</v>
      </c>
    </row>
    <row r="411" spans="3:11" x14ac:dyDescent="0.2">
      <c r="C411" t="s">
        <v>1466</v>
      </c>
      <c r="D411" t="s">
        <v>86</v>
      </c>
      <c r="E411" s="1">
        <v>3455</v>
      </c>
      <c r="K411" t="s">
        <v>1469</v>
      </c>
    </row>
    <row r="412" spans="3:11" x14ac:dyDescent="0.2">
      <c r="C412" t="s">
        <v>867</v>
      </c>
      <c r="D412" t="s">
        <v>785</v>
      </c>
      <c r="E412" s="1">
        <v>3546</v>
      </c>
      <c r="K412" t="s">
        <v>411</v>
      </c>
    </row>
    <row r="413" spans="3:11" x14ac:dyDescent="0.2">
      <c r="C413" t="s">
        <v>967</v>
      </c>
      <c r="D413" t="s">
        <v>669</v>
      </c>
      <c r="E413" s="1">
        <v>3496</v>
      </c>
      <c r="K413" t="s">
        <v>999</v>
      </c>
    </row>
    <row r="414" spans="3:11" x14ac:dyDescent="0.2">
      <c r="C414" t="s">
        <v>128</v>
      </c>
      <c r="D414" t="s">
        <v>130</v>
      </c>
      <c r="E414" s="1">
        <v>3576</v>
      </c>
      <c r="K414" t="s">
        <v>1120</v>
      </c>
    </row>
    <row r="415" spans="3:11" x14ac:dyDescent="0.2">
      <c r="K415" t="s">
        <v>685</v>
      </c>
    </row>
    <row r="416" spans="3:11" x14ac:dyDescent="0.2">
      <c r="K416" t="s">
        <v>1149</v>
      </c>
    </row>
    <row r="417" spans="11:11" x14ac:dyDescent="0.2">
      <c r="K417" t="s">
        <v>1143</v>
      </c>
    </row>
    <row r="418" spans="11:11" x14ac:dyDescent="0.2">
      <c r="K418" t="s">
        <v>1286</v>
      </c>
    </row>
    <row r="419" spans="11:11" x14ac:dyDescent="0.2">
      <c r="K419" t="s">
        <v>426</v>
      </c>
    </row>
    <row r="420" spans="11:11" x14ac:dyDescent="0.2">
      <c r="K420" t="s">
        <v>120</v>
      </c>
    </row>
    <row r="421" spans="11:11" x14ac:dyDescent="0.2">
      <c r="K421" t="s">
        <v>1466</v>
      </c>
    </row>
    <row r="422" spans="11:11" x14ac:dyDescent="0.2">
      <c r="K422" t="s">
        <v>867</v>
      </c>
    </row>
    <row r="423" spans="11:11" x14ac:dyDescent="0.2">
      <c r="K423" t="s">
        <v>967</v>
      </c>
    </row>
    <row r="424" spans="11:11" x14ac:dyDescent="0.2">
      <c r="K424" t="s">
        <v>128</v>
      </c>
    </row>
  </sheetData>
  <conditionalFormatting sqref="C3:C414">
    <cfRule type="duplicateValues" dxfId="1" priority="2"/>
  </conditionalFormatting>
  <conditionalFormatting sqref="K14:K424">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Supplementary table S1</vt:lpstr>
      <vt:lpstr>Supplementary table S2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Albeiro Marrugo Padilla</dc:creator>
  <cp:lastModifiedBy>Albeiro Marrugo Padilla</cp:lastModifiedBy>
  <dcterms:created xsi:type="dcterms:W3CDTF">2023-11-07T15:22:40Z</dcterms:created>
  <dcterms:modified xsi:type="dcterms:W3CDTF">2024-01-24T15:12:36Z</dcterms:modified>
</cp:coreProperties>
</file>